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500"/>
  </bookViews>
  <sheets>
    <sheet name="Notes" sheetId="1" r:id="rId1"/>
    <sheet name="Cfg" sheetId="2" r:id="rId2"/>
    <sheet name="US104.Inp" sheetId="3" r:id="rId3"/>
    <sheet name="US104.Out" sheetId="4" r:id="rId4"/>
    <sheet name="DE105.Inp" sheetId="5" r:id="rId5"/>
    <sheet name="DE105.Out" sheetId="6" r:id="rId6"/>
    <sheet name="FR105.Inp" sheetId="9" r:id="rId7"/>
    <sheet name="FR105.Out" sheetId="8" r:id="rId8"/>
    <sheet name="Misc" sheetId="7" r:id="rId9"/>
  </sheets>
  <definedNames>
    <definedName name="Colors">Cfg!$A$2:$A$14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07" i="8" l="1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R105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B105" i="8"/>
  <c r="R104" i="8"/>
  <c r="Q104" i="8"/>
  <c r="P104" i="8"/>
  <c r="O104" i="8"/>
  <c r="N104" i="8"/>
  <c r="M104" i="8"/>
  <c r="L104" i="8"/>
  <c r="K104" i="8"/>
  <c r="J104" i="8"/>
  <c r="I104" i="8"/>
  <c r="H104" i="8"/>
  <c r="G104" i="8"/>
  <c r="F104" i="8"/>
  <c r="E104" i="8"/>
  <c r="D104" i="8"/>
  <c r="C104" i="8"/>
  <c r="B104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B103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B102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B100" i="8"/>
  <c r="R99" i="8"/>
  <c r="Q99" i="8"/>
  <c r="P99" i="8"/>
  <c r="O99" i="8"/>
  <c r="N99" i="8"/>
  <c r="M99" i="8"/>
  <c r="L99" i="8"/>
  <c r="K99" i="8"/>
  <c r="J99" i="8"/>
  <c r="I99" i="8"/>
  <c r="H99" i="8"/>
  <c r="G99" i="8"/>
  <c r="F99" i="8"/>
  <c r="E99" i="8"/>
  <c r="D99" i="8"/>
  <c r="C99" i="8"/>
  <c r="B99" i="8"/>
  <c r="R98" i="8"/>
  <c r="Q98" i="8"/>
  <c r="P98" i="8"/>
  <c r="O98" i="8"/>
  <c r="N98" i="8"/>
  <c r="M98" i="8"/>
  <c r="L98" i="8"/>
  <c r="K98" i="8"/>
  <c r="J98" i="8"/>
  <c r="I98" i="8"/>
  <c r="H98" i="8"/>
  <c r="G98" i="8"/>
  <c r="F98" i="8"/>
  <c r="E98" i="8"/>
  <c r="D98" i="8"/>
  <c r="C98" i="8"/>
  <c r="B98" i="8"/>
  <c r="R97" i="8"/>
  <c r="Q97" i="8"/>
  <c r="P97" i="8"/>
  <c r="O97" i="8"/>
  <c r="N97" i="8"/>
  <c r="M97" i="8"/>
  <c r="L97" i="8"/>
  <c r="K97" i="8"/>
  <c r="J97" i="8"/>
  <c r="I97" i="8"/>
  <c r="H97" i="8"/>
  <c r="G97" i="8"/>
  <c r="F97" i="8"/>
  <c r="E97" i="8"/>
  <c r="D97" i="8"/>
  <c r="C97" i="8"/>
  <c r="B97" i="8"/>
  <c r="R96" i="8"/>
  <c r="Q96" i="8"/>
  <c r="P96" i="8"/>
  <c r="O96" i="8"/>
  <c r="N96" i="8"/>
  <c r="M96" i="8"/>
  <c r="L96" i="8"/>
  <c r="K96" i="8"/>
  <c r="J96" i="8"/>
  <c r="I96" i="8"/>
  <c r="H96" i="8"/>
  <c r="G96" i="8"/>
  <c r="F96" i="8"/>
  <c r="E96" i="8"/>
  <c r="D96" i="8"/>
  <c r="C96" i="8"/>
  <c r="B96" i="8"/>
  <c r="R95" i="8"/>
  <c r="Q95" i="8"/>
  <c r="P95" i="8"/>
  <c r="O95" i="8"/>
  <c r="N95" i="8"/>
  <c r="M95" i="8"/>
  <c r="L95" i="8"/>
  <c r="K95" i="8"/>
  <c r="J95" i="8"/>
  <c r="I95" i="8"/>
  <c r="H95" i="8"/>
  <c r="G95" i="8"/>
  <c r="F95" i="8"/>
  <c r="E95" i="8"/>
  <c r="D95" i="8"/>
  <c r="C95" i="8"/>
  <c r="B95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R93" i="8"/>
  <c r="Q93" i="8"/>
  <c r="P93" i="8"/>
  <c r="O93" i="8"/>
  <c r="N93" i="8"/>
  <c r="M93" i="8"/>
  <c r="L93" i="8"/>
  <c r="K93" i="8"/>
  <c r="J93" i="8"/>
  <c r="I93" i="8"/>
  <c r="H93" i="8"/>
  <c r="G93" i="8"/>
  <c r="F93" i="8"/>
  <c r="E93" i="8"/>
  <c r="D93" i="8"/>
  <c r="C93" i="8"/>
  <c r="B93" i="8"/>
  <c r="R92" i="8"/>
  <c r="Q92" i="8"/>
  <c r="P92" i="8"/>
  <c r="O92" i="8"/>
  <c r="N92" i="8"/>
  <c r="M92" i="8"/>
  <c r="L92" i="8"/>
  <c r="K92" i="8"/>
  <c r="J92" i="8"/>
  <c r="I92" i="8"/>
  <c r="H92" i="8"/>
  <c r="G92" i="8"/>
  <c r="F92" i="8"/>
  <c r="E92" i="8"/>
  <c r="D92" i="8"/>
  <c r="C92" i="8"/>
  <c r="B92" i="8"/>
  <c r="R91" i="8"/>
  <c r="Q91" i="8"/>
  <c r="P91" i="8"/>
  <c r="O91" i="8"/>
  <c r="N91" i="8"/>
  <c r="M91" i="8"/>
  <c r="L91" i="8"/>
  <c r="K91" i="8"/>
  <c r="J91" i="8"/>
  <c r="I91" i="8"/>
  <c r="H91" i="8"/>
  <c r="G91" i="8"/>
  <c r="F91" i="8"/>
  <c r="E91" i="8"/>
  <c r="D91" i="8"/>
  <c r="C91" i="8"/>
  <c r="B91" i="8"/>
  <c r="R90" i="8"/>
  <c r="Q90" i="8"/>
  <c r="P90" i="8"/>
  <c r="O90" i="8"/>
  <c r="N90" i="8"/>
  <c r="M90" i="8"/>
  <c r="L90" i="8"/>
  <c r="K90" i="8"/>
  <c r="J90" i="8"/>
  <c r="I90" i="8"/>
  <c r="H90" i="8"/>
  <c r="G90" i="8"/>
  <c r="F90" i="8"/>
  <c r="E90" i="8"/>
  <c r="D90" i="8"/>
  <c r="C90" i="8"/>
  <c r="B90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R87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R85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D85" i="8"/>
  <c r="C85" i="8"/>
  <c r="B85" i="8"/>
  <c r="R84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R83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D2" i="4"/>
  <c r="C2" i="4"/>
  <c r="B2" i="4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<sst xmlns="http://schemas.openxmlformats.org/spreadsheetml/2006/main" count="5402" uniqueCount="249">
  <si>
    <t>Instructions</t>
  </si>
  <si>
    <t>4. Send the email via that form.</t>
  </si>
  <si>
    <t>Color</t>
  </si>
  <si>
    <t>Abbv</t>
  </si>
  <si>
    <t>Alpha</t>
  </si>
  <si>
    <t>Position</t>
  </si>
  <si>
    <t>Example</t>
  </si>
  <si>
    <t>\N</t>
  </si>
  <si>
    <t>Red</t>
  </si>
  <si>
    <t>red</t>
  </si>
  <si>
    <t>Black</t>
  </si>
  <si>
    <t>Yellow</t>
  </si>
  <si>
    <t>yel</t>
  </si>
  <si>
    <t>Blue</t>
  </si>
  <si>
    <t>Green</t>
  </si>
  <si>
    <t>grn</t>
  </si>
  <si>
    <t>Brown</t>
  </si>
  <si>
    <t>Cyan</t>
  </si>
  <si>
    <t>cyn</t>
  </si>
  <si>
    <t>blu</t>
  </si>
  <si>
    <t>Gray</t>
  </si>
  <si>
    <t>Magenta</t>
  </si>
  <si>
    <t>mag</t>
  </si>
  <si>
    <t>White</t>
  </si>
  <si>
    <t>wht</t>
  </si>
  <si>
    <t>Olive</t>
  </si>
  <si>
    <t>gry</t>
  </si>
  <si>
    <t>Orange</t>
  </si>
  <si>
    <t>blk</t>
  </si>
  <si>
    <t>org</t>
  </si>
  <si>
    <t>olv</t>
  </si>
  <si>
    <t>brn</t>
  </si>
  <si>
    <t>Key</t>
  </si>
  <si>
    <t>Key ID</t>
  </si>
  <si>
    <t>normal_action</t>
  </si>
  <si>
    <t>normal_group</t>
  </si>
  <si>
    <t>shift_action</t>
  </si>
  <si>
    <t>shift_group</t>
  </si>
  <si>
    <t>ctrl_action</t>
  </si>
  <si>
    <t>ctrl_group</t>
  </si>
  <si>
    <t>alt_action</t>
  </si>
  <si>
    <t>alt_group</t>
  </si>
  <si>
    <t>altgr_action</t>
  </si>
  <si>
    <t>altgr_group</t>
  </si>
  <si>
    <t>extra_action</t>
  </si>
  <si>
    <t>extra_group</t>
  </si>
  <si>
    <t>image_file</t>
  </si>
  <si>
    <t>image_uri</t>
  </si>
  <si>
    <t>` (~)</t>
  </si>
  <si>
    <t>1 (!)</t>
  </si>
  <si>
    <t>2 (@)</t>
  </si>
  <si>
    <t>3 (#)</t>
  </si>
  <si>
    <t>4 ($)</t>
  </si>
  <si>
    <t>5 (%)</t>
  </si>
  <si>
    <t>6 (^)</t>
  </si>
  <si>
    <t>7 (&amp;)</t>
  </si>
  <si>
    <t>8 (*)</t>
  </si>
  <si>
    <t>9 (()</t>
  </si>
  <si>
    <t>0 ())</t>
  </si>
  <si>
    <t>- (_)</t>
  </si>
  <si>
    <t>= (+)</t>
  </si>
  <si>
    <t>Backspace</t>
  </si>
  <si>
    <t>Tab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</si>
  <si>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</si>
  <si>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</si>
  <si>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</si>
  <si>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</si>
  <si>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</si>
  <si>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</si>
  <si>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</si>
  <si>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</si>
  <si>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</si>
  <si>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</si>
  <si>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[ ({)</t>
  </si>
  <si>
    <t>] (})</t>
  </si>
  <si>
    <t>\ (|)</t>
  </si>
  <si>
    <t>Caps Lock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</si>
  <si>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</si>
  <si>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</si>
  <si>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</si>
  <si>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</si>
  <si>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</si>
  <si>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</si>
  <si>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</si>
  <si>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</si>
  <si>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</si>
  <si>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 (:)</t>
  </si>
  <si>
    <t xml:space="preserve"> (")</t>
  </si>
  <si>
    <t>reserved</t>
  </si>
  <si>
    <t>Enter</t>
  </si>
  <si>
    <t>LShift</t>
  </si>
  <si>
    <t>z</t>
  </si>
  <si>
    <t>x</t>
  </si>
  <si>
    <t>c</t>
  </si>
  <si>
    <t>v</t>
  </si>
  <si>
    <t>b</t>
  </si>
  <si>
    <t>n</t>
  </si>
  <si>
    <t>m</t>
  </si>
  <si>
    <t>, (&lt;)</t>
  </si>
  <si>
    <t>. (&gt;)</t>
  </si>
  <si>
    <t>/ (?)</t>
  </si>
  <si>
    <t>RShift</t>
  </si>
  <si>
    <t>LCtrl</t>
  </si>
  <si>
    <t>LAlt</t>
  </si>
  <si>
    <t>Space</t>
  </si>
  <si>
    <t>RAlt</t>
  </si>
  <si>
    <t>RCtrl</t>
  </si>
  <si>
    <t>Insert</t>
  </si>
  <si>
    <t>Delete</t>
  </si>
  <si>
    <t>Left</t>
  </si>
  <si>
    <t>Home</t>
  </si>
  <si>
    <t>End</t>
  </si>
  <si>
    <t>Up</t>
  </si>
  <si>
    <t>Down</t>
  </si>
  <si>
    <t>Page Up</t>
  </si>
  <si>
    <t>Page Dn</t>
  </si>
  <si>
    <t>Right</t>
  </si>
  <si>
    <t>NumLk</t>
  </si>
  <si>
    <t>Home (7)</t>
  </si>
  <si>
    <t>Left (4)</t>
  </si>
  <si>
    <t>End (1)</t>
  </si>
  <si>
    <t>/</t>
  </si>
  <si>
    <t>Up (8)</t>
  </si>
  <si>
    <t>blank (5)</t>
  </si>
  <si>
    <t>Down (2)</t>
  </si>
  <si>
    <t>Ins (0)</t>
  </si>
  <si>
    <t>*</t>
  </si>
  <si>
    <t>PgUp (9)</t>
  </si>
  <si>
    <t>Right (6)</t>
  </si>
  <si>
    <t>PgDn (3)</t>
  </si>
  <si>
    <t>Del (.)</t>
  </si>
  <si>
    <t>-</t>
  </si>
  <si>
    <t>+</t>
  </si>
  <si>
    <t>Esc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</si>
  <si>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</si>
  <si>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</si>
  <si>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</si>
  <si>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</si>
  <si>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</si>
  <si>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</si>
  <si>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</si>
  <si>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</si>
  <si>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</si>
  <si>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</si>
  <si>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</si>
  <si>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</si>
  <si>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PrtScr</t>
  </si>
  <si>
    <t>ScrLk</t>
  </si>
  <si>
    <t>Pause</t>
  </si>
  <si>
    <t>LWin</t>
  </si>
  <si>
    <t>RWin</t>
  </si>
  <si>
    <t>Menu</t>
  </si>
  <si>
    <t>binding_id</t>
  </si>
  <si>
    <t>record_id</t>
  </si>
  <si>
    <t>key_number</t>
  </si>
  <si>
    <t>`</t>
  </si>
  <si>
    <t>=</t>
  </si>
  <si>
    <t>[</t>
  </si>
  <si>
    <t>]</t>
  </si>
  <si>
    <t>\</t>
  </si>
  <si>
    <t>;</t>
  </si>
  <si>
    <t>'</t>
  </si>
  <si>
    <t>,</t>
  </si>
  <si>
    <t>.</t>
  </si>
  <si>
    <t>blank</t>
  </si>
  <si>
    <t>Ins</t>
  </si>
  <si>
    <t>PgUp</t>
  </si>
  <si>
    <t>PgDn</t>
  </si>
  <si>
    <t>Del</t>
  </si>
  <si>
    <t>^</t>
  </si>
  <si>
    <t>ß</t>
  </si>
  <si>
    <t>´</t>
  </si>
  <si>
    <t>Rückschrift</t>
  </si>
  <si>
    <t>Tabstopp</t>
  </si>
  <si>
    <t>ü</t>
  </si>
  <si>
    <t>Feststell</t>
  </si>
  <si>
    <t>ö</t>
  </si>
  <si>
    <t>ä</t>
  </si>
  <si>
    <t>#</t>
  </si>
  <si>
    <t>Eingeben</t>
  </si>
  <si>
    <t>LUmschalt</t>
  </si>
  <si>
    <t>&lt;</t>
  </si>
  <si>
    <t>RUmschalt</t>
  </si>
  <si>
    <t>LStrg</t>
  </si>
  <si>
    <t>Alt</t>
  </si>
  <si>
    <t>Leer</t>
  </si>
  <si>
    <t>AltGr</t>
  </si>
  <si>
    <t>RStrg</t>
  </si>
  <si>
    <t>Einfg</t>
  </si>
  <si>
    <t>Entf</t>
  </si>
  <si>
    <t>Links</t>
  </si>
  <si>
    <t>Pos 1</t>
  </si>
  <si>
    <t>Ende</t>
  </si>
  <si>
    <t>Hoch</t>
  </si>
  <si>
    <t>Runter</t>
  </si>
  <si>
    <t>Bild↑</t>
  </si>
  <si>
    <t>Bild↓</t>
  </si>
  <si>
    <t>Rechts</t>
  </si>
  <si>
    <t>Num</t>
  </si>
  <si>
    <t>÷</t>
  </si>
  <si>
    <t>×</t>
  </si>
  <si>
    <t>Druck</t>
  </si>
  <si>
    <t>Rollen</t>
  </si>
  <si>
    <t>Menü</t>
  </si>
  <si>
    <t>Legend</t>
  </si>
  <si>
    <t>Mouse Controls</t>
  </si>
  <si>
    <t>Additional Notes</t>
  </si>
  <si>
    <t>Meaning</t>
  </si>
  <si>
    <t>Keys</t>
  </si>
  <si>
    <t>The password to unlock these sheets is "keyboard".</t>
  </si>
  <si>
    <t>2. Make sure to type "\\n" for line breaks (with two backslashes and without quotes).</t>
  </si>
  <si>
    <t>1. Type the commands into the "XXXXX.Inp" (input) sheet.</t>
  </si>
  <si>
    <t>3. Copy and paste the yellow parts of the "XXXXX.Out" (output) sheet into the email form located at "Isometricland.net/email.php". It's okay if several of the lines are blank.</t>
  </si>
  <si>
    <t>²</t>
  </si>
  <si>
    <t>°</t>
  </si>
  <si>
    <t>Retour</t>
  </si>
  <si>
    <t>ˆ</t>
  </si>
  <si>
    <t>$</t>
  </si>
  <si>
    <t>Verrou</t>
  </si>
  <si>
    <t>ù</t>
  </si>
  <si>
    <t>Entrée</t>
  </si>
  <si>
    <t>MajusculeG</t>
  </si>
  <si>
    <t>:</t>
  </si>
  <si>
    <t>!</t>
  </si>
  <si>
    <t>MajusculeD</t>
  </si>
  <si>
    <t>CtrlG</t>
  </si>
  <si>
    <t>D'espace</t>
  </si>
  <si>
    <t>CtrlD</t>
  </si>
  <si>
    <t>Inser</t>
  </si>
  <si>
    <t>Suppr</t>
  </si>
  <si>
    <t>Gouche</t>
  </si>
  <si>
    <t>Début</t>
  </si>
  <si>
    <t>Fin</t>
  </si>
  <si>
    <t>Haut</t>
  </si>
  <si>
    <t>Bas</t>
  </si>
  <si>
    <t>Droite</t>
  </si>
  <si>
    <t>Echap</t>
  </si>
  <si>
    <t>WinG</t>
  </si>
  <si>
    <t>WinD</t>
  </si>
  <si>
    <t>Imprécran</t>
  </si>
  <si>
    <t>Arrêt Défil</t>
  </si>
  <si>
    <t>Page Bas</t>
  </si>
  <si>
    <t>Page Haut</t>
  </si>
  <si>
    <t>Verrnum</t>
  </si>
  <si>
    <t>Keyboard Combinations</t>
  </si>
  <si>
    <t>Joystick/Gamepad Controls</t>
  </si>
  <si>
    <t>Cheat Codes</t>
  </si>
  <si>
    <t>Console Commands</t>
  </si>
  <si>
    <t>Chat Commands/Emotes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</si>
</sst>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i/>
      <sz val="10"/>
      <name val="Arial"/>
      <family val="2"/>
      <charset val="1"/>
    </font>
    <font>
      <b/>
      <i/>
      <sz val="10"/>
      <color rgb="FFFFFFFF"/>
      <name val="Arial"/>
      <family val="2"/>
      <charset val="1"/>
    </font>
    <font>
      <sz val="10"/>
      <color rgb="FFFFFFFF"/>
      <name val="Arial"/>
      <charset val="1"/>
    </font>
    <font>
      <sz val="10"/>
      <color rgb="FFFF0000"/>
      <name val="Arial"/>
      <charset val="1"/>
    </font>
  </fonts>
  <fills count="1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8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CC"/>
      </patternFill>
    </fill>
    <fill>
      <patternFill patternType="solid">
        <fgColor rgb="FF969696"/>
        <bgColor rgb="FF808080"/>
      </patternFill>
    </fill>
    <fill>
      <patternFill patternType="solid">
        <fgColor rgb="FF000000"/>
        <bgColor rgb="FF003300"/>
      </patternFill>
    </fill>
    <fill>
      <patternFill patternType="solid">
        <fgColor rgb="FFFF6600"/>
        <bgColor rgb="FFFF9900"/>
      </patternFill>
    </fill>
    <fill>
      <patternFill patternType="solid">
        <fgColor rgb="FF808000"/>
        <bgColor rgb="FF808080"/>
      </patternFill>
    </fill>
    <fill>
      <patternFill patternType="solid">
        <fgColor rgb="FF993300"/>
        <bgColor rgb="FF993366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3" fillId="14" borderId="0" xfId="0" applyNumberFormat="1" applyFont="1" applyFill="1" applyBorder="1" applyAlignment="1" applyProtection="1">
      <alignment horizontal="center"/>
    </xf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49" fontId="3" fillId="14" borderId="0" xfId="0" applyNumberFormat="1" applyFont="1" applyFill="1"/>
    <xf numFmtId="49" fontId="3" fillId="14" borderId="0" xfId="0" applyNumberFormat="1" applyFont="1" applyFill="1" applyProtection="1"/>
    <xf numFmtId="0" fontId="4" fillId="14" borderId="0" xfId="0" applyFont="1" applyFill="1" applyProtection="1"/>
    <xf numFmtId="0" fontId="0" fillId="0" borderId="0" xfId="0" applyFont="1" applyProtection="1">
      <protection locked="0"/>
    </xf>
    <xf numFmtId="0" fontId="5" fillId="15" borderId="0" xfId="0" applyFont="1" applyFill="1"/>
    <xf numFmtId="0" fontId="0" fillId="0" borderId="2" xfId="0" applyBorder="1" applyProtection="1">
      <protection locked="0"/>
    </xf>
    <xf numFmtId="49" fontId="3" fillId="14" borderId="2" xfId="0" applyNumberFormat="1" applyFont="1" applyFill="1" applyBorder="1" applyProtection="1"/>
    <xf numFmtId="0" fontId="5" fillId="15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12"/>
  <sheetViews>
    <sheetView tabSelected="1" zoomScaleNormal="100" workbookViewId="0">
      <selection activeCell="C2" sqref="C2"/>
    </sheetView>
  </sheetViews>
  <sheetFormatPr defaultRowHeight="14.4" x14ac:dyDescent="0.3"/>
  <cols>
    <col min="1" max="1025" width="8.5546875" customWidth="1"/>
  </cols>
  <sheetData>
    <row r="5" spans="3:3" x14ac:dyDescent="0.3">
      <c r="C5" s="2" t="s">
        <v>0</v>
      </c>
    </row>
    <row r="6" spans="3:3" x14ac:dyDescent="0.3">
      <c r="C6" t="s">
        <v>211</v>
      </c>
    </row>
    <row r="7" spans="3:3" x14ac:dyDescent="0.3">
      <c r="C7" t="s">
        <v>210</v>
      </c>
    </row>
    <row r="8" spans="3:3" x14ac:dyDescent="0.3">
      <c r="C8" t="s">
        <v>212</v>
      </c>
    </row>
    <row r="9" spans="3:3" x14ac:dyDescent="0.3">
      <c r="C9" t="s">
        <v>1</v>
      </c>
    </row>
    <row r="12" spans="3:3" x14ac:dyDescent="0.3">
      <c r="C12" t="s">
        <v>209</v>
      </c>
    </row>
  </sheetData>
  <sheetProtection password="8249" sheet="1" objects="1" scenarios="1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Normal="100" workbookViewId="0">
      <selection activeCell="G6" sqref="G6"/>
    </sheetView>
  </sheetViews>
  <sheetFormatPr defaultRowHeight="14.4" x14ac:dyDescent="0.3"/>
  <cols>
    <col min="1" max="1025" width="8.5546875" customWidth="1"/>
  </cols>
  <sheetData>
    <row r="1" spans="1:5" x14ac:dyDescent="0.3">
      <c r="A1" s="3" t="s">
        <v>2</v>
      </c>
      <c r="B1" s="3" t="s">
        <v>3</v>
      </c>
      <c r="C1" s="3" t="s">
        <v>6</v>
      </c>
      <c r="D1" s="3" t="s">
        <v>4</v>
      </c>
      <c r="E1" s="3" t="s">
        <v>5</v>
      </c>
    </row>
    <row r="2" spans="1:5" x14ac:dyDescent="0.3">
      <c r="A2" t="s">
        <v>7</v>
      </c>
      <c r="B2" t="s">
        <v>7</v>
      </c>
      <c r="C2" t="s">
        <v>7</v>
      </c>
      <c r="D2" t="s">
        <v>7</v>
      </c>
      <c r="E2" t="s">
        <v>7</v>
      </c>
    </row>
    <row r="3" spans="1:5" x14ac:dyDescent="0.3">
      <c r="A3" t="s">
        <v>8</v>
      </c>
      <c r="B3" t="s">
        <v>9</v>
      </c>
      <c r="C3" s="4"/>
      <c r="D3" t="s">
        <v>10</v>
      </c>
      <c r="E3">
        <v>9</v>
      </c>
    </row>
    <row r="4" spans="1:5" x14ac:dyDescent="0.3">
      <c r="A4" t="s">
        <v>11</v>
      </c>
      <c r="B4" t="s">
        <v>12</v>
      </c>
      <c r="C4" s="5"/>
      <c r="D4" t="s">
        <v>13</v>
      </c>
      <c r="E4">
        <v>5</v>
      </c>
    </row>
    <row r="5" spans="1:5" x14ac:dyDescent="0.3">
      <c r="A5" t="s">
        <v>14</v>
      </c>
      <c r="B5" t="s">
        <v>15</v>
      </c>
      <c r="C5" s="6"/>
      <c r="D5" t="s">
        <v>16</v>
      </c>
      <c r="E5">
        <v>12</v>
      </c>
    </row>
    <row r="6" spans="1:5" x14ac:dyDescent="0.3">
      <c r="A6" t="s">
        <v>17</v>
      </c>
      <c r="B6" t="s">
        <v>18</v>
      </c>
      <c r="C6" s="7"/>
      <c r="D6" t="s">
        <v>17</v>
      </c>
      <c r="E6">
        <v>4</v>
      </c>
    </row>
    <row r="7" spans="1:5" x14ac:dyDescent="0.3">
      <c r="A7" t="s">
        <v>13</v>
      </c>
      <c r="B7" t="s">
        <v>19</v>
      </c>
      <c r="C7" s="8"/>
      <c r="D7" t="s">
        <v>20</v>
      </c>
      <c r="E7">
        <v>8</v>
      </c>
    </row>
    <row r="8" spans="1:5" x14ac:dyDescent="0.3">
      <c r="A8" t="s">
        <v>21</v>
      </c>
      <c r="B8" t="s">
        <v>22</v>
      </c>
      <c r="C8" s="9"/>
      <c r="D8" t="s">
        <v>14</v>
      </c>
      <c r="E8">
        <v>3</v>
      </c>
    </row>
    <row r="9" spans="1:5" x14ac:dyDescent="0.3">
      <c r="A9" t="s">
        <v>23</v>
      </c>
      <c r="B9" t="s">
        <v>24</v>
      </c>
      <c r="C9" s="10"/>
      <c r="D9" t="s">
        <v>25</v>
      </c>
      <c r="E9">
        <v>11</v>
      </c>
    </row>
    <row r="10" spans="1:5" x14ac:dyDescent="0.3">
      <c r="A10" t="s">
        <v>20</v>
      </c>
      <c r="B10" t="s">
        <v>26</v>
      </c>
      <c r="C10" s="11"/>
      <c r="D10" t="s">
        <v>27</v>
      </c>
      <c r="E10">
        <v>10</v>
      </c>
    </row>
    <row r="11" spans="1:5" x14ac:dyDescent="0.3">
      <c r="A11" t="s">
        <v>10</v>
      </c>
      <c r="B11" t="s">
        <v>28</v>
      </c>
      <c r="C11" s="12"/>
      <c r="D11" t="s">
        <v>21</v>
      </c>
      <c r="E11">
        <v>6</v>
      </c>
    </row>
    <row r="12" spans="1:5" x14ac:dyDescent="0.3">
      <c r="A12" t="s">
        <v>27</v>
      </c>
      <c r="B12" t="s">
        <v>29</v>
      </c>
      <c r="C12" s="13"/>
      <c r="D12" t="s">
        <v>8</v>
      </c>
      <c r="E12">
        <v>1</v>
      </c>
    </row>
    <row r="13" spans="1:5" x14ac:dyDescent="0.3">
      <c r="A13" t="s">
        <v>25</v>
      </c>
      <c r="B13" t="s">
        <v>30</v>
      </c>
      <c r="C13" s="14"/>
      <c r="D13" t="s">
        <v>23</v>
      </c>
      <c r="E13">
        <v>7</v>
      </c>
    </row>
    <row r="14" spans="1:5" x14ac:dyDescent="0.3">
      <c r="A14" t="s">
        <v>16</v>
      </c>
      <c r="B14" t="s">
        <v>31</v>
      </c>
      <c r="C14" s="15"/>
      <c r="D14" t="s">
        <v>11</v>
      </c>
      <c r="E14">
        <v>2</v>
      </c>
    </row>
  </sheetData>
  <sheetProtection password="8249" sheet="1" objects="1" scenarios="1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1" max="1025" width="8.5546875" customWidth="1"/>
  </cols>
  <sheetData>
    <row r="1" spans="1:16" x14ac:dyDescent="0.3">
      <c r="A1" s="16" t="s">
        <v>32</v>
      </c>
      <c r="B1" s="16" t="s">
        <v>33</v>
      </c>
      <c r="C1" s="16" t="s">
        <v>34</v>
      </c>
      <c r="D1" s="16" t="s">
        <v>35</v>
      </c>
      <c r="E1" s="16" t="s">
        <v>36</v>
      </c>
      <c r="F1" s="16" t="s">
        <v>37</v>
      </c>
      <c r="G1" s="16" t="s">
        <v>38</v>
      </c>
      <c r="H1" s="16" t="s">
        <v>39</v>
      </c>
      <c r="I1" s="16" t="s">
        <v>40</v>
      </c>
      <c r="J1" s="16" t="s">
        <v>41</v>
      </c>
      <c r="K1" s="16" t="s">
        <v>42</v>
      </c>
      <c r="L1" s="16" t="s">
        <v>43</v>
      </c>
      <c r="M1" s="16" t="s">
        <v>44</v>
      </c>
      <c r="N1" s="16" t="s">
        <v>45</v>
      </c>
      <c r="O1" s="16" t="s">
        <v>46</v>
      </c>
      <c r="P1" s="16" t="s">
        <v>47</v>
      </c>
    </row>
    <row r="2" spans="1:16" x14ac:dyDescent="0.3">
      <c r="A2" s="17" t="s">
        <v>48</v>
      </c>
      <c r="B2" s="18">
        <f t="shared" ref="B2:B33" si="0">ROW(B2)-1</f>
        <v>1</v>
      </c>
      <c r="C2" s="19" t="s">
        <v>7</v>
      </c>
      <c r="D2" s="19" t="s">
        <v>7</v>
      </c>
      <c r="E2" s="19" t="s">
        <v>7</v>
      </c>
      <c r="F2" s="19" t="s">
        <v>7</v>
      </c>
      <c r="G2" s="19" t="s">
        <v>7</v>
      </c>
      <c r="H2" s="19" t="s">
        <v>7</v>
      </c>
      <c r="I2" s="19" t="s">
        <v>7</v>
      </c>
      <c r="J2" s="19" t="s">
        <v>7</v>
      </c>
      <c r="K2" s="19" t="s">
        <v>7</v>
      </c>
      <c r="L2" s="19" t="s">
        <v>7</v>
      </c>
      <c r="M2" s="19" t="s">
        <v>7</v>
      </c>
      <c r="N2" s="19" t="s">
        <v>7</v>
      </c>
      <c r="O2" s="19" t="s">
        <v>7</v>
      </c>
      <c r="P2" s="19" t="s">
        <v>7</v>
      </c>
    </row>
    <row r="3" spans="1:16" x14ac:dyDescent="0.3">
      <c r="A3" s="17" t="s">
        <v>49</v>
      </c>
      <c r="B3" s="18">
        <f t="shared" si="0"/>
        <v>2</v>
      </c>
      <c r="C3" s="19" t="s">
        <v>7</v>
      </c>
      <c r="D3" s="19" t="s">
        <v>7</v>
      </c>
      <c r="E3" s="19" t="s">
        <v>7</v>
      </c>
      <c r="F3" s="19" t="s">
        <v>7</v>
      </c>
      <c r="G3" s="19" t="s">
        <v>7</v>
      </c>
      <c r="H3" s="19" t="s">
        <v>7</v>
      </c>
      <c r="I3" s="19" t="s">
        <v>7</v>
      </c>
      <c r="J3" s="19" t="s">
        <v>7</v>
      </c>
      <c r="K3" s="19" t="s">
        <v>7</v>
      </c>
      <c r="L3" s="19" t="s">
        <v>7</v>
      </c>
      <c r="M3" s="19" t="s">
        <v>7</v>
      </c>
      <c r="N3" s="19" t="s">
        <v>7</v>
      </c>
      <c r="O3" s="19" t="s">
        <v>7</v>
      </c>
      <c r="P3" s="19" t="s">
        <v>7</v>
      </c>
    </row>
    <row r="4" spans="1:16" x14ac:dyDescent="0.3">
      <c r="A4" s="17" t="s">
        <v>50</v>
      </c>
      <c r="B4" s="18">
        <f t="shared" si="0"/>
        <v>3</v>
      </c>
      <c r="C4" s="19" t="s">
        <v>7</v>
      </c>
      <c r="D4" s="19" t="s">
        <v>7</v>
      </c>
      <c r="E4" s="19" t="s">
        <v>7</v>
      </c>
      <c r="F4" s="19" t="s">
        <v>7</v>
      </c>
      <c r="G4" s="19" t="s">
        <v>7</v>
      </c>
      <c r="H4" s="19" t="s">
        <v>7</v>
      </c>
      <c r="I4" s="19" t="s">
        <v>7</v>
      </c>
      <c r="J4" s="19" t="s">
        <v>7</v>
      </c>
      <c r="K4" s="19" t="s">
        <v>7</v>
      </c>
      <c r="L4" s="19" t="s">
        <v>7</v>
      </c>
      <c r="M4" s="19" t="s">
        <v>7</v>
      </c>
      <c r="N4" s="19" t="s">
        <v>7</v>
      </c>
      <c r="O4" s="19" t="s">
        <v>7</v>
      </c>
      <c r="P4" s="19" t="s">
        <v>7</v>
      </c>
    </row>
    <row r="5" spans="1:16" x14ac:dyDescent="0.3">
      <c r="A5" s="17" t="s">
        <v>51</v>
      </c>
      <c r="B5" s="18">
        <f t="shared" si="0"/>
        <v>4</v>
      </c>
      <c r="C5" s="19" t="s">
        <v>7</v>
      </c>
      <c r="D5" s="19" t="s">
        <v>7</v>
      </c>
      <c r="E5" s="19" t="s">
        <v>7</v>
      </c>
      <c r="F5" s="19" t="s">
        <v>7</v>
      </c>
      <c r="G5" s="19" t="s">
        <v>7</v>
      </c>
      <c r="H5" s="19" t="s">
        <v>7</v>
      </c>
      <c r="I5" s="19" t="s">
        <v>7</v>
      </c>
      <c r="J5" s="19" t="s">
        <v>7</v>
      </c>
      <c r="K5" s="19" t="s">
        <v>7</v>
      </c>
      <c r="L5" s="19" t="s">
        <v>7</v>
      </c>
      <c r="M5" s="19" t="s">
        <v>7</v>
      </c>
      <c r="N5" s="19" t="s">
        <v>7</v>
      </c>
      <c r="O5" s="19" t="s">
        <v>7</v>
      </c>
      <c r="P5" s="19" t="s">
        <v>7</v>
      </c>
    </row>
    <row r="6" spans="1:16" x14ac:dyDescent="0.3">
      <c r="A6" s="17" t="s">
        <v>52</v>
      </c>
      <c r="B6" s="18">
        <f t="shared" si="0"/>
        <v>5</v>
      </c>
      <c r="C6" s="19" t="s">
        <v>7</v>
      </c>
      <c r="D6" s="19" t="s">
        <v>7</v>
      </c>
      <c r="E6" s="19" t="s">
        <v>7</v>
      </c>
      <c r="F6" s="19" t="s">
        <v>7</v>
      </c>
      <c r="G6" s="19" t="s">
        <v>7</v>
      </c>
      <c r="H6" s="19" t="s">
        <v>7</v>
      </c>
      <c r="I6" s="19" t="s">
        <v>7</v>
      </c>
      <c r="J6" s="19" t="s">
        <v>7</v>
      </c>
      <c r="K6" s="19" t="s">
        <v>7</v>
      </c>
      <c r="L6" s="19" t="s">
        <v>7</v>
      </c>
      <c r="M6" s="19" t="s">
        <v>7</v>
      </c>
      <c r="N6" s="19" t="s">
        <v>7</v>
      </c>
      <c r="O6" s="19" t="s">
        <v>7</v>
      </c>
      <c r="P6" s="19" t="s">
        <v>7</v>
      </c>
    </row>
    <row r="7" spans="1:16" x14ac:dyDescent="0.3">
      <c r="A7" s="17" t="s">
        <v>53</v>
      </c>
      <c r="B7" s="18">
        <f t="shared" si="0"/>
        <v>6</v>
      </c>
      <c r="C7" s="19" t="s">
        <v>7</v>
      </c>
      <c r="D7" s="19" t="s">
        <v>7</v>
      </c>
      <c r="E7" s="19" t="s">
        <v>7</v>
      </c>
      <c r="F7" s="19" t="s">
        <v>7</v>
      </c>
      <c r="G7" s="19" t="s">
        <v>7</v>
      </c>
      <c r="H7" s="19" t="s">
        <v>7</v>
      </c>
      <c r="I7" s="19" t="s">
        <v>7</v>
      </c>
      <c r="J7" s="19" t="s">
        <v>7</v>
      </c>
      <c r="K7" s="19" t="s">
        <v>7</v>
      </c>
      <c r="L7" s="19" t="s">
        <v>7</v>
      </c>
      <c r="M7" s="19" t="s">
        <v>7</v>
      </c>
      <c r="N7" s="19" t="s">
        <v>7</v>
      </c>
      <c r="O7" s="19" t="s">
        <v>7</v>
      </c>
      <c r="P7" s="19" t="s">
        <v>7</v>
      </c>
    </row>
    <row r="8" spans="1:16" x14ac:dyDescent="0.3">
      <c r="A8" s="17" t="s">
        <v>54</v>
      </c>
      <c r="B8" s="18">
        <f t="shared" si="0"/>
        <v>7</v>
      </c>
      <c r="C8" s="19" t="s">
        <v>7</v>
      </c>
      <c r="D8" s="19" t="s">
        <v>7</v>
      </c>
      <c r="E8" s="19" t="s">
        <v>7</v>
      </c>
      <c r="F8" s="19" t="s">
        <v>7</v>
      </c>
      <c r="G8" s="19" t="s">
        <v>7</v>
      </c>
      <c r="H8" s="19" t="s">
        <v>7</v>
      </c>
      <c r="I8" s="19" t="s">
        <v>7</v>
      </c>
      <c r="J8" s="19" t="s">
        <v>7</v>
      </c>
      <c r="K8" s="19" t="s">
        <v>7</v>
      </c>
      <c r="L8" s="19" t="s">
        <v>7</v>
      </c>
      <c r="M8" s="19" t="s">
        <v>7</v>
      </c>
      <c r="N8" s="19" t="s">
        <v>7</v>
      </c>
      <c r="O8" s="19" t="s">
        <v>7</v>
      </c>
      <c r="P8" s="19" t="s">
        <v>7</v>
      </c>
    </row>
    <row r="9" spans="1:16" x14ac:dyDescent="0.3">
      <c r="A9" s="17" t="s">
        <v>55</v>
      </c>
      <c r="B9" s="18">
        <f t="shared" si="0"/>
        <v>8</v>
      </c>
      <c r="C9" s="19" t="s">
        <v>7</v>
      </c>
      <c r="D9" s="19" t="s">
        <v>7</v>
      </c>
      <c r="E9" s="19" t="s">
        <v>7</v>
      </c>
      <c r="F9" s="19" t="s">
        <v>7</v>
      </c>
      <c r="G9" s="19" t="s">
        <v>7</v>
      </c>
      <c r="H9" s="19" t="s">
        <v>7</v>
      </c>
      <c r="I9" s="19" t="s">
        <v>7</v>
      </c>
      <c r="J9" s="19" t="s">
        <v>7</v>
      </c>
      <c r="K9" s="19" t="s">
        <v>7</v>
      </c>
      <c r="L9" s="19" t="s">
        <v>7</v>
      </c>
      <c r="M9" s="19" t="s">
        <v>7</v>
      </c>
      <c r="N9" s="19" t="s">
        <v>7</v>
      </c>
      <c r="O9" s="19" t="s">
        <v>7</v>
      </c>
      <c r="P9" s="19" t="s">
        <v>7</v>
      </c>
    </row>
    <row r="10" spans="1:16" x14ac:dyDescent="0.3">
      <c r="A10" s="17" t="s">
        <v>56</v>
      </c>
      <c r="B10" s="18">
        <f t="shared" si="0"/>
        <v>9</v>
      </c>
      <c r="C10" s="19" t="s">
        <v>7</v>
      </c>
      <c r="D10" s="19" t="s">
        <v>7</v>
      </c>
      <c r="E10" s="19" t="s">
        <v>7</v>
      </c>
      <c r="F10" s="19" t="s">
        <v>7</v>
      </c>
      <c r="G10" s="19" t="s">
        <v>7</v>
      </c>
      <c r="H10" s="19" t="s">
        <v>7</v>
      </c>
      <c r="I10" s="19" t="s">
        <v>7</v>
      </c>
      <c r="J10" s="19" t="s">
        <v>7</v>
      </c>
      <c r="K10" s="19" t="s">
        <v>7</v>
      </c>
      <c r="L10" s="19" t="s">
        <v>7</v>
      </c>
      <c r="M10" s="19" t="s">
        <v>7</v>
      </c>
      <c r="N10" s="19" t="s">
        <v>7</v>
      </c>
      <c r="O10" s="19" t="s">
        <v>7</v>
      </c>
      <c r="P10" s="19" t="s">
        <v>7</v>
      </c>
    </row>
    <row r="11" spans="1:16" x14ac:dyDescent="0.3">
      <c r="A11" s="17" t="s">
        <v>57</v>
      </c>
      <c r="B11" s="18">
        <f t="shared" si="0"/>
        <v>10</v>
      </c>
      <c r="C11" s="19" t="s">
        <v>7</v>
      </c>
      <c r="D11" s="19" t="s">
        <v>7</v>
      </c>
      <c r="E11" s="19" t="s">
        <v>7</v>
      </c>
      <c r="F11" s="19" t="s">
        <v>7</v>
      </c>
      <c r="G11" s="19" t="s">
        <v>7</v>
      </c>
      <c r="H11" s="19" t="s">
        <v>7</v>
      </c>
      <c r="I11" s="19" t="s">
        <v>7</v>
      </c>
      <c r="J11" s="19" t="s">
        <v>7</v>
      </c>
      <c r="K11" s="19" t="s">
        <v>7</v>
      </c>
      <c r="L11" s="19" t="s">
        <v>7</v>
      </c>
      <c r="M11" s="19" t="s">
        <v>7</v>
      </c>
      <c r="N11" s="19" t="s">
        <v>7</v>
      </c>
      <c r="O11" s="19" t="s">
        <v>7</v>
      </c>
      <c r="P11" s="19" t="s">
        <v>7</v>
      </c>
    </row>
    <row r="12" spans="1:16" x14ac:dyDescent="0.3">
      <c r="A12" s="17" t="s">
        <v>58</v>
      </c>
      <c r="B12" s="18">
        <f t="shared" si="0"/>
        <v>11</v>
      </c>
      <c r="C12" s="19" t="s">
        <v>7</v>
      </c>
      <c r="D12" s="19" t="s">
        <v>7</v>
      </c>
      <c r="E12" s="19" t="s">
        <v>7</v>
      </c>
      <c r="F12" s="19" t="s">
        <v>7</v>
      </c>
      <c r="G12" s="19" t="s">
        <v>7</v>
      </c>
      <c r="H12" s="19" t="s">
        <v>7</v>
      </c>
      <c r="I12" s="19" t="s">
        <v>7</v>
      </c>
      <c r="J12" s="19" t="s">
        <v>7</v>
      </c>
      <c r="K12" s="19" t="s">
        <v>7</v>
      </c>
      <c r="L12" s="19" t="s">
        <v>7</v>
      </c>
      <c r="M12" s="19" t="s">
        <v>7</v>
      </c>
      <c r="N12" s="19" t="s">
        <v>7</v>
      </c>
      <c r="O12" s="19" t="s">
        <v>7</v>
      </c>
      <c r="P12" s="19" t="s">
        <v>7</v>
      </c>
    </row>
    <row r="13" spans="1:16" x14ac:dyDescent="0.3">
      <c r="A13" s="17" t="s">
        <v>59</v>
      </c>
      <c r="B13" s="18">
        <f t="shared" si="0"/>
        <v>12</v>
      </c>
      <c r="C13" s="19" t="s">
        <v>7</v>
      </c>
      <c r="D13" s="19" t="s">
        <v>7</v>
      </c>
      <c r="E13" s="19" t="s">
        <v>7</v>
      </c>
      <c r="F13" s="19" t="s">
        <v>7</v>
      </c>
      <c r="G13" s="19" t="s">
        <v>7</v>
      </c>
      <c r="H13" s="19" t="s">
        <v>7</v>
      </c>
      <c r="I13" s="19" t="s">
        <v>7</v>
      </c>
      <c r="J13" s="19" t="s">
        <v>7</v>
      </c>
      <c r="K13" s="19" t="s">
        <v>7</v>
      </c>
      <c r="L13" s="19" t="s">
        <v>7</v>
      </c>
      <c r="M13" s="19" t="s">
        <v>7</v>
      </c>
      <c r="N13" s="19" t="s">
        <v>7</v>
      </c>
      <c r="O13" s="19" t="s">
        <v>7</v>
      </c>
      <c r="P13" s="19" t="s">
        <v>7</v>
      </c>
    </row>
    <row r="14" spans="1:16" x14ac:dyDescent="0.3">
      <c r="A14" s="17" t="s">
        <v>60</v>
      </c>
      <c r="B14" s="18">
        <f t="shared" si="0"/>
        <v>13</v>
      </c>
      <c r="C14" s="19" t="s">
        <v>7</v>
      </c>
      <c r="D14" s="19" t="s">
        <v>7</v>
      </c>
      <c r="E14" s="19" t="s">
        <v>7</v>
      </c>
      <c r="F14" s="19" t="s">
        <v>7</v>
      </c>
      <c r="G14" s="19" t="s">
        <v>7</v>
      </c>
      <c r="H14" s="19" t="s">
        <v>7</v>
      </c>
      <c r="I14" s="19" t="s">
        <v>7</v>
      </c>
      <c r="J14" s="19" t="s">
        <v>7</v>
      </c>
      <c r="K14" s="19" t="s">
        <v>7</v>
      </c>
      <c r="L14" s="19" t="s">
        <v>7</v>
      </c>
      <c r="M14" s="19" t="s">
        <v>7</v>
      </c>
      <c r="N14" s="19" t="s">
        <v>7</v>
      </c>
      <c r="O14" s="19" t="s">
        <v>7</v>
      </c>
      <c r="P14" s="19" t="s">
        <v>7</v>
      </c>
    </row>
    <row r="15" spans="1:16" x14ac:dyDescent="0.3">
      <c r="A15" s="17" t="s">
        <v>61</v>
      </c>
      <c r="B15" s="18">
        <f t="shared" si="0"/>
        <v>14</v>
      </c>
      <c r="C15" s="19" t="s">
        <v>7</v>
      </c>
      <c r="D15" s="19" t="s">
        <v>7</v>
      </c>
      <c r="E15" s="19" t="s">
        <v>7</v>
      </c>
      <c r="F15" s="19" t="s">
        <v>7</v>
      </c>
      <c r="G15" s="19" t="s">
        <v>7</v>
      </c>
      <c r="H15" s="19" t="s">
        <v>7</v>
      </c>
      <c r="I15" s="19" t="s">
        <v>7</v>
      </c>
      <c r="J15" s="19" t="s">
        <v>7</v>
      </c>
      <c r="K15" s="19" t="s">
        <v>7</v>
      </c>
      <c r="L15" s="19" t="s">
        <v>7</v>
      </c>
      <c r="M15" s="19" t="s">
        <v>7</v>
      </c>
      <c r="N15" s="19" t="s">
        <v>7</v>
      </c>
      <c r="O15" s="19" t="s">
        <v>7</v>
      </c>
      <c r="P15" s="19" t="s">
        <v>7</v>
      </c>
    </row>
    <row r="16" spans="1:16" x14ac:dyDescent="0.3">
      <c r="A16" s="17" t="s">
        <v>62</v>
      </c>
      <c r="B16" s="18">
        <f t="shared" si="0"/>
        <v>15</v>
      </c>
      <c r="C16" s="19" t="s">
        <v>7</v>
      </c>
      <c r="D16" s="19" t="s">
        <v>7</v>
      </c>
      <c r="E16" s="19" t="s">
        <v>7</v>
      </c>
      <c r="F16" s="19" t="s">
        <v>7</v>
      </c>
      <c r="G16" s="19" t="s">
        <v>7</v>
      </c>
      <c r="H16" s="19" t="s">
        <v>7</v>
      </c>
      <c r="I16" s="19" t="s">
        <v>7</v>
      </c>
      <c r="J16" s="19" t="s">
        <v>7</v>
      </c>
      <c r="K16" s="19" t="s">
        <v>7</v>
      </c>
      <c r="L16" s="19" t="s">
        <v>7</v>
      </c>
      <c r="M16" s="19" t="s">
        <v>7</v>
      </c>
      <c r="N16" s="19" t="s">
        <v>7</v>
      </c>
      <c r="O16" s="19" t="s">
        <v>7</v>
      </c>
      <c r="P16" s="19" t="s">
        <v>7</v>
      </c>
    </row>
    <row r="17" spans="1:16" x14ac:dyDescent="0.3">
      <c r="A17" s="17" t="s">
        <v>63</v>
      </c>
      <c r="B17" s="18">
        <f t="shared" si="0"/>
        <v>16</v>
      </c>
      <c r="C17" s="19" t="s">
        <v>7</v>
      </c>
      <c r="D17" s="19" t="s">
        <v>7</v>
      </c>
      <c r="E17" s="19" t="s">
        <v>7</v>
      </c>
      <c r="F17" s="19" t="s">
        <v>7</v>
      </c>
      <c r="G17" s="19" t="s">
        <v>7</v>
      </c>
      <c r="H17" s="19" t="s">
        <v>7</v>
      </c>
      <c r="I17" s="19" t="s">
        <v>7</v>
      </c>
      <c r="J17" s="19" t="s">
        <v>7</v>
      </c>
      <c r="K17" s="19" t="s">
        <v>7</v>
      </c>
      <c r="L17" s="19" t="s">
        <v>7</v>
      </c>
      <c r="M17" s="19" t="s">
        <v>7</v>
      </c>
      <c r="N17" s="19" t="s">
        <v>7</v>
      </c>
      <c r="O17" s="19" t="s">
        <v>7</v>
      </c>
      <c r="P17" s="19" t="s">
        <v>7</v>
      </c>
    </row>
    <row r="18" spans="1:16" x14ac:dyDescent="0.3">
      <c r="A18" s="17" t="s">
        <v>64</v>
      </c>
      <c r="B18" s="18">
        <f t="shared" si="0"/>
        <v>17</v>
      </c>
      <c r="C18" s="19" t="s">
        <v>7</v>
      </c>
      <c r="D18" s="19" t="s">
        <v>7</v>
      </c>
      <c r="E18" s="19" t="s">
        <v>7</v>
      </c>
      <c r="F18" s="19" t="s">
        <v>7</v>
      </c>
      <c r="G18" s="19" t="s">
        <v>7</v>
      </c>
      <c r="H18" s="19" t="s">
        <v>7</v>
      </c>
      <c r="I18" s="19" t="s">
        <v>7</v>
      </c>
      <c r="J18" s="19" t="s">
        <v>7</v>
      </c>
      <c r="K18" s="19" t="s">
        <v>7</v>
      </c>
      <c r="L18" s="19" t="s">
        <v>7</v>
      </c>
      <c r="M18" s="19" t="s">
        <v>7</v>
      </c>
      <c r="N18" s="19" t="s">
        <v>7</v>
      </c>
      <c r="O18" s="19" t="s">
        <v>7</v>
      </c>
      <c r="P18" s="19" t="s">
        <v>7</v>
      </c>
    </row>
    <row r="19" spans="1:16" x14ac:dyDescent="0.3">
      <c r="A19" s="17" t="s">
        <v>65</v>
      </c>
      <c r="B19" s="18">
        <f t="shared" si="0"/>
        <v>18</v>
      </c>
      <c r="C19" s="19" t="s">
        <v>7</v>
      </c>
      <c r="D19" s="19" t="s">
        <v>7</v>
      </c>
      <c r="E19" s="19" t="s">
        <v>7</v>
      </c>
      <c r="F19" s="19" t="s">
        <v>7</v>
      </c>
      <c r="G19" s="19" t="s">
        <v>7</v>
      </c>
      <c r="H19" s="19" t="s">
        <v>7</v>
      </c>
      <c r="I19" s="19" t="s">
        <v>7</v>
      </c>
      <c r="J19" s="19" t="s">
        <v>7</v>
      </c>
      <c r="K19" s="19" t="s">
        <v>7</v>
      </c>
      <c r="L19" s="19" t="s">
        <v>7</v>
      </c>
      <c r="M19" s="19" t="s">
        <v>7</v>
      </c>
      <c r="N19" s="19" t="s">
        <v>7</v>
      </c>
      <c r="O19" s="19" t="s">
        <v>7</v>
      </c>
      <c r="P19" s="19" t="s">
        <v>7</v>
      </c>
    </row>
    <row r="20" spans="1:16" x14ac:dyDescent="0.3">
      <c r="A20" s="17" t="s">
        <v>66</v>
      </c>
      <c r="B20" s="18">
        <f t="shared" si="0"/>
        <v>19</v>
      </c>
      <c r="C20" s="19" t="s">
        <v>7</v>
      </c>
      <c r="D20" s="19" t="s">
        <v>7</v>
      </c>
      <c r="E20" s="19" t="s">
        <v>7</v>
      </c>
      <c r="F20" s="19" t="s">
        <v>7</v>
      </c>
      <c r="G20" s="19" t="s">
        <v>7</v>
      </c>
      <c r="H20" s="19" t="s">
        <v>7</v>
      </c>
      <c r="I20" s="19" t="s">
        <v>7</v>
      </c>
      <c r="J20" s="19" t="s">
        <v>7</v>
      </c>
      <c r="K20" s="19" t="s">
        <v>7</v>
      </c>
      <c r="L20" s="19" t="s">
        <v>7</v>
      </c>
      <c r="M20" s="19" t="s">
        <v>7</v>
      </c>
      <c r="N20" s="19" t="s">
        <v>7</v>
      </c>
      <c r="O20" s="19" t="s">
        <v>7</v>
      </c>
      <c r="P20" s="19" t="s">
        <v>7</v>
      </c>
    </row>
    <row r="21" spans="1:16" x14ac:dyDescent="0.3">
      <c r="A21" s="17" t="s">
        <v>67</v>
      </c>
      <c r="B21" s="18">
        <f t="shared" si="0"/>
        <v>20</v>
      </c>
      <c r="C21" s="19" t="s">
        <v>7</v>
      </c>
      <c r="D21" s="19" t="s">
        <v>7</v>
      </c>
      <c r="E21" s="19" t="s">
        <v>7</v>
      </c>
      <c r="F21" s="19" t="s">
        <v>7</v>
      </c>
      <c r="G21" s="19" t="s">
        <v>7</v>
      </c>
      <c r="H21" s="19" t="s">
        <v>7</v>
      </c>
      <c r="I21" s="19" t="s">
        <v>7</v>
      </c>
      <c r="J21" s="19" t="s">
        <v>7</v>
      </c>
      <c r="K21" s="19" t="s">
        <v>7</v>
      </c>
      <c r="L21" s="19" t="s">
        <v>7</v>
      </c>
      <c r="M21" s="19" t="s">
        <v>7</v>
      </c>
      <c r="N21" s="19" t="s">
        <v>7</v>
      </c>
      <c r="O21" s="19" t="s">
        <v>7</v>
      </c>
      <c r="P21" s="19" t="s">
        <v>7</v>
      </c>
    </row>
    <row r="22" spans="1:16" x14ac:dyDescent="0.3">
      <c r="A22" s="17" t="s">
        <v>68</v>
      </c>
      <c r="B22" s="18">
        <f t="shared" si="0"/>
        <v>21</v>
      </c>
      <c r="C22" s="19" t="s">
        <v>7</v>
      </c>
      <c r="D22" s="19" t="s">
        <v>7</v>
      </c>
      <c r="E22" s="19" t="s">
        <v>7</v>
      </c>
      <c r="F22" s="19" t="s">
        <v>7</v>
      </c>
      <c r="G22" s="19" t="s">
        <v>7</v>
      </c>
      <c r="H22" s="19" t="s">
        <v>7</v>
      </c>
      <c r="I22" s="19" t="s">
        <v>7</v>
      </c>
      <c r="J22" s="19" t="s">
        <v>7</v>
      </c>
      <c r="K22" s="19" t="s">
        <v>7</v>
      </c>
      <c r="L22" s="19" t="s">
        <v>7</v>
      </c>
      <c r="M22" s="19" t="s">
        <v>7</v>
      </c>
      <c r="N22" s="19" t="s">
        <v>7</v>
      </c>
      <c r="O22" s="19" t="s">
        <v>7</v>
      </c>
      <c r="P22" s="19" t="s">
        <v>7</v>
      </c>
    </row>
    <row r="23" spans="1:16" x14ac:dyDescent="0.3">
      <c r="A23" s="17" t="s">
        <v>69</v>
      </c>
      <c r="B23" s="18">
        <f t="shared" si="0"/>
        <v>22</v>
      </c>
      <c r="C23" s="19" t="s">
        <v>7</v>
      </c>
      <c r="D23" s="19" t="s">
        <v>7</v>
      </c>
      <c r="E23" s="19" t="s">
        <v>7</v>
      </c>
      <c r="F23" s="19" t="s">
        <v>7</v>
      </c>
      <c r="G23" s="19" t="s">
        <v>7</v>
      </c>
      <c r="H23" s="19" t="s">
        <v>7</v>
      </c>
      <c r="I23" s="19" t="s">
        <v>7</v>
      </c>
      <c r="J23" s="19" t="s">
        <v>7</v>
      </c>
      <c r="K23" s="19" t="s">
        <v>7</v>
      </c>
      <c r="L23" s="19" t="s">
        <v>7</v>
      </c>
      <c r="M23" s="19" t="s">
        <v>7</v>
      </c>
      <c r="N23" s="19" t="s">
        <v>7</v>
      </c>
      <c r="O23" s="19" t="s">
        <v>7</v>
      </c>
      <c r="P23" s="19" t="s">
        <v>7</v>
      </c>
    </row>
    <row r="24" spans="1:16" x14ac:dyDescent="0.3">
      <c r="A24" s="17" t="s">
        <v>70</v>
      </c>
      <c r="B24" s="18">
        <f t="shared" si="0"/>
        <v>23</v>
      </c>
      <c r="C24" s="19" t="s">
        <v>7</v>
      </c>
      <c r="D24" s="19" t="s">
        <v>7</v>
      </c>
      <c r="E24" s="19" t="s">
        <v>7</v>
      </c>
      <c r="F24" s="19" t="s">
        <v>7</v>
      </c>
      <c r="G24" s="19" t="s">
        <v>7</v>
      </c>
      <c r="H24" s="19" t="s">
        <v>7</v>
      </c>
      <c r="I24" s="19" t="s">
        <v>7</v>
      </c>
      <c r="J24" s="19" t="s">
        <v>7</v>
      </c>
      <c r="K24" s="19" t="s">
        <v>7</v>
      </c>
      <c r="L24" s="19" t="s">
        <v>7</v>
      </c>
      <c r="M24" s="19" t="s">
        <v>7</v>
      </c>
      <c r="N24" s="19" t="s">
        <v>7</v>
      </c>
      <c r="O24" s="19" t="s">
        <v>7</v>
      </c>
      <c r="P24" s="19" t="s">
        <v>7</v>
      </c>
    </row>
    <row r="25" spans="1:16" x14ac:dyDescent="0.3">
      <c r="A25" s="17" t="s">
        <v>71</v>
      </c>
      <c r="B25" s="18">
        <f t="shared" si="0"/>
        <v>24</v>
      </c>
      <c r="C25" s="19" t="s">
        <v>7</v>
      </c>
      <c r="D25" s="19" t="s">
        <v>7</v>
      </c>
      <c r="E25" s="19" t="s">
        <v>7</v>
      </c>
      <c r="F25" s="19" t="s">
        <v>7</v>
      </c>
      <c r="G25" s="19" t="s">
        <v>7</v>
      </c>
      <c r="H25" s="19" t="s">
        <v>7</v>
      </c>
      <c r="I25" s="19" t="s">
        <v>7</v>
      </c>
      <c r="J25" s="19" t="s">
        <v>7</v>
      </c>
      <c r="K25" s="19" t="s">
        <v>7</v>
      </c>
      <c r="L25" s="19" t="s">
        <v>7</v>
      </c>
      <c r="M25" s="19" t="s">
        <v>7</v>
      </c>
      <c r="N25" s="19" t="s">
        <v>7</v>
      </c>
      <c r="O25" s="19" t="s">
        <v>7</v>
      </c>
      <c r="P25" s="19" t="s">
        <v>7</v>
      </c>
    </row>
    <row r="26" spans="1:16" x14ac:dyDescent="0.3">
      <c r="A26" s="17" t="s">
        <v>72</v>
      </c>
      <c r="B26" s="18">
        <f t="shared" si="0"/>
        <v>25</v>
      </c>
      <c r="C26" s="19" t="s">
        <v>7</v>
      </c>
      <c r="D26" s="19" t="s">
        <v>7</v>
      </c>
      <c r="E26" s="19" t="s">
        <v>7</v>
      </c>
      <c r="F26" s="19" t="s">
        <v>7</v>
      </c>
      <c r="G26" s="19" t="s">
        <v>7</v>
      </c>
      <c r="H26" s="19" t="s">
        <v>7</v>
      </c>
      <c r="I26" s="19" t="s">
        <v>7</v>
      </c>
      <c r="J26" s="19" t="s">
        <v>7</v>
      </c>
      <c r="K26" s="19" t="s">
        <v>7</v>
      </c>
      <c r="L26" s="19" t="s">
        <v>7</v>
      </c>
      <c r="M26" s="19" t="s">
        <v>7</v>
      </c>
      <c r="N26" s="19" t="s">
        <v>7</v>
      </c>
      <c r="O26" s="19" t="s">
        <v>7</v>
      </c>
      <c r="P26" s="19" t="s">
        <v>7</v>
      </c>
    </row>
    <row r="27" spans="1:16" x14ac:dyDescent="0.3">
      <c r="A27" s="17" t="s">
        <v>73</v>
      </c>
      <c r="B27" s="18">
        <f t="shared" si="0"/>
        <v>26</v>
      </c>
      <c r="C27" s="19" t="s">
        <v>7</v>
      </c>
      <c r="D27" s="19" t="s">
        <v>7</v>
      </c>
      <c r="E27" s="19" t="s">
        <v>7</v>
      </c>
      <c r="F27" s="19" t="s">
        <v>7</v>
      </c>
      <c r="G27" s="19" t="s">
        <v>7</v>
      </c>
      <c r="H27" s="19" t="s">
        <v>7</v>
      </c>
      <c r="I27" s="19" t="s">
        <v>7</v>
      </c>
      <c r="J27" s="19" t="s">
        <v>7</v>
      </c>
      <c r="K27" s="19" t="s">
        <v>7</v>
      </c>
      <c r="L27" s="19" t="s">
        <v>7</v>
      </c>
      <c r="M27" s="19" t="s">
        <v>7</v>
      </c>
      <c r="N27" s="19" t="s">
        <v>7</v>
      </c>
      <c r="O27" s="19" t="s">
        <v>7</v>
      </c>
      <c r="P27" s="19" t="s">
        <v>7</v>
      </c>
    </row>
    <row r="28" spans="1:16" x14ac:dyDescent="0.3">
      <c r="A28" s="17" t="s">
        <v>74</v>
      </c>
      <c r="B28" s="18">
        <f t="shared" si="0"/>
        <v>27</v>
      </c>
      <c r="C28" s="19" t="s">
        <v>7</v>
      </c>
      <c r="D28" s="19" t="s">
        <v>7</v>
      </c>
      <c r="E28" s="19" t="s">
        <v>7</v>
      </c>
      <c r="F28" s="19" t="s">
        <v>7</v>
      </c>
      <c r="G28" s="19" t="s">
        <v>7</v>
      </c>
      <c r="H28" s="19" t="s">
        <v>7</v>
      </c>
      <c r="I28" s="19" t="s">
        <v>7</v>
      </c>
      <c r="J28" s="19" t="s">
        <v>7</v>
      </c>
      <c r="K28" s="19" t="s">
        <v>7</v>
      </c>
      <c r="L28" s="19" t="s">
        <v>7</v>
      </c>
      <c r="M28" s="19" t="s">
        <v>7</v>
      </c>
      <c r="N28" s="19" t="s">
        <v>7</v>
      </c>
      <c r="O28" s="19" t="s">
        <v>7</v>
      </c>
      <c r="P28" s="19" t="s">
        <v>7</v>
      </c>
    </row>
    <row r="29" spans="1:16" x14ac:dyDescent="0.3">
      <c r="A29" s="17" t="s">
        <v>75</v>
      </c>
      <c r="B29" s="18">
        <f t="shared" si="0"/>
        <v>28</v>
      </c>
      <c r="C29" s="19" t="s">
        <v>7</v>
      </c>
      <c r="D29" s="19" t="s">
        <v>7</v>
      </c>
      <c r="E29" s="19" t="s">
        <v>7</v>
      </c>
      <c r="F29" s="19" t="s">
        <v>7</v>
      </c>
      <c r="G29" s="19" t="s">
        <v>7</v>
      </c>
      <c r="H29" s="19" t="s">
        <v>7</v>
      </c>
      <c r="I29" s="19" t="s">
        <v>7</v>
      </c>
      <c r="J29" s="19" t="s">
        <v>7</v>
      </c>
      <c r="K29" s="19" t="s">
        <v>7</v>
      </c>
      <c r="L29" s="19" t="s">
        <v>7</v>
      </c>
      <c r="M29" s="19" t="s">
        <v>7</v>
      </c>
      <c r="N29" s="19" t="s">
        <v>7</v>
      </c>
      <c r="O29" s="19" t="s">
        <v>7</v>
      </c>
      <c r="P29" s="19" t="s">
        <v>7</v>
      </c>
    </row>
    <row r="30" spans="1:16" x14ac:dyDescent="0.3">
      <c r="A30" s="17" t="s">
        <v>76</v>
      </c>
      <c r="B30" s="18">
        <f t="shared" si="0"/>
        <v>29</v>
      </c>
      <c r="C30" s="19" t="s">
        <v>7</v>
      </c>
      <c r="D30" s="19" t="s">
        <v>7</v>
      </c>
      <c r="E30" s="19" t="s">
        <v>7</v>
      </c>
      <c r="F30" s="19" t="s">
        <v>7</v>
      </c>
      <c r="G30" s="19" t="s">
        <v>7</v>
      </c>
      <c r="H30" s="19" t="s">
        <v>7</v>
      </c>
      <c r="I30" s="19" t="s">
        <v>7</v>
      </c>
      <c r="J30" s="19" t="s">
        <v>7</v>
      </c>
      <c r="K30" s="19" t="s">
        <v>7</v>
      </c>
      <c r="L30" s="19" t="s">
        <v>7</v>
      </c>
      <c r="M30" s="19" t="s">
        <v>7</v>
      </c>
      <c r="N30" s="19" t="s">
        <v>7</v>
      </c>
      <c r="O30" s="19" t="s">
        <v>7</v>
      </c>
      <c r="P30" s="19" t="s">
        <v>7</v>
      </c>
    </row>
    <row r="31" spans="1:16" x14ac:dyDescent="0.3">
      <c r="A31" s="17" t="s">
        <v>77</v>
      </c>
      <c r="B31" s="18">
        <f t="shared" si="0"/>
        <v>30</v>
      </c>
      <c r="C31" s="19" t="s">
        <v>7</v>
      </c>
      <c r="D31" s="19" t="s">
        <v>7</v>
      </c>
      <c r="E31" s="19" t="s">
        <v>7</v>
      </c>
      <c r="F31" s="19" t="s">
        <v>7</v>
      </c>
      <c r="G31" s="19" t="s">
        <v>7</v>
      </c>
      <c r="H31" s="19" t="s">
        <v>7</v>
      </c>
      <c r="I31" s="19" t="s">
        <v>7</v>
      </c>
      <c r="J31" s="19" t="s">
        <v>7</v>
      </c>
      <c r="K31" s="19" t="s">
        <v>7</v>
      </c>
      <c r="L31" s="19" t="s">
        <v>7</v>
      </c>
      <c r="M31" s="19" t="s">
        <v>7</v>
      </c>
      <c r="N31" s="19" t="s">
        <v>7</v>
      </c>
      <c r="O31" s="19" t="s">
        <v>7</v>
      </c>
      <c r="P31" s="19" t="s">
        <v>7</v>
      </c>
    </row>
    <row r="32" spans="1:16" x14ac:dyDescent="0.3">
      <c r="A32" s="17" t="s">
        <v>78</v>
      </c>
      <c r="B32" s="18">
        <f t="shared" si="0"/>
        <v>31</v>
      </c>
      <c r="C32" s="19" t="s">
        <v>7</v>
      </c>
      <c r="D32" s="19" t="s">
        <v>7</v>
      </c>
      <c r="E32" s="19" t="s">
        <v>7</v>
      </c>
      <c r="F32" s="19" t="s">
        <v>7</v>
      </c>
      <c r="G32" s="19" t="s">
        <v>7</v>
      </c>
      <c r="H32" s="19" t="s">
        <v>7</v>
      </c>
      <c r="I32" s="19" t="s">
        <v>7</v>
      </c>
      <c r="J32" s="19" t="s">
        <v>7</v>
      </c>
      <c r="K32" s="19" t="s">
        <v>7</v>
      </c>
      <c r="L32" s="19" t="s">
        <v>7</v>
      </c>
      <c r="M32" s="19" t="s">
        <v>7</v>
      </c>
      <c r="N32" s="19" t="s">
        <v>7</v>
      </c>
      <c r="O32" s="19" t="s">
        <v>7</v>
      </c>
      <c r="P32" s="19" t="s">
        <v>7</v>
      </c>
    </row>
    <row r="33" spans="1:16" x14ac:dyDescent="0.3">
      <c r="A33" s="17" t="s">
        <v>79</v>
      </c>
      <c r="B33" s="18">
        <f t="shared" si="0"/>
        <v>32</v>
      </c>
      <c r="C33" s="19" t="s">
        <v>7</v>
      </c>
      <c r="D33" s="19" t="s">
        <v>7</v>
      </c>
      <c r="E33" s="19" t="s">
        <v>7</v>
      </c>
      <c r="F33" s="19" t="s">
        <v>7</v>
      </c>
      <c r="G33" s="19" t="s">
        <v>7</v>
      </c>
      <c r="H33" s="19" t="s">
        <v>7</v>
      </c>
      <c r="I33" s="19" t="s">
        <v>7</v>
      </c>
      <c r="J33" s="19" t="s">
        <v>7</v>
      </c>
      <c r="K33" s="19" t="s">
        <v>7</v>
      </c>
      <c r="L33" s="19" t="s">
        <v>7</v>
      </c>
      <c r="M33" s="19" t="s">
        <v>7</v>
      </c>
      <c r="N33" s="19" t="s">
        <v>7</v>
      </c>
      <c r="O33" s="19" t="s">
        <v>7</v>
      </c>
      <c r="P33" s="19" t="s">
        <v>7</v>
      </c>
    </row>
    <row r="34" spans="1:16" x14ac:dyDescent="0.3">
      <c r="A34" s="17" t="s">
        <v>80</v>
      </c>
      <c r="B34" s="18">
        <f t="shared" ref="B34:B65" si="1">ROW(B34)-1</f>
        <v>33</v>
      </c>
      <c r="C34" s="19" t="s">
        <v>7</v>
      </c>
      <c r="D34" s="19" t="s">
        <v>7</v>
      </c>
      <c r="E34" s="19" t="s">
        <v>7</v>
      </c>
      <c r="F34" s="19" t="s">
        <v>7</v>
      </c>
      <c r="G34" s="19" t="s">
        <v>7</v>
      </c>
      <c r="H34" s="19" t="s">
        <v>7</v>
      </c>
      <c r="I34" s="19" t="s">
        <v>7</v>
      </c>
      <c r="J34" s="19" t="s">
        <v>7</v>
      </c>
      <c r="K34" s="19" t="s">
        <v>7</v>
      </c>
      <c r="L34" s="19" t="s">
        <v>7</v>
      </c>
      <c r="M34" s="19" t="s">
        <v>7</v>
      </c>
      <c r="N34" s="19" t="s">
        <v>7</v>
      </c>
      <c r="O34" s="19" t="s">
        <v>7</v>
      </c>
      <c r="P34" s="19" t="s">
        <v>7</v>
      </c>
    </row>
    <row r="35" spans="1:16" x14ac:dyDescent="0.3">
      <c r="A35" s="17" t="s">
        <v>81</v>
      </c>
      <c r="B35" s="18">
        <f t="shared" si="1"/>
        <v>34</v>
      </c>
      <c r="C35" s="19" t="s">
        <v>7</v>
      </c>
      <c r="D35" s="19" t="s">
        <v>7</v>
      </c>
      <c r="E35" s="19" t="s">
        <v>7</v>
      </c>
      <c r="F35" s="19" t="s">
        <v>7</v>
      </c>
      <c r="G35" s="19" t="s">
        <v>7</v>
      </c>
      <c r="H35" s="19" t="s">
        <v>7</v>
      </c>
      <c r="I35" s="19" t="s">
        <v>7</v>
      </c>
      <c r="J35" s="19" t="s">
        <v>7</v>
      </c>
      <c r="K35" s="19" t="s">
        <v>7</v>
      </c>
      <c r="L35" s="19" t="s">
        <v>7</v>
      </c>
      <c r="M35" s="19" t="s">
        <v>7</v>
      </c>
      <c r="N35" s="19" t="s">
        <v>7</v>
      </c>
      <c r="O35" s="19" t="s">
        <v>7</v>
      </c>
      <c r="P35" s="19" t="s">
        <v>7</v>
      </c>
    </row>
    <row r="36" spans="1:16" x14ac:dyDescent="0.3">
      <c r="A36" s="17" t="s">
        <v>82</v>
      </c>
      <c r="B36" s="18">
        <f t="shared" si="1"/>
        <v>35</v>
      </c>
      <c r="C36" s="19" t="s">
        <v>7</v>
      </c>
      <c r="D36" s="19" t="s">
        <v>7</v>
      </c>
      <c r="E36" s="19" t="s">
        <v>7</v>
      </c>
      <c r="F36" s="19" t="s">
        <v>7</v>
      </c>
      <c r="G36" s="19" t="s">
        <v>7</v>
      </c>
      <c r="H36" s="19" t="s">
        <v>7</v>
      </c>
      <c r="I36" s="19" t="s">
        <v>7</v>
      </c>
      <c r="J36" s="19" t="s">
        <v>7</v>
      </c>
      <c r="K36" s="19" t="s">
        <v>7</v>
      </c>
      <c r="L36" s="19" t="s">
        <v>7</v>
      </c>
      <c r="M36" s="19" t="s">
        <v>7</v>
      </c>
      <c r="N36" s="19" t="s">
        <v>7</v>
      </c>
      <c r="O36" s="19" t="s">
        <v>7</v>
      </c>
      <c r="P36" s="19" t="s">
        <v>7</v>
      </c>
    </row>
    <row r="37" spans="1:16" x14ac:dyDescent="0.3">
      <c r="A37" s="17" t="s">
        <v>83</v>
      </c>
      <c r="B37" s="18">
        <f t="shared" si="1"/>
        <v>36</v>
      </c>
      <c r="C37" s="19" t="s">
        <v>7</v>
      </c>
      <c r="D37" s="19" t="s">
        <v>7</v>
      </c>
      <c r="E37" s="19" t="s">
        <v>7</v>
      </c>
      <c r="F37" s="19" t="s">
        <v>7</v>
      </c>
      <c r="G37" s="19" t="s">
        <v>7</v>
      </c>
      <c r="H37" s="19" t="s">
        <v>7</v>
      </c>
      <c r="I37" s="19" t="s">
        <v>7</v>
      </c>
      <c r="J37" s="19" t="s">
        <v>7</v>
      </c>
      <c r="K37" s="19" t="s">
        <v>7</v>
      </c>
      <c r="L37" s="19" t="s">
        <v>7</v>
      </c>
      <c r="M37" s="19" t="s">
        <v>7</v>
      </c>
      <c r="N37" s="19" t="s">
        <v>7</v>
      </c>
      <c r="O37" s="19" t="s">
        <v>7</v>
      </c>
      <c r="P37" s="19" t="s">
        <v>7</v>
      </c>
    </row>
    <row r="38" spans="1:16" x14ac:dyDescent="0.3">
      <c r="A38" s="17" t="s">
        <v>84</v>
      </c>
      <c r="B38" s="18">
        <f t="shared" si="1"/>
        <v>37</v>
      </c>
      <c r="C38" s="19" t="s">
        <v>7</v>
      </c>
      <c r="D38" s="19" t="s">
        <v>7</v>
      </c>
      <c r="E38" s="19" t="s">
        <v>7</v>
      </c>
      <c r="F38" s="19" t="s">
        <v>7</v>
      </c>
      <c r="G38" s="19" t="s">
        <v>7</v>
      </c>
      <c r="H38" s="19" t="s">
        <v>7</v>
      </c>
      <c r="I38" s="19" t="s">
        <v>7</v>
      </c>
      <c r="J38" s="19" t="s">
        <v>7</v>
      </c>
      <c r="K38" s="19" t="s">
        <v>7</v>
      </c>
      <c r="L38" s="19" t="s">
        <v>7</v>
      </c>
      <c r="M38" s="19" t="s">
        <v>7</v>
      </c>
      <c r="N38" s="19" t="s">
        <v>7</v>
      </c>
      <c r="O38" s="19" t="s">
        <v>7</v>
      </c>
      <c r="P38" s="19" t="s">
        <v>7</v>
      </c>
    </row>
    <row r="39" spans="1:16" x14ac:dyDescent="0.3">
      <c r="A39" s="17" t="s">
        <v>85</v>
      </c>
      <c r="B39" s="18">
        <f t="shared" si="1"/>
        <v>38</v>
      </c>
      <c r="C39" s="19" t="s">
        <v>7</v>
      </c>
      <c r="D39" s="19" t="s">
        <v>7</v>
      </c>
      <c r="E39" s="19" t="s">
        <v>7</v>
      </c>
      <c r="F39" s="19" t="s">
        <v>7</v>
      </c>
      <c r="G39" s="19" t="s">
        <v>7</v>
      </c>
      <c r="H39" s="19" t="s">
        <v>7</v>
      </c>
      <c r="I39" s="19" t="s">
        <v>7</v>
      </c>
      <c r="J39" s="19" t="s">
        <v>7</v>
      </c>
      <c r="K39" s="19" t="s">
        <v>7</v>
      </c>
      <c r="L39" s="19" t="s">
        <v>7</v>
      </c>
      <c r="M39" s="19" t="s">
        <v>7</v>
      </c>
      <c r="N39" s="19" t="s">
        <v>7</v>
      </c>
      <c r="O39" s="19" t="s">
        <v>7</v>
      </c>
      <c r="P39" s="19" t="s">
        <v>7</v>
      </c>
    </row>
    <row r="40" spans="1:16" x14ac:dyDescent="0.3">
      <c r="A40" s="17" t="s">
        <v>86</v>
      </c>
      <c r="B40" s="18">
        <f t="shared" si="1"/>
        <v>39</v>
      </c>
      <c r="C40" s="19" t="s">
        <v>7</v>
      </c>
      <c r="D40" s="19" t="s">
        <v>7</v>
      </c>
      <c r="E40" s="19" t="s">
        <v>7</v>
      </c>
      <c r="F40" s="19" t="s">
        <v>7</v>
      </c>
      <c r="G40" s="19" t="s">
        <v>7</v>
      </c>
      <c r="H40" s="19" t="s">
        <v>7</v>
      </c>
      <c r="I40" s="19" t="s">
        <v>7</v>
      </c>
      <c r="J40" s="19" t="s">
        <v>7</v>
      </c>
      <c r="K40" s="19" t="s">
        <v>7</v>
      </c>
      <c r="L40" s="19" t="s">
        <v>7</v>
      </c>
      <c r="M40" s="19" t="s">
        <v>7</v>
      </c>
      <c r="N40" s="19" t="s">
        <v>7</v>
      </c>
      <c r="O40" s="19" t="s">
        <v>7</v>
      </c>
      <c r="P40" s="19" t="s">
        <v>7</v>
      </c>
    </row>
    <row r="41" spans="1:16" x14ac:dyDescent="0.3">
      <c r="A41" s="17" t="s">
        <v>87</v>
      </c>
      <c r="B41" s="18">
        <f t="shared" si="1"/>
        <v>40</v>
      </c>
      <c r="C41" s="19" t="s">
        <v>7</v>
      </c>
      <c r="D41" s="19" t="s">
        <v>7</v>
      </c>
      <c r="E41" s="19" t="s">
        <v>7</v>
      </c>
      <c r="F41" s="19" t="s">
        <v>7</v>
      </c>
      <c r="G41" s="19" t="s">
        <v>7</v>
      </c>
      <c r="H41" s="19" t="s">
        <v>7</v>
      </c>
      <c r="I41" s="19" t="s">
        <v>7</v>
      </c>
      <c r="J41" s="19" t="s">
        <v>7</v>
      </c>
      <c r="K41" s="19" t="s">
        <v>7</v>
      </c>
      <c r="L41" s="19" t="s">
        <v>7</v>
      </c>
      <c r="M41" s="19" t="s">
        <v>7</v>
      </c>
      <c r="N41" s="19" t="s">
        <v>7</v>
      </c>
      <c r="O41" s="19" t="s">
        <v>7</v>
      </c>
      <c r="P41" s="19" t="s">
        <v>7</v>
      </c>
    </row>
    <row r="42" spans="1:16" x14ac:dyDescent="0.3">
      <c r="A42" s="17" t="s">
        <v>88</v>
      </c>
      <c r="B42" s="18">
        <f t="shared" si="1"/>
        <v>41</v>
      </c>
      <c r="C42" s="19" t="s">
        <v>7</v>
      </c>
      <c r="D42" s="19" t="s">
        <v>7</v>
      </c>
      <c r="E42" s="19" t="s">
        <v>7</v>
      </c>
      <c r="F42" s="19" t="s">
        <v>7</v>
      </c>
      <c r="G42" s="19" t="s">
        <v>7</v>
      </c>
      <c r="H42" s="19" t="s">
        <v>7</v>
      </c>
      <c r="I42" s="19" t="s">
        <v>7</v>
      </c>
      <c r="J42" s="19" t="s">
        <v>7</v>
      </c>
      <c r="K42" s="19" t="s">
        <v>7</v>
      </c>
      <c r="L42" s="19" t="s">
        <v>7</v>
      </c>
      <c r="M42" s="19" t="s">
        <v>7</v>
      </c>
      <c r="N42" s="19" t="s">
        <v>7</v>
      </c>
      <c r="O42" s="19" t="s">
        <v>7</v>
      </c>
      <c r="P42" s="19" t="s">
        <v>7</v>
      </c>
    </row>
    <row r="43" spans="1:16" x14ac:dyDescent="0.3">
      <c r="A43" s="17" t="s">
        <v>89</v>
      </c>
      <c r="B43" s="18">
        <f t="shared" si="1"/>
        <v>42</v>
      </c>
      <c r="C43" s="19" t="s">
        <v>7</v>
      </c>
      <c r="D43" s="19" t="s">
        <v>7</v>
      </c>
      <c r="E43" s="19" t="s">
        <v>7</v>
      </c>
      <c r="F43" s="19" t="s">
        <v>7</v>
      </c>
      <c r="G43" s="19" t="s">
        <v>7</v>
      </c>
      <c r="H43" s="19" t="s">
        <v>7</v>
      </c>
      <c r="I43" s="19" t="s">
        <v>7</v>
      </c>
      <c r="J43" s="19" t="s">
        <v>7</v>
      </c>
      <c r="K43" s="19" t="s">
        <v>7</v>
      </c>
      <c r="L43" s="19" t="s">
        <v>7</v>
      </c>
      <c r="M43" s="19" t="s">
        <v>7</v>
      </c>
      <c r="N43" s="19" t="s">
        <v>7</v>
      </c>
      <c r="O43" s="19" t="s">
        <v>7</v>
      </c>
      <c r="P43" s="19" t="s">
        <v>7</v>
      </c>
    </row>
    <row r="44" spans="1:16" x14ac:dyDescent="0.3">
      <c r="A44" s="17" t="s">
        <v>90</v>
      </c>
      <c r="B44" s="18">
        <f t="shared" si="1"/>
        <v>43</v>
      </c>
      <c r="C44" s="19" t="s">
        <v>7</v>
      </c>
      <c r="D44" s="19" t="s">
        <v>7</v>
      </c>
      <c r="E44" s="19" t="s">
        <v>7</v>
      </c>
      <c r="F44" s="19" t="s">
        <v>7</v>
      </c>
      <c r="G44" s="19" t="s">
        <v>7</v>
      </c>
      <c r="H44" s="19" t="s">
        <v>7</v>
      </c>
      <c r="I44" s="19" t="s">
        <v>7</v>
      </c>
      <c r="J44" s="19" t="s">
        <v>7</v>
      </c>
      <c r="K44" s="19" t="s">
        <v>7</v>
      </c>
      <c r="L44" s="19" t="s">
        <v>7</v>
      </c>
      <c r="M44" s="19" t="s">
        <v>7</v>
      </c>
      <c r="N44" s="19" t="s">
        <v>7</v>
      </c>
      <c r="O44" s="19" t="s">
        <v>7</v>
      </c>
      <c r="P44" s="19" t="s">
        <v>7</v>
      </c>
    </row>
    <row r="45" spans="1:16" x14ac:dyDescent="0.3">
      <c r="A45" s="17" t="s">
        <v>88</v>
      </c>
      <c r="B45" s="18">
        <f t="shared" si="1"/>
        <v>44</v>
      </c>
      <c r="C45" s="19" t="s">
        <v>7</v>
      </c>
      <c r="D45" s="19" t="s">
        <v>7</v>
      </c>
      <c r="E45" s="19" t="s">
        <v>7</v>
      </c>
      <c r="F45" s="19" t="s">
        <v>7</v>
      </c>
      <c r="G45" s="19" t="s">
        <v>7</v>
      </c>
      <c r="H45" s="19" t="s">
        <v>7</v>
      </c>
      <c r="I45" s="19" t="s">
        <v>7</v>
      </c>
      <c r="J45" s="19" t="s">
        <v>7</v>
      </c>
      <c r="K45" s="19" t="s">
        <v>7</v>
      </c>
      <c r="L45" s="19" t="s">
        <v>7</v>
      </c>
      <c r="M45" s="19" t="s">
        <v>7</v>
      </c>
      <c r="N45" s="19" t="s">
        <v>7</v>
      </c>
      <c r="O45" s="19" t="s">
        <v>7</v>
      </c>
      <c r="P45" s="19" t="s">
        <v>7</v>
      </c>
    </row>
    <row r="46" spans="1:16" x14ac:dyDescent="0.3">
      <c r="A46" s="17" t="s">
        <v>91</v>
      </c>
      <c r="B46" s="18">
        <f t="shared" si="1"/>
        <v>45</v>
      </c>
      <c r="C46" s="19" t="s">
        <v>7</v>
      </c>
      <c r="D46" s="19" t="s">
        <v>7</v>
      </c>
      <c r="E46" s="19" t="s">
        <v>7</v>
      </c>
      <c r="F46" s="19" t="s">
        <v>7</v>
      </c>
      <c r="G46" s="19" t="s">
        <v>7</v>
      </c>
      <c r="H46" s="19" t="s">
        <v>7</v>
      </c>
      <c r="I46" s="19" t="s">
        <v>7</v>
      </c>
      <c r="J46" s="19" t="s">
        <v>7</v>
      </c>
      <c r="K46" s="19" t="s">
        <v>7</v>
      </c>
      <c r="L46" s="19" t="s">
        <v>7</v>
      </c>
      <c r="M46" s="19" t="s">
        <v>7</v>
      </c>
      <c r="N46" s="19" t="s">
        <v>7</v>
      </c>
      <c r="O46" s="19" t="s">
        <v>7</v>
      </c>
      <c r="P46" s="19" t="s">
        <v>7</v>
      </c>
    </row>
    <row r="47" spans="1:16" x14ac:dyDescent="0.3">
      <c r="A47" s="17" t="s">
        <v>92</v>
      </c>
      <c r="B47" s="18">
        <f t="shared" si="1"/>
        <v>46</v>
      </c>
      <c r="C47" s="19" t="s">
        <v>7</v>
      </c>
      <c r="D47" s="19" t="s">
        <v>7</v>
      </c>
      <c r="E47" s="19" t="s">
        <v>7</v>
      </c>
      <c r="F47" s="19" t="s">
        <v>7</v>
      </c>
      <c r="G47" s="19" t="s">
        <v>7</v>
      </c>
      <c r="H47" s="19" t="s">
        <v>7</v>
      </c>
      <c r="I47" s="19" t="s">
        <v>7</v>
      </c>
      <c r="J47" s="19" t="s">
        <v>7</v>
      </c>
      <c r="K47" s="19" t="s">
        <v>7</v>
      </c>
      <c r="L47" s="19" t="s">
        <v>7</v>
      </c>
      <c r="M47" s="19" t="s">
        <v>7</v>
      </c>
      <c r="N47" s="19" t="s">
        <v>7</v>
      </c>
      <c r="O47" s="19" t="s">
        <v>7</v>
      </c>
      <c r="P47" s="19" t="s">
        <v>7</v>
      </c>
    </row>
    <row r="48" spans="1:16" x14ac:dyDescent="0.3">
      <c r="A48" s="17" t="s">
        <v>93</v>
      </c>
      <c r="B48" s="18">
        <f t="shared" si="1"/>
        <v>47</v>
      </c>
      <c r="C48" s="19" t="s">
        <v>7</v>
      </c>
      <c r="D48" s="19" t="s">
        <v>7</v>
      </c>
      <c r="E48" s="19" t="s">
        <v>7</v>
      </c>
      <c r="F48" s="19" t="s">
        <v>7</v>
      </c>
      <c r="G48" s="19" t="s">
        <v>7</v>
      </c>
      <c r="H48" s="19" t="s">
        <v>7</v>
      </c>
      <c r="I48" s="19" t="s">
        <v>7</v>
      </c>
      <c r="J48" s="19" t="s">
        <v>7</v>
      </c>
      <c r="K48" s="19" t="s">
        <v>7</v>
      </c>
      <c r="L48" s="19" t="s">
        <v>7</v>
      </c>
      <c r="M48" s="19" t="s">
        <v>7</v>
      </c>
      <c r="N48" s="19" t="s">
        <v>7</v>
      </c>
      <c r="O48" s="19" t="s">
        <v>7</v>
      </c>
      <c r="P48" s="19" t="s">
        <v>7</v>
      </c>
    </row>
    <row r="49" spans="1:16" x14ac:dyDescent="0.3">
      <c r="A49" s="17" t="s">
        <v>94</v>
      </c>
      <c r="B49" s="18">
        <f t="shared" si="1"/>
        <v>48</v>
      </c>
      <c r="C49" s="19" t="s">
        <v>7</v>
      </c>
      <c r="D49" s="19" t="s">
        <v>7</v>
      </c>
      <c r="E49" s="19" t="s">
        <v>7</v>
      </c>
      <c r="F49" s="19" t="s">
        <v>7</v>
      </c>
      <c r="G49" s="19" t="s">
        <v>7</v>
      </c>
      <c r="H49" s="19" t="s">
        <v>7</v>
      </c>
      <c r="I49" s="19" t="s">
        <v>7</v>
      </c>
      <c r="J49" s="19" t="s">
        <v>7</v>
      </c>
      <c r="K49" s="19" t="s">
        <v>7</v>
      </c>
      <c r="L49" s="19" t="s">
        <v>7</v>
      </c>
      <c r="M49" s="19" t="s">
        <v>7</v>
      </c>
      <c r="N49" s="19" t="s">
        <v>7</v>
      </c>
      <c r="O49" s="19" t="s">
        <v>7</v>
      </c>
      <c r="P49" s="19" t="s">
        <v>7</v>
      </c>
    </row>
    <row r="50" spans="1:16" x14ac:dyDescent="0.3">
      <c r="A50" s="17" t="s">
        <v>95</v>
      </c>
      <c r="B50" s="18">
        <f t="shared" si="1"/>
        <v>49</v>
      </c>
      <c r="C50" s="19" t="s">
        <v>7</v>
      </c>
      <c r="D50" s="19" t="s">
        <v>7</v>
      </c>
      <c r="E50" s="19" t="s">
        <v>7</v>
      </c>
      <c r="F50" s="19" t="s">
        <v>7</v>
      </c>
      <c r="G50" s="19" t="s">
        <v>7</v>
      </c>
      <c r="H50" s="19" t="s">
        <v>7</v>
      </c>
      <c r="I50" s="19" t="s">
        <v>7</v>
      </c>
      <c r="J50" s="19" t="s">
        <v>7</v>
      </c>
      <c r="K50" s="19" t="s">
        <v>7</v>
      </c>
      <c r="L50" s="19" t="s">
        <v>7</v>
      </c>
      <c r="M50" s="19" t="s">
        <v>7</v>
      </c>
      <c r="N50" s="19" t="s">
        <v>7</v>
      </c>
      <c r="O50" s="19" t="s">
        <v>7</v>
      </c>
      <c r="P50" s="19" t="s">
        <v>7</v>
      </c>
    </row>
    <row r="51" spans="1:16" x14ac:dyDescent="0.3">
      <c r="A51" s="17" t="s">
        <v>96</v>
      </c>
      <c r="B51" s="18">
        <f t="shared" si="1"/>
        <v>50</v>
      </c>
      <c r="C51" s="19" t="s">
        <v>7</v>
      </c>
      <c r="D51" s="19" t="s">
        <v>7</v>
      </c>
      <c r="E51" s="19" t="s">
        <v>7</v>
      </c>
      <c r="F51" s="19" t="s">
        <v>7</v>
      </c>
      <c r="G51" s="19" t="s">
        <v>7</v>
      </c>
      <c r="H51" s="19" t="s">
        <v>7</v>
      </c>
      <c r="I51" s="19" t="s">
        <v>7</v>
      </c>
      <c r="J51" s="19" t="s">
        <v>7</v>
      </c>
      <c r="K51" s="19" t="s">
        <v>7</v>
      </c>
      <c r="L51" s="19" t="s">
        <v>7</v>
      </c>
      <c r="M51" s="19" t="s">
        <v>7</v>
      </c>
      <c r="N51" s="19" t="s">
        <v>7</v>
      </c>
      <c r="O51" s="19" t="s">
        <v>7</v>
      </c>
      <c r="P51" s="19" t="s">
        <v>7</v>
      </c>
    </row>
    <row r="52" spans="1:16" x14ac:dyDescent="0.3">
      <c r="A52" s="17" t="s">
        <v>97</v>
      </c>
      <c r="B52" s="18">
        <f t="shared" si="1"/>
        <v>51</v>
      </c>
      <c r="C52" s="19" t="s">
        <v>7</v>
      </c>
      <c r="D52" s="19" t="s">
        <v>7</v>
      </c>
      <c r="E52" s="19" t="s">
        <v>7</v>
      </c>
      <c r="F52" s="19" t="s">
        <v>7</v>
      </c>
      <c r="G52" s="19" t="s">
        <v>7</v>
      </c>
      <c r="H52" s="19" t="s">
        <v>7</v>
      </c>
      <c r="I52" s="19" t="s">
        <v>7</v>
      </c>
      <c r="J52" s="19" t="s">
        <v>7</v>
      </c>
      <c r="K52" s="19" t="s">
        <v>7</v>
      </c>
      <c r="L52" s="19" t="s">
        <v>7</v>
      </c>
      <c r="M52" s="19" t="s">
        <v>7</v>
      </c>
      <c r="N52" s="19" t="s">
        <v>7</v>
      </c>
      <c r="O52" s="19" t="s">
        <v>7</v>
      </c>
      <c r="P52" s="19" t="s">
        <v>7</v>
      </c>
    </row>
    <row r="53" spans="1:16" x14ac:dyDescent="0.3">
      <c r="A53" s="17" t="s">
        <v>98</v>
      </c>
      <c r="B53" s="18">
        <f t="shared" si="1"/>
        <v>52</v>
      </c>
      <c r="C53" s="19" t="s">
        <v>7</v>
      </c>
      <c r="D53" s="19" t="s">
        <v>7</v>
      </c>
      <c r="E53" s="19" t="s">
        <v>7</v>
      </c>
      <c r="F53" s="19" t="s">
        <v>7</v>
      </c>
      <c r="G53" s="19" t="s">
        <v>7</v>
      </c>
      <c r="H53" s="19" t="s">
        <v>7</v>
      </c>
      <c r="I53" s="19" t="s">
        <v>7</v>
      </c>
      <c r="J53" s="19" t="s">
        <v>7</v>
      </c>
      <c r="K53" s="19" t="s">
        <v>7</v>
      </c>
      <c r="L53" s="19" t="s">
        <v>7</v>
      </c>
      <c r="M53" s="19" t="s">
        <v>7</v>
      </c>
      <c r="N53" s="19" t="s">
        <v>7</v>
      </c>
      <c r="O53" s="19" t="s">
        <v>7</v>
      </c>
      <c r="P53" s="19" t="s">
        <v>7</v>
      </c>
    </row>
    <row r="54" spans="1:16" x14ac:dyDescent="0.3">
      <c r="A54" s="17" t="s">
        <v>99</v>
      </c>
      <c r="B54" s="18">
        <f t="shared" si="1"/>
        <v>53</v>
      </c>
      <c r="C54" s="19" t="s">
        <v>7</v>
      </c>
      <c r="D54" s="19" t="s">
        <v>7</v>
      </c>
      <c r="E54" s="19" t="s">
        <v>7</v>
      </c>
      <c r="F54" s="19" t="s">
        <v>7</v>
      </c>
      <c r="G54" s="19" t="s">
        <v>7</v>
      </c>
      <c r="H54" s="19" t="s">
        <v>7</v>
      </c>
      <c r="I54" s="19" t="s">
        <v>7</v>
      </c>
      <c r="J54" s="19" t="s">
        <v>7</v>
      </c>
      <c r="K54" s="19" t="s">
        <v>7</v>
      </c>
      <c r="L54" s="19" t="s">
        <v>7</v>
      </c>
      <c r="M54" s="19" t="s">
        <v>7</v>
      </c>
      <c r="N54" s="19" t="s">
        <v>7</v>
      </c>
      <c r="O54" s="19" t="s">
        <v>7</v>
      </c>
      <c r="P54" s="19" t="s">
        <v>7</v>
      </c>
    </row>
    <row r="55" spans="1:16" x14ac:dyDescent="0.3">
      <c r="A55" s="17" t="s">
        <v>100</v>
      </c>
      <c r="B55" s="18">
        <f t="shared" si="1"/>
        <v>54</v>
      </c>
      <c r="C55" s="19" t="s">
        <v>7</v>
      </c>
      <c r="D55" s="19" t="s">
        <v>7</v>
      </c>
      <c r="E55" s="19" t="s">
        <v>7</v>
      </c>
      <c r="F55" s="19" t="s">
        <v>7</v>
      </c>
      <c r="G55" s="19" t="s">
        <v>7</v>
      </c>
      <c r="H55" s="19" t="s">
        <v>7</v>
      </c>
      <c r="I55" s="19" t="s">
        <v>7</v>
      </c>
      <c r="J55" s="19" t="s">
        <v>7</v>
      </c>
      <c r="K55" s="19" t="s">
        <v>7</v>
      </c>
      <c r="L55" s="19" t="s">
        <v>7</v>
      </c>
      <c r="M55" s="19" t="s">
        <v>7</v>
      </c>
      <c r="N55" s="19" t="s">
        <v>7</v>
      </c>
      <c r="O55" s="19" t="s">
        <v>7</v>
      </c>
      <c r="P55" s="19" t="s">
        <v>7</v>
      </c>
    </row>
    <row r="56" spans="1:16" x14ac:dyDescent="0.3">
      <c r="A56" s="17" t="s">
        <v>101</v>
      </c>
      <c r="B56" s="18">
        <f t="shared" si="1"/>
        <v>55</v>
      </c>
      <c r="C56" s="19" t="s">
        <v>7</v>
      </c>
      <c r="D56" s="19" t="s">
        <v>7</v>
      </c>
      <c r="E56" s="19" t="s">
        <v>7</v>
      </c>
      <c r="F56" s="19" t="s">
        <v>7</v>
      </c>
      <c r="G56" s="19" t="s">
        <v>7</v>
      </c>
      <c r="H56" s="19" t="s">
        <v>7</v>
      </c>
      <c r="I56" s="19" t="s">
        <v>7</v>
      </c>
      <c r="J56" s="19" t="s">
        <v>7</v>
      </c>
      <c r="K56" s="19" t="s">
        <v>7</v>
      </c>
      <c r="L56" s="19" t="s">
        <v>7</v>
      </c>
      <c r="M56" s="19" t="s">
        <v>7</v>
      </c>
      <c r="N56" s="19" t="s">
        <v>7</v>
      </c>
      <c r="O56" s="19" t="s">
        <v>7</v>
      </c>
      <c r="P56" s="19" t="s">
        <v>7</v>
      </c>
    </row>
    <row r="57" spans="1:16" x14ac:dyDescent="0.3">
      <c r="A57" s="17" t="s">
        <v>102</v>
      </c>
      <c r="B57" s="18">
        <f t="shared" si="1"/>
        <v>56</v>
      </c>
      <c r="C57" s="19" t="s">
        <v>7</v>
      </c>
      <c r="D57" s="19" t="s">
        <v>7</v>
      </c>
      <c r="E57" s="19" t="s">
        <v>7</v>
      </c>
      <c r="F57" s="19" t="s">
        <v>7</v>
      </c>
      <c r="G57" s="19" t="s">
        <v>7</v>
      </c>
      <c r="H57" s="19" t="s">
        <v>7</v>
      </c>
      <c r="I57" s="19" t="s">
        <v>7</v>
      </c>
      <c r="J57" s="19" t="s">
        <v>7</v>
      </c>
      <c r="K57" s="19" t="s">
        <v>7</v>
      </c>
      <c r="L57" s="19" t="s">
        <v>7</v>
      </c>
      <c r="M57" s="19" t="s">
        <v>7</v>
      </c>
      <c r="N57" s="19" t="s">
        <v>7</v>
      </c>
      <c r="O57" s="19" t="s">
        <v>7</v>
      </c>
      <c r="P57" s="19" t="s">
        <v>7</v>
      </c>
    </row>
    <row r="58" spans="1:16" x14ac:dyDescent="0.3">
      <c r="A58" s="17" t="s">
        <v>103</v>
      </c>
      <c r="B58" s="18">
        <f t="shared" si="1"/>
        <v>57</v>
      </c>
      <c r="C58" s="19" t="s">
        <v>7</v>
      </c>
      <c r="D58" s="19" t="s">
        <v>7</v>
      </c>
      <c r="E58" s="19" t="s">
        <v>7</v>
      </c>
      <c r="F58" s="19" t="s">
        <v>7</v>
      </c>
      <c r="G58" s="19" t="s">
        <v>7</v>
      </c>
      <c r="H58" s="19" t="s">
        <v>7</v>
      </c>
      <c r="I58" s="19" t="s">
        <v>7</v>
      </c>
      <c r="J58" s="19" t="s">
        <v>7</v>
      </c>
      <c r="K58" s="19" t="s">
        <v>7</v>
      </c>
      <c r="L58" s="19" t="s">
        <v>7</v>
      </c>
      <c r="M58" s="19" t="s">
        <v>7</v>
      </c>
      <c r="N58" s="19" t="s">
        <v>7</v>
      </c>
      <c r="O58" s="19" t="s">
        <v>7</v>
      </c>
      <c r="P58" s="19" t="s">
        <v>7</v>
      </c>
    </row>
    <row r="59" spans="1:16" x14ac:dyDescent="0.3">
      <c r="A59" s="17" t="s">
        <v>104</v>
      </c>
      <c r="B59" s="18">
        <f t="shared" si="1"/>
        <v>58</v>
      </c>
      <c r="C59" s="19" t="s">
        <v>7</v>
      </c>
      <c r="D59" s="19" t="s">
        <v>7</v>
      </c>
      <c r="E59" s="19" t="s">
        <v>7</v>
      </c>
      <c r="F59" s="19" t="s">
        <v>7</v>
      </c>
      <c r="G59" s="19" t="s">
        <v>7</v>
      </c>
      <c r="H59" s="19" t="s">
        <v>7</v>
      </c>
      <c r="I59" s="19" t="s">
        <v>7</v>
      </c>
      <c r="J59" s="19" t="s">
        <v>7</v>
      </c>
      <c r="K59" s="19" t="s">
        <v>7</v>
      </c>
      <c r="L59" s="19" t="s">
        <v>7</v>
      </c>
      <c r="M59" s="19" t="s">
        <v>7</v>
      </c>
      <c r="N59" s="19" t="s">
        <v>7</v>
      </c>
      <c r="O59" s="19" t="s">
        <v>7</v>
      </c>
      <c r="P59" s="19" t="s">
        <v>7</v>
      </c>
    </row>
    <row r="60" spans="1:16" x14ac:dyDescent="0.3">
      <c r="A60" s="17" t="s">
        <v>105</v>
      </c>
      <c r="B60" s="18">
        <f t="shared" si="1"/>
        <v>59</v>
      </c>
      <c r="C60" s="19" t="s">
        <v>7</v>
      </c>
      <c r="D60" s="19" t="s">
        <v>7</v>
      </c>
      <c r="E60" s="19" t="s">
        <v>7</v>
      </c>
      <c r="F60" s="19" t="s">
        <v>7</v>
      </c>
      <c r="G60" s="19" t="s">
        <v>7</v>
      </c>
      <c r="H60" s="19" t="s">
        <v>7</v>
      </c>
      <c r="I60" s="19" t="s">
        <v>7</v>
      </c>
      <c r="J60" s="19" t="s">
        <v>7</v>
      </c>
      <c r="K60" s="19" t="s">
        <v>7</v>
      </c>
      <c r="L60" s="19" t="s">
        <v>7</v>
      </c>
      <c r="M60" s="19" t="s">
        <v>7</v>
      </c>
      <c r="N60" s="19" t="s">
        <v>7</v>
      </c>
      <c r="O60" s="19" t="s">
        <v>7</v>
      </c>
      <c r="P60" s="19" t="s">
        <v>7</v>
      </c>
    </row>
    <row r="61" spans="1:16" x14ac:dyDescent="0.3">
      <c r="A61" s="17" t="s">
        <v>106</v>
      </c>
      <c r="B61" s="18">
        <f t="shared" si="1"/>
        <v>60</v>
      </c>
      <c r="C61" s="19" t="s">
        <v>7</v>
      </c>
      <c r="D61" s="19" t="s">
        <v>7</v>
      </c>
      <c r="E61" s="19" t="s">
        <v>7</v>
      </c>
      <c r="F61" s="19" t="s">
        <v>7</v>
      </c>
      <c r="G61" s="19" t="s">
        <v>7</v>
      </c>
      <c r="H61" s="19" t="s">
        <v>7</v>
      </c>
      <c r="I61" s="19" t="s">
        <v>7</v>
      </c>
      <c r="J61" s="19" t="s">
        <v>7</v>
      </c>
      <c r="K61" s="19" t="s">
        <v>7</v>
      </c>
      <c r="L61" s="19" t="s">
        <v>7</v>
      </c>
      <c r="M61" s="19" t="s">
        <v>7</v>
      </c>
      <c r="N61" s="19" t="s">
        <v>7</v>
      </c>
      <c r="O61" s="19" t="s">
        <v>7</v>
      </c>
      <c r="P61" s="19" t="s">
        <v>7</v>
      </c>
    </row>
    <row r="62" spans="1:16" x14ac:dyDescent="0.3">
      <c r="A62" s="17" t="s">
        <v>107</v>
      </c>
      <c r="B62" s="18">
        <f t="shared" si="1"/>
        <v>61</v>
      </c>
      <c r="C62" s="19" t="s">
        <v>7</v>
      </c>
      <c r="D62" s="19" t="s">
        <v>7</v>
      </c>
      <c r="E62" s="19" t="s">
        <v>7</v>
      </c>
      <c r="F62" s="19" t="s">
        <v>7</v>
      </c>
      <c r="G62" s="19" t="s">
        <v>7</v>
      </c>
      <c r="H62" s="19" t="s">
        <v>7</v>
      </c>
      <c r="I62" s="19" t="s">
        <v>7</v>
      </c>
      <c r="J62" s="19" t="s">
        <v>7</v>
      </c>
      <c r="K62" s="19" t="s">
        <v>7</v>
      </c>
      <c r="L62" s="19" t="s">
        <v>7</v>
      </c>
      <c r="M62" s="19" t="s">
        <v>7</v>
      </c>
      <c r="N62" s="19" t="s">
        <v>7</v>
      </c>
      <c r="O62" s="19" t="s">
        <v>7</v>
      </c>
      <c r="P62" s="19" t="s">
        <v>7</v>
      </c>
    </row>
    <row r="63" spans="1:16" x14ac:dyDescent="0.3">
      <c r="A63" s="17" t="s">
        <v>108</v>
      </c>
      <c r="B63" s="18">
        <f t="shared" si="1"/>
        <v>62</v>
      </c>
      <c r="C63" s="19" t="s">
        <v>7</v>
      </c>
      <c r="D63" s="19" t="s">
        <v>7</v>
      </c>
      <c r="E63" s="19" t="s">
        <v>7</v>
      </c>
      <c r="F63" s="19" t="s">
        <v>7</v>
      </c>
      <c r="G63" s="19" t="s">
        <v>7</v>
      </c>
      <c r="H63" s="19" t="s">
        <v>7</v>
      </c>
      <c r="I63" s="19" t="s">
        <v>7</v>
      </c>
      <c r="J63" s="19" t="s">
        <v>7</v>
      </c>
      <c r="K63" s="19" t="s">
        <v>7</v>
      </c>
      <c r="L63" s="19" t="s">
        <v>7</v>
      </c>
      <c r="M63" s="19" t="s">
        <v>7</v>
      </c>
      <c r="N63" s="19" t="s">
        <v>7</v>
      </c>
      <c r="O63" s="19" t="s">
        <v>7</v>
      </c>
      <c r="P63" s="19" t="s">
        <v>7</v>
      </c>
    </row>
    <row r="64" spans="1:16" x14ac:dyDescent="0.3">
      <c r="A64" s="17" t="s">
        <v>109</v>
      </c>
      <c r="B64" s="18">
        <f t="shared" si="1"/>
        <v>63</v>
      </c>
      <c r="C64" s="19" t="s">
        <v>7</v>
      </c>
      <c r="D64" s="19" t="s">
        <v>7</v>
      </c>
      <c r="E64" s="19" t="s">
        <v>7</v>
      </c>
      <c r="F64" s="19" t="s">
        <v>7</v>
      </c>
      <c r="G64" s="19" t="s">
        <v>7</v>
      </c>
      <c r="H64" s="19" t="s">
        <v>7</v>
      </c>
      <c r="I64" s="19" t="s">
        <v>7</v>
      </c>
      <c r="J64" s="19" t="s">
        <v>7</v>
      </c>
      <c r="K64" s="19" t="s">
        <v>7</v>
      </c>
      <c r="L64" s="19" t="s">
        <v>7</v>
      </c>
      <c r="M64" s="19" t="s">
        <v>7</v>
      </c>
      <c r="N64" s="19" t="s">
        <v>7</v>
      </c>
      <c r="O64" s="19" t="s">
        <v>7</v>
      </c>
      <c r="P64" s="19" t="s">
        <v>7</v>
      </c>
    </row>
    <row r="65" spans="1:16" x14ac:dyDescent="0.3">
      <c r="A65" s="17" t="s">
        <v>110</v>
      </c>
      <c r="B65" s="18">
        <f t="shared" si="1"/>
        <v>64</v>
      </c>
      <c r="C65" s="19" t="s">
        <v>7</v>
      </c>
      <c r="D65" s="19" t="s">
        <v>7</v>
      </c>
      <c r="E65" s="19" t="s">
        <v>7</v>
      </c>
      <c r="F65" s="19" t="s">
        <v>7</v>
      </c>
      <c r="G65" s="19" t="s">
        <v>7</v>
      </c>
      <c r="H65" s="19" t="s">
        <v>7</v>
      </c>
      <c r="I65" s="19" t="s">
        <v>7</v>
      </c>
      <c r="J65" s="19" t="s">
        <v>7</v>
      </c>
      <c r="K65" s="19" t="s">
        <v>7</v>
      </c>
      <c r="L65" s="19" t="s">
        <v>7</v>
      </c>
      <c r="M65" s="19" t="s">
        <v>7</v>
      </c>
      <c r="N65" s="19" t="s">
        <v>7</v>
      </c>
      <c r="O65" s="19" t="s">
        <v>7</v>
      </c>
      <c r="P65" s="19" t="s">
        <v>7</v>
      </c>
    </row>
    <row r="66" spans="1:16" x14ac:dyDescent="0.3">
      <c r="A66" s="17" t="s">
        <v>111</v>
      </c>
      <c r="B66" s="18">
        <f t="shared" ref="B66:B97" si="2">ROW(B66)-1</f>
        <v>65</v>
      </c>
      <c r="C66" s="19" t="s">
        <v>7</v>
      </c>
      <c r="D66" s="19" t="s">
        <v>7</v>
      </c>
      <c r="E66" s="19" t="s">
        <v>7</v>
      </c>
      <c r="F66" s="19" t="s">
        <v>7</v>
      </c>
      <c r="G66" s="19" t="s">
        <v>7</v>
      </c>
      <c r="H66" s="19" t="s">
        <v>7</v>
      </c>
      <c r="I66" s="19" t="s">
        <v>7</v>
      </c>
      <c r="J66" s="19" t="s">
        <v>7</v>
      </c>
      <c r="K66" s="19" t="s">
        <v>7</v>
      </c>
      <c r="L66" s="19" t="s">
        <v>7</v>
      </c>
      <c r="M66" s="19" t="s">
        <v>7</v>
      </c>
      <c r="N66" s="19" t="s">
        <v>7</v>
      </c>
      <c r="O66" s="19" t="s">
        <v>7</v>
      </c>
      <c r="P66" s="19" t="s">
        <v>7</v>
      </c>
    </row>
    <row r="67" spans="1:16" x14ac:dyDescent="0.3">
      <c r="A67" s="17" t="s">
        <v>112</v>
      </c>
      <c r="B67" s="18">
        <f t="shared" si="2"/>
        <v>66</v>
      </c>
      <c r="C67" s="19" t="s">
        <v>7</v>
      </c>
      <c r="D67" s="19" t="s">
        <v>7</v>
      </c>
      <c r="E67" s="19" t="s">
        <v>7</v>
      </c>
      <c r="F67" s="19" t="s">
        <v>7</v>
      </c>
      <c r="G67" s="19" t="s">
        <v>7</v>
      </c>
      <c r="H67" s="19" t="s">
        <v>7</v>
      </c>
      <c r="I67" s="19" t="s">
        <v>7</v>
      </c>
      <c r="J67" s="19" t="s">
        <v>7</v>
      </c>
      <c r="K67" s="19" t="s">
        <v>7</v>
      </c>
      <c r="L67" s="19" t="s">
        <v>7</v>
      </c>
      <c r="M67" s="19" t="s">
        <v>7</v>
      </c>
      <c r="N67" s="19" t="s">
        <v>7</v>
      </c>
      <c r="O67" s="19" t="s">
        <v>7</v>
      </c>
      <c r="P67" s="19" t="s">
        <v>7</v>
      </c>
    </row>
    <row r="68" spans="1:16" x14ac:dyDescent="0.3">
      <c r="A68" s="17" t="s">
        <v>113</v>
      </c>
      <c r="B68" s="18">
        <f t="shared" si="2"/>
        <v>67</v>
      </c>
      <c r="C68" s="19" t="s">
        <v>7</v>
      </c>
      <c r="D68" s="19" t="s">
        <v>7</v>
      </c>
      <c r="E68" s="19" t="s">
        <v>7</v>
      </c>
      <c r="F68" s="19" t="s">
        <v>7</v>
      </c>
      <c r="G68" s="19" t="s">
        <v>7</v>
      </c>
      <c r="H68" s="19" t="s">
        <v>7</v>
      </c>
      <c r="I68" s="19" t="s">
        <v>7</v>
      </c>
      <c r="J68" s="19" t="s">
        <v>7</v>
      </c>
      <c r="K68" s="19" t="s">
        <v>7</v>
      </c>
      <c r="L68" s="19" t="s">
        <v>7</v>
      </c>
      <c r="M68" s="19" t="s">
        <v>7</v>
      </c>
      <c r="N68" s="19" t="s">
        <v>7</v>
      </c>
      <c r="O68" s="19" t="s">
        <v>7</v>
      </c>
      <c r="P68" s="19" t="s">
        <v>7</v>
      </c>
    </row>
    <row r="69" spans="1:16" x14ac:dyDescent="0.3">
      <c r="A69" s="17" t="s">
        <v>114</v>
      </c>
      <c r="B69" s="18">
        <f t="shared" si="2"/>
        <v>68</v>
      </c>
      <c r="C69" s="19" t="s">
        <v>7</v>
      </c>
      <c r="D69" s="19" t="s">
        <v>7</v>
      </c>
      <c r="E69" s="19" t="s">
        <v>7</v>
      </c>
      <c r="F69" s="19" t="s">
        <v>7</v>
      </c>
      <c r="G69" s="19" t="s">
        <v>7</v>
      </c>
      <c r="H69" s="19" t="s">
        <v>7</v>
      </c>
      <c r="I69" s="19" t="s">
        <v>7</v>
      </c>
      <c r="J69" s="19" t="s">
        <v>7</v>
      </c>
      <c r="K69" s="19" t="s">
        <v>7</v>
      </c>
      <c r="L69" s="19" t="s">
        <v>7</v>
      </c>
      <c r="M69" s="19" t="s">
        <v>7</v>
      </c>
      <c r="N69" s="19" t="s">
        <v>7</v>
      </c>
      <c r="O69" s="19" t="s">
        <v>7</v>
      </c>
      <c r="P69" s="19" t="s">
        <v>7</v>
      </c>
    </row>
    <row r="70" spans="1:16" x14ac:dyDescent="0.3">
      <c r="A70" s="17" t="s">
        <v>115</v>
      </c>
      <c r="B70" s="18">
        <f t="shared" si="2"/>
        <v>69</v>
      </c>
      <c r="C70" s="19" t="s">
        <v>7</v>
      </c>
      <c r="D70" s="19" t="s">
        <v>7</v>
      </c>
      <c r="E70" s="19" t="s">
        <v>7</v>
      </c>
      <c r="F70" s="19" t="s">
        <v>7</v>
      </c>
      <c r="G70" s="19" t="s">
        <v>7</v>
      </c>
      <c r="H70" s="19" t="s">
        <v>7</v>
      </c>
      <c r="I70" s="19" t="s">
        <v>7</v>
      </c>
      <c r="J70" s="19" t="s">
        <v>7</v>
      </c>
      <c r="K70" s="19" t="s">
        <v>7</v>
      </c>
      <c r="L70" s="19" t="s">
        <v>7</v>
      </c>
      <c r="M70" s="19" t="s">
        <v>7</v>
      </c>
      <c r="N70" s="19" t="s">
        <v>7</v>
      </c>
      <c r="O70" s="19" t="s">
        <v>7</v>
      </c>
      <c r="P70" s="19" t="s">
        <v>7</v>
      </c>
    </row>
    <row r="71" spans="1:16" x14ac:dyDescent="0.3">
      <c r="A71" s="17" t="s">
        <v>116</v>
      </c>
      <c r="B71" s="18">
        <f t="shared" si="2"/>
        <v>70</v>
      </c>
      <c r="C71" s="19" t="s">
        <v>7</v>
      </c>
      <c r="D71" s="19" t="s">
        <v>7</v>
      </c>
      <c r="E71" s="19" t="s">
        <v>7</v>
      </c>
      <c r="F71" s="19" t="s">
        <v>7</v>
      </c>
      <c r="G71" s="19" t="s">
        <v>7</v>
      </c>
      <c r="H71" s="19" t="s">
        <v>7</v>
      </c>
      <c r="I71" s="19" t="s">
        <v>7</v>
      </c>
      <c r="J71" s="19" t="s">
        <v>7</v>
      </c>
      <c r="K71" s="19" t="s">
        <v>7</v>
      </c>
      <c r="L71" s="19" t="s">
        <v>7</v>
      </c>
      <c r="M71" s="19" t="s">
        <v>7</v>
      </c>
      <c r="N71" s="19" t="s">
        <v>7</v>
      </c>
      <c r="O71" s="19" t="s">
        <v>7</v>
      </c>
      <c r="P71" s="19" t="s">
        <v>7</v>
      </c>
    </row>
    <row r="72" spans="1:16" x14ac:dyDescent="0.3">
      <c r="A72" s="17" t="s">
        <v>117</v>
      </c>
      <c r="B72" s="18">
        <f t="shared" si="2"/>
        <v>71</v>
      </c>
      <c r="C72" s="19" t="s">
        <v>7</v>
      </c>
      <c r="D72" s="19" t="s">
        <v>7</v>
      </c>
      <c r="E72" s="19" t="s">
        <v>7</v>
      </c>
      <c r="F72" s="19" t="s">
        <v>7</v>
      </c>
      <c r="G72" s="19" t="s">
        <v>7</v>
      </c>
      <c r="H72" s="19" t="s">
        <v>7</v>
      </c>
      <c r="I72" s="19" t="s">
        <v>7</v>
      </c>
      <c r="J72" s="19" t="s">
        <v>7</v>
      </c>
      <c r="K72" s="19" t="s">
        <v>7</v>
      </c>
      <c r="L72" s="19" t="s">
        <v>7</v>
      </c>
      <c r="M72" s="19" t="s">
        <v>7</v>
      </c>
      <c r="N72" s="19" t="s">
        <v>7</v>
      </c>
      <c r="O72" s="19" t="s">
        <v>7</v>
      </c>
      <c r="P72" s="19" t="s">
        <v>7</v>
      </c>
    </row>
    <row r="73" spans="1:16" x14ac:dyDescent="0.3">
      <c r="A73" s="17" t="s">
        <v>118</v>
      </c>
      <c r="B73" s="18">
        <f t="shared" si="2"/>
        <v>72</v>
      </c>
      <c r="C73" s="19" t="s">
        <v>7</v>
      </c>
      <c r="D73" s="19" t="s">
        <v>7</v>
      </c>
      <c r="E73" s="19" t="s">
        <v>7</v>
      </c>
      <c r="F73" s="19" t="s">
        <v>7</v>
      </c>
      <c r="G73" s="19" t="s">
        <v>7</v>
      </c>
      <c r="H73" s="19" t="s">
        <v>7</v>
      </c>
      <c r="I73" s="19" t="s">
        <v>7</v>
      </c>
      <c r="J73" s="19" t="s">
        <v>7</v>
      </c>
      <c r="K73" s="19" t="s">
        <v>7</v>
      </c>
      <c r="L73" s="19" t="s">
        <v>7</v>
      </c>
      <c r="M73" s="19" t="s">
        <v>7</v>
      </c>
      <c r="N73" s="19" t="s">
        <v>7</v>
      </c>
      <c r="O73" s="19" t="s">
        <v>7</v>
      </c>
      <c r="P73" s="19" t="s">
        <v>7</v>
      </c>
    </row>
    <row r="74" spans="1:16" x14ac:dyDescent="0.3">
      <c r="A74" s="17" t="s">
        <v>119</v>
      </c>
      <c r="B74" s="18">
        <f t="shared" si="2"/>
        <v>73</v>
      </c>
      <c r="C74" s="19" t="s">
        <v>7</v>
      </c>
      <c r="D74" s="19" t="s">
        <v>7</v>
      </c>
      <c r="E74" s="19" t="s">
        <v>7</v>
      </c>
      <c r="F74" s="19" t="s">
        <v>7</v>
      </c>
      <c r="G74" s="19" t="s">
        <v>7</v>
      </c>
      <c r="H74" s="19" t="s">
        <v>7</v>
      </c>
      <c r="I74" s="19" t="s">
        <v>7</v>
      </c>
      <c r="J74" s="19" t="s">
        <v>7</v>
      </c>
      <c r="K74" s="19" t="s">
        <v>7</v>
      </c>
      <c r="L74" s="19" t="s">
        <v>7</v>
      </c>
      <c r="M74" s="19" t="s">
        <v>7</v>
      </c>
      <c r="N74" s="19" t="s">
        <v>7</v>
      </c>
      <c r="O74" s="19" t="s">
        <v>7</v>
      </c>
      <c r="P74" s="19" t="s">
        <v>7</v>
      </c>
    </row>
    <row r="75" spans="1:16" x14ac:dyDescent="0.3">
      <c r="A75" s="17" t="s">
        <v>120</v>
      </c>
      <c r="B75" s="18">
        <f t="shared" si="2"/>
        <v>74</v>
      </c>
      <c r="C75" s="19" t="s">
        <v>7</v>
      </c>
      <c r="D75" s="19" t="s">
        <v>7</v>
      </c>
      <c r="E75" s="19" t="s">
        <v>7</v>
      </c>
      <c r="F75" s="19" t="s">
        <v>7</v>
      </c>
      <c r="G75" s="19" t="s">
        <v>7</v>
      </c>
      <c r="H75" s="19" t="s">
        <v>7</v>
      </c>
      <c r="I75" s="19" t="s">
        <v>7</v>
      </c>
      <c r="J75" s="19" t="s">
        <v>7</v>
      </c>
      <c r="K75" s="19" t="s">
        <v>7</v>
      </c>
      <c r="L75" s="19" t="s">
        <v>7</v>
      </c>
      <c r="M75" s="19" t="s">
        <v>7</v>
      </c>
      <c r="N75" s="19" t="s">
        <v>7</v>
      </c>
      <c r="O75" s="19" t="s">
        <v>7</v>
      </c>
      <c r="P75" s="19" t="s">
        <v>7</v>
      </c>
    </row>
    <row r="76" spans="1:16" x14ac:dyDescent="0.3">
      <c r="A76" s="17" t="s">
        <v>121</v>
      </c>
      <c r="B76" s="18">
        <f t="shared" si="2"/>
        <v>75</v>
      </c>
      <c r="C76" s="19" t="s">
        <v>7</v>
      </c>
      <c r="D76" s="19" t="s">
        <v>7</v>
      </c>
      <c r="E76" s="19" t="s">
        <v>7</v>
      </c>
      <c r="F76" s="19" t="s">
        <v>7</v>
      </c>
      <c r="G76" s="19" t="s">
        <v>7</v>
      </c>
      <c r="H76" s="19" t="s">
        <v>7</v>
      </c>
      <c r="I76" s="19" t="s">
        <v>7</v>
      </c>
      <c r="J76" s="19" t="s">
        <v>7</v>
      </c>
      <c r="K76" s="19" t="s">
        <v>7</v>
      </c>
      <c r="L76" s="19" t="s">
        <v>7</v>
      </c>
      <c r="M76" s="19" t="s">
        <v>7</v>
      </c>
      <c r="N76" s="19" t="s">
        <v>7</v>
      </c>
      <c r="O76" s="19" t="s">
        <v>7</v>
      </c>
      <c r="P76" s="19" t="s">
        <v>7</v>
      </c>
    </row>
    <row r="77" spans="1:16" x14ac:dyDescent="0.3">
      <c r="A77" s="17" t="s">
        <v>122</v>
      </c>
      <c r="B77" s="18">
        <f t="shared" si="2"/>
        <v>76</v>
      </c>
      <c r="C77" s="19" t="s">
        <v>7</v>
      </c>
      <c r="D77" s="19" t="s">
        <v>7</v>
      </c>
      <c r="E77" s="19" t="s">
        <v>7</v>
      </c>
      <c r="F77" s="19" t="s">
        <v>7</v>
      </c>
      <c r="G77" s="19" t="s">
        <v>7</v>
      </c>
      <c r="H77" s="19" t="s">
        <v>7</v>
      </c>
      <c r="I77" s="19" t="s">
        <v>7</v>
      </c>
      <c r="J77" s="19" t="s">
        <v>7</v>
      </c>
      <c r="K77" s="19" t="s">
        <v>7</v>
      </c>
      <c r="L77" s="19" t="s">
        <v>7</v>
      </c>
      <c r="M77" s="19" t="s">
        <v>7</v>
      </c>
      <c r="N77" s="19" t="s">
        <v>7</v>
      </c>
      <c r="O77" s="19" t="s">
        <v>7</v>
      </c>
      <c r="P77" s="19" t="s">
        <v>7</v>
      </c>
    </row>
    <row r="78" spans="1:16" x14ac:dyDescent="0.3">
      <c r="A78" s="17" t="s">
        <v>123</v>
      </c>
      <c r="B78" s="18">
        <f t="shared" si="2"/>
        <v>77</v>
      </c>
      <c r="C78" s="19" t="s">
        <v>7</v>
      </c>
      <c r="D78" s="19" t="s">
        <v>7</v>
      </c>
      <c r="E78" s="19" t="s">
        <v>7</v>
      </c>
      <c r="F78" s="19" t="s">
        <v>7</v>
      </c>
      <c r="G78" s="19" t="s">
        <v>7</v>
      </c>
      <c r="H78" s="19" t="s">
        <v>7</v>
      </c>
      <c r="I78" s="19" t="s">
        <v>7</v>
      </c>
      <c r="J78" s="19" t="s">
        <v>7</v>
      </c>
      <c r="K78" s="19" t="s">
        <v>7</v>
      </c>
      <c r="L78" s="19" t="s">
        <v>7</v>
      </c>
      <c r="M78" s="19" t="s">
        <v>7</v>
      </c>
      <c r="N78" s="19" t="s">
        <v>7</v>
      </c>
      <c r="O78" s="19" t="s">
        <v>7</v>
      </c>
      <c r="P78" s="19" t="s">
        <v>7</v>
      </c>
    </row>
    <row r="79" spans="1:16" x14ac:dyDescent="0.3">
      <c r="A79" s="17" t="s">
        <v>124</v>
      </c>
      <c r="B79" s="18">
        <f t="shared" si="2"/>
        <v>78</v>
      </c>
      <c r="C79" s="19" t="s">
        <v>7</v>
      </c>
      <c r="D79" s="19" t="s">
        <v>7</v>
      </c>
      <c r="E79" s="19" t="s">
        <v>7</v>
      </c>
      <c r="F79" s="19" t="s">
        <v>7</v>
      </c>
      <c r="G79" s="19" t="s">
        <v>7</v>
      </c>
      <c r="H79" s="19" t="s">
        <v>7</v>
      </c>
      <c r="I79" s="19" t="s">
        <v>7</v>
      </c>
      <c r="J79" s="19" t="s">
        <v>7</v>
      </c>
      <c r="K79" s="19" t="s">
        <v>7</v>
      </c>
      <c r="L79" s="19" t="s">
        <v>7</v>
      </c>
      <c r="M79" s="19" t="s">
        <v>7</v>
      </c>
      <c r="N79" s="19" t="s">
        <v>7</v>
      </c>
      <c r="O79" s="19" t="s">
        <v>7</v>
      </c>
      <c r="P79" s="19" t="s">
        <v>7</v>
      </c>
    </row>
    <row r="80" spans="1:16" x14ac:dyDescent="0.3">
      <c r="A80" s="17" t="s">
        <v>125</v>
      </c>
      <c r="B80" s="18">
        <f t="shared" si="2"/>
        <v>79</v>
      </c>
      <c r="C80" s="19" t="s">
        <v>7</v>
      </c>
      <c r="D80" s="19" t="s">
        <v>7</v>
      </c>
      <c r="E80" s="19" t="s">
        <v>7</v>
      </c>
      <c r="F80" s="19" t="s">
        <v>7</v>
      </c>
      <c r="G80" s="19" t="s">
        <v>7</v>
      </c>
      <c r="H80" s="19" t="s">
        <v>7</v>
      </c>
      <c r="I80" s="19" t="s">
        <v>7</v>
      </c>
      <c r="J80" s="19" t="s">
        <v>7</v>
      </c>
      <c r="K80" s="19" t="s">
        <v>7</v>
      </c>
      <c r="L80" s="19" t="s">
        <v>7</v>
      </c>
      <c r="M80" s="19" t="s">
        <v>7</v>
      </c>
      <c r="N80" s="19" t="s">
        <v>7</v>
      </c>
      <c r="O80" s="19" t="s">
        <v>7</v>
      </c>
      <c r="P80" s="19" t="s">
        <v>7</v>
      </c>
    </row>
    <row r="81" spans="1:16" x14ac:dyDescent="0.3">
      <c r="A81" s="17" t="s">
        <v>126</v>
      </c>
      <c r="B81" s="18">
        <f t="shared" si="2"/>
        <v>80</v>
      </c>
      <c r="C81" s="19" t="s">
        <v>7</v>
      </c>
      <c r="D81" s="19" t="s">
        <v>7</v>
      </c>
      <c r="E81" s="19" t="s">
        <v>7</v>
      </c>
      <c r="F81" s="19" t="s">
        <v>7</v>
      </c>
      <c r="G81" s="19" t="s">
        <v>7</v>
      </c>
      <c r="H81" s="19" t="s">
        <v>7</v>
      </c>
      <c r="I81" s="19" t="s">
        <v>7</v>
      </c>
      <c r="J81" s="19" t="s">
        <v>7</v>
      </c>
      <c r="K81" s="19" t="s">
        <v>7</v>
      </c>
      <c r="L81" s="19" t="s">
        <v>7</v>
      </c>
      <c r="M81" s="19" t="s">
        <v>7</v>
      </c>
      <c r="N81" s="19" t="s">
        <v>7</v>
      </c>
      <c r="O81" s="19" t="s">
        <v>7</v>
      </c>
      <c r="P81" s="19" t="s">
        <v>7</v>
      </c>
    </row>
    <row r="82" spans="1:16" x14ac:dyDescent="0.3">
      <c r="A82" s="17" t="s">
        <v>127</v>
      </c>
      <c r="B82" s="18">
        <f t="shared" si="2"/>
        <v>81</v>
      </c>
      <c r="C82" s="19" t="s">
        <v>7</v>
      </c>
      <c r="D82" s="19" t="s">
        <v>7</v>
      </c>
      <c r="E82" s="19" t="s">
        <v>7</v>
      </c>
      <c r="F82" s="19" t="s">
        <v>7</v>
      </c>
      <c r="G82" s="19" t="s">
        <v>7</v>
      </c>
      <c r="H82" s="19" t="s">
        <v>7</v>
      </c>
      <c r="I82" s="19" t="s">
        <v>7</v>
      </c>
      <c r="J82" s="19" t="s">
        <v>7</v>
      </c>
      <c r="K82" s="19" t="s">
        <v>7</v>
      </c>
      <c r="L82" s="19" t="s">
        <v>7</v>
      </c>
      <c r="M82" s="19" t="s">
        <v>7</v>
      </c>
      <c r="N82" s="19" t="s">
        <v>7</v>
      </c>
      <c r="O82" s="19" t="s">
        <v>7</v>
      </c>
      <c r="P82" s="19" t="s">
        <v>7</v>
      </c>
    </row>
    <row r="83" spans="1:16" x14ac:dyDescent="0.3">
      <c r="A83" s="17" t="s">
        <v>128</v>
      </c>
      <c r="B83" s="18">
        <f t="shared" si="2"/>
        <v>82</v>
      </c>
      <c r="C83" s="19" t="s">
        <v>7</v>
      </c>
      <c r="D83" s="19" t="s">
        <v>7</v>
      </c>
      <c r="E83" s="19" t="s">
        <v>7</v>
      </c>
      <c r="F83" s="19" t="s">
        <v>7</v>
      </c>
      <c r="G83" s="19" t="s">
        <v>7</v>
      </c>
      <c r="H83" s="19" t="s">
        <v>7</v>
      </c>
      <c r="I83" s="19" t="s">
        <v>7</v>
      </c>
      <c r="J83" s="19" t="s">
        <v>7</v>
      </c>
      <c r="K83" s="19" t="s">
        <v>7</v>
      </c>
      <c r="L83" s="19" t="s">
        <v>7</v>
      </c>
      <c r="M83" s="19" t="s">
        <v>7</v>
      </c>
      <c r="N83" s="19" t="s">
        <v>7</v>
      </c>
      <c r="O83" s="19" t="s">
        <v>7</v>
      </c>
      <c r="P83" s="19" t="s">
        <v>7</v>
      </c>
    </row>
    <row r="84" spans="1:16" x14ac:dyDescent="0.3">
      <c r="A84" s="17" t="s">
        <v>129</v>
      </c>
      <c r="B84" s="18">
        <f t="shared" si="2"/>
        <v>83</v>
      </c>
      <c r="C84" s="19" t="s">
        <v>7</v>
      </c>
      <c r="D84" s="19" t="s">
        <v>7</v>
      </c>
      <c r="E84" s="19" t="s">
        <v>7</v>
      </c>
      <c r="F84" s="19" t="s">
        <v>7</v>
      </c>
      <c r="G84" s="19" t="s">
        <v>7</v>
      </c>
      <c r="H84" s="19" t="s">
        <v>7</v>
      </c>
      <c r="I84" s="19" t="s">
        <v>7</v>
      </c>
      <c r="J84" s="19" t="s">
        <v>7</v>
      </c>
      <c r="K84" s="19" t="s">
        <v>7</v>
      </c>
      <c r="L84" s="19" t="s">
        <v>7</v>
      </c>
      <c r="M84" s="19" t="s">
        <v>7</v>
      </c>
      <c r="N84" s="19" t="s">
        <v>7</v>
      </c>
      <c r="O84" s="19" t="s">
        <v>7</v>
      </c>
      <c r="P84" s="19" t="s">
        <v>7</v>
      </c>
    </row>
    <row r="85" spans="1:16" x14ac:dyDescent="0.3">
      <c r="A85" s="17" t="s">
        <v>130</v>
      </c>
      <c r="B85" s="18">
        <f t="shared" si="2"/>
        <v>84</v>
      </c>
      <c r="C85" s="19" t="s">
        <v>7</v>
      </c>
      <c r="D85" s="19" t="s">
        <v>7</v>
      </c>
      <c r="E85" s="19" t="s">
        <v>7</v>
      </c>
      <c r="F85" s="19" t="s">
        <v>7</v>
      </c>
      <c r="G85" s="19" t="s">
        <v>7</v>
      </c>
      <c r="H85" s="19" t="s">
        <v>7</v>
      </c>
      <c r="I85" s="19" t="s">
        <v>7</v>
      </c>
      <c r="J85" s="19" t="s">
        <v>7</v>
      </c>
      <c r="K85" s="19" t="s">
        <v>7</v>
      </c>
      <c r="L85" s="19" t="s">
        <v>7</v>
      </c>
      <c r="M85" s="19" t="s">
        <v>7</v>
      </c>
      <c r="N85" s="19" t="s">
        <v>7</v>
      </c>
      <c r="O85" s="19" t="s">
        <v>7</v>
      </c>
      <c r="P85" s="19" t="s">
        <v>7</v>
      </c>
    </row>
    <row r="86" spans="1:16" x14ac:dyDescent="0.3">
      <c r="A86" s="17" t="s">
        <v>131</v>
      </c>
      <c r="B86" s="18">
        <f t="shared" si="2"/>
        <v>85</v>
      </c>
      <c r="C86" s="19" t="s">
        <v>7</v>
      </c>
      <c r="D86" s="19" t="s">
        <v>7</v>
      </c>
      <c r="E86" s="19" t="s">
        <v>7</v>
      </c>
      <c r="F86" s="19" t="s">
        <v>7</v>
      </c>
      <c r="G86" s="19" t="s">
        <v>7</v>
      </c>
      <c r="H86" s="19" t="s">
        <v>7</v>
      </c>
      <c r="I86" s="19" t="s">
        <v>7</v>
      </c>
      <c r="J86" s="19" t="s">
        <v>7</v>
      </c>
      <c r="K86" s="19" t="s">
        <v>7</v>
      </c>
      <c r="L86" s="19" t="s">
        <v>7</v>
      </c>
      <c r="M86" s="19" t="s">
        <v>7</v>
      </c>
      <c r="N86" s="19" t="s">
        <v>7</v>
      </c>
      <c r="O86" s="19" t="s">
        <v>7</v>
      </c>
      <c r="P86" s="19" t="s">
        <v>7</v>
      </c>
    </row>
    <row r="87" spans="1:16" x14ac:dyDescent="0.3">
      <c r="A87" s="17" t="s">
        <v>132</v>
      </c>
      <c r="B87" s="18">
        <f t="shared" si="2"/>
        <v>86</v>
      </c>
      <c r="C87" s="19" t="s">
        <v>7</v>
      </c>
      <c r="D87" s="19" t="s">
        <v>7</v>
      </c>
      <c r="E87" s="19" t="s">
        <v>7</v>
      </c>
      <c r="F87" s="19" t="s">
        <v>7</v>
      </c>
      <c r="G87" s="19" t="s">
        <v>7</v>
      </c>
      <c r="H87" s="19" t="s">
        <v>7</v>
      </c>
      <c r="I87" s="19" t="s">
        <v>7</v>
      </c>
      <c r="J87" s="19" t="s">
        <v>7</v>
      </c>
      <c r="K87" s="19" t="s">
        <v>7</v>
      </c>
      <c r="L87" s="19" t="s">
        <v>7</v>
      </c>
      <c r="M87" s="19" t="s">
        <v>7</v>
      </c>
      <c r="N87" s="19" t="s">
        <v>7</v>
      </c>
      <c r="O87" s="19" t="s">
        <v>7</v>
      </c>
      <c r="P87" s="19" t="s">
        <v>7</v>
      </c>
    </row>
    <row r="88" spans="1:16" x14ac:dyDescent="0.3">
      <c r="A88" s="17" t="s">
        <v>89</v>
      </c>
      <c r="B88" s="18">
        <f t="shared" si="2"/>
        <v>87</v>
      </c>
      <c r="C88" s="19" t="s">
        <v>7</v>
      </c>
      <c r="D88" s="19" t="s">
        <v>7</v>
      </c>
      <c r="E88" s="19" t="s">
        <v>7</v>
      </c>
      <c r="F88" s="19" t="s">
        <v>7</v>
      </c>
      <c r="G88" s="19" t="s">
        <v>7</v>
      </c>
      <c r="H88" s="19" t="s">
        <v>7</v>
      </c>
      <c r="I88" s="19" t="s">
        <v>7</v>
      </c>
      <c r="J88" s="19" t="s">
        <v>7</v>
      </c>
      <c r="K88" s="19" t="s">
        <v>7</v>
      </c>
      <c r="L88" s="19" t="s">
        <v>7</v>
      </c>
      <c r="M88" s="19" t="s">
        <v>7</v>
      </c>
      <c r="N88" s="19" t="s">
        <v>7</v>
      </c>
      <c r="O88" s="19" t="s">
        <v>7</v>
      </c>
      <c r="P88" s="19" t="s">
        <v>7</v>
      </c>
    </row>
    <row r="89" spans="1:16" x14ac:dyDescent="0.3">
      <c r="A89" s="17" t="s">
        <v>133</v>
      </c>
      <c r="B89" s="18">
        <f t="shared" si="2"/>
        <v>88</v>
      </c>
      <c r="C89" s="19" t="s">
        <v>7</v>
      </c>
      <c r="D89" s="19" t="s">
        <v>7</v>
      </c>
      <c r="E89" s="19" t="s">
        <v>7</v>
      </c>
      <c r="F89" s="19" t="s">
        <v>7</v>
      </c>
      <c r="G89" s="19" t="s">
        <v>7</v>
      </c>
      <c r="H89" s="19" t="s">
        <v>7</v>
      </c>
      <c r="I89" s="19" t="s">
        <v>7</v>
      </c>
      <c r="J89" s="19" t="s">
        <v>7</v>
      </c>
      <c r="K89" s="19" t="s">
        <v>7</v>
      </c>
      <c r="L89" s="19" t="s">
        <v>7</v>
      </c>
      <c r="M89" s="19" t="s">
        <v>7</v>
      </c>
      <c r="N89" s="19" t="s">
        <v>7</v>
      </c>
      <c r="O89" s="19" t="s">
        <v>7</v>
      </c>
      <c r="P89" s="19" t="s">
        <v>7</v>
      </c>
    </row>
    <row r="90" spans="1:16" x14ac:dyDescent="0.3">
      <c r="A90" s="17" t="s">
        <v>134</v>
      </c>
      <c r="B90" s="18">
        <f t="shared" si="2"/>
        <v>89</v>
      </c>
      <c r="C90" s="19" t="s">
        <v>7</v>
      </c>
      <c r="D90" s="19" t="s">
        <v>7</v>
      </c>
      <c r="E90" s="19" t="s">
        <v>7</v>
      </c>
      <c r="F90" s="19" t="s">
        <v>7</v>
      </c>
      <c r="G90" s="19" t="s">
        <v>7</v>
      </c>
      <c r="H90" s="19" t="s">
        <v>7</v>
      </c>
      <c r="I90" s="19" t="s">
        <v>7</v>
      </c>
      <c r="J90" s="19" t="s">
        <v>7</v>
      </c>
      <c r="K90" s="19" t="s">
        <v>7</v>
      </c>
      <c r="L90" s="19" t="s">
        <v>7</v>
      </c>
      <c r="M90" s="19" t="s">
        <v>7</v>
      </c>
      <c r="N90" s="19" t="s">
        <v>7</v>
      </c>
      <c r="O90" s="19" t="s">
        <v>7</v>
      </c>
      <c r="P90" s="19" t="s">
        <v>7</v>
      </c>
    </row>
    <row r="91" spans="1:16" x14ac:dyDescent="0.3">
      <c r="A91" s="17" t="s">
        <v>135</v>
      </c>
      <c r="B91" s="18">
        <f t="shared" si="2"/>
        <v>90</v>
      </c>
      <c r="C91" s="19" t="s">
        <v>7</v>
      </c>
      <c r="D91" s="19" t="s">
        <v>7</v>
      </c>
      <c r="E91" s="19" t="s">
        <v>7</v>
      </c>
      <c r="F91" s="19" t="s">
        <v>7</v>
      </c>
      <c r="G91" s="19" t="s">
        <v>7</v>
      </c>
      <c r="H91" s="19" t="s">
        <v>7</v>
      </c>
      <c r="I91" s="19" t="s">
        <v>7</v>
      </c>
      <c r="J91" s="19" t="s">
        <v>7</v>
      </c>
      <c r="K91" s="19" t="s">
        <v>7</v>
      </c>
      <c r="L91" s="19" t="s">
        <v>7</v>
      </c>
      <c r="M91" s="19" t="s">
        <v>7</v>
      </c>
      <c r="N91" s="19" t="s">
        <v>7</v>
      </c>
      <c r="O91" s="19" t="s">
        <v>7</v>
      </c>
      <c r="P91" s="19" t="s">
        <v>7</v>
      </c>
    </row>
    <row r="92" spans="1:16" x14ac:dyDescent="0.3">
      <c r="A92" s="17" t="s">
        <v>136</v>
      </c>
      <c r="B92" s="18">
        <f t="shared" si="2"/>
        <v>91</v>
      </c>
      <c r="C92" s="19" t="s">
        <v>7</v>
      </c>
      <c r="D92" s="19" t="s">
        <v>7</v>
      </c>
      <c r="E92" s="19" t="s">
        <v>7</v>
      </c>
      <c r="F92" s="19" t="s">
        <v>7</v>
      </c>
      <c r="G92" s="19" t="s">
        <v>7</v>
      </c>
      <c r="H92" s="19" t="s">
        <v>7</v>
      </c>
      <c r="I92" s="19" t="s">
        <v>7</v>
      </c>
      <c r="J92" s="19" t="s">
        <v>7</v>
      </c>
      <c r="K92" s="19" t="s">
        <v>7</v>
      </c>
      <c r="L92" s="19" t="s">
        <v>7</v>
      </c>
      <c r="M92" s="19" t="s">
        <v>7</v>
      </c>
      <c r="N92" s="19" t="s">
        <v>7</v>
      </c>
      <c r="O92" s="19" t="s">
        <v>7</v>
      </c>
      <c r="P92" s="19" t="s">
        <v>7</v>
      </c>
    </row>
    <row r="93" spans="1:16" x14ac:dyDescent="0.3">
      <c r="A93" s="17" t="s">
        <v>137</v>
      </c>
      <c r="B93" s="18">
        <f t="shared" si="2"/>
        <v>92</v>
      </c>
      <c r="C93" s="19" t="s">
        <v>7</v>
      </c>
      <c r="D93" s="19" t="s">
        <v>7</v>
      </c>
      <c r="E93" s="19" t="s">
        <v>7</v>
      </c>
      <c r="F93" s="19" t="s">
        <v>7</v>
      </c>
      <c r="G93" s="19" t="s">
        <v>7</v>
      </c>
      <c r="H93" s="19" t="s">
        <v>7</v>
      </c>
      <c r="I93" s="19" t="s">
        <v>7</v>
      </c>
      <c r="J93" s="19" t="s">
        <v>7</v>
      </c>
      <c r="K93" s="19" t="s">
        <v>7</v>
      </c>
      <c r="L93" s="19" t="s">
        <v>7</v>
      </c>
      <c r="M93" s="19" t="s">
        <v>7</v>
      </c>
      <c r="N93" s="19" t="s">
        <v>7</v>
      </c>
      <c r="O93" s="19" t="s">
        <v>7</v>
      </c>
      <c r="P93" s="19" t="s">
        <v>7</v>
      </c>
    </row>
    <row r="94" spans="1:16" x14ac:dyDescent="0.3">
      <c r="A94" s="17" t="s">
        <v>138</v>
      </c>
      <c r="B94" s="18">
        <f t="shared" si="2"/>
        <v>93</v>
      </c>
      <c r="C94" s="19" t="s">
        <v>7</v>
      </c>
      <c r="D94" s="19" t="s">
        <v>7</v>
      </c>
      <c r="E94" s="19" t="s">
        <v>7</v>
      </c>
      <c r="F94" s="19" t="s">
        <v>7</v>
      </c>
      <c r="G94" s="19" t="s">
        <v>7</v>
      </c>
      <c r="H94" s="19" t="s">
        <v>7</v>
      </c>
      <c r="I94" s="19" t="s">
        <v>7</v>
      </c>
      <c r="J94" s="19" t="s">
        <v>7</v>
      </c>
      <c r="K94" s="19" t="s">
        <v>7</v>
      </c>
      <c r="L94" s="19" t="s">
        <v>7</v>
      </c>
      <c r="M94" s="19" t="s">
        <v>7</v>
      </c>
      <c r="N94" s="19" t="s">
        <v>7</v>
      </c>
      <c r="O94" s="19" t="s">
        <v>7</v>
      </c>
      <c r="P94" s="19" t="s">
        <v>7</v>
      </c>
    </row>
    <row r="95" spans="1:16" x14ac:dyDescent="0.3">
      <c r="A95" s="17" t="s">
        <v>139</v>
      </c>
      <c r="B95" s="18">
        <f t="shared" si="2"/>
        <v>94</v>
      </c>
      <c r="C95" s="19" t="s">
        <v>7</v>
      </c>
      <c r="D95" s="19" t="s">
        <v>7</v>
      </c>
      <c r="E95" s="19" t="s">
        <v>7</v>
      </c>
      <c r="F95" s="19" t="s">
        <v>7</v>
      </c>
      <c r="G95" s="19" t="s">
        <v>7</v>
      </c>
      <c r="H95" s="19" t="s">
        <v>7</v>
      </c>
      <c r="I95" s="19" t="s">
        <v>7</v>
      </c>
      <c r="J95" s="19" t="s">
        <v>7</v>
      </c>
      <c r="K95" s="19" t="s">
        <v>7</v>
      </c>
      <c r="L95" s="19" t="s">
        <v>7</v>
      </c>
      <c r="M95" s="19" t="s">
        <v>7</v>
      </c>
      <c r="N95" s="19" t="s">
        <v>7</v>
      </c>
      <c r="O95" s="19" t="s">
        <v>7</v>
      </c>
      <c r="P95" s="19" t="s">
        <v>7</v>
      </c>
    </row>
    <row r="96" spans="1:16" x14ac:dyDescent="0.3">
      <c r="A96" s="17" t="s">
        <v>140</v>
      </c>
      <c r="B96" s="18">
        <f t="shared" si="2"/>
        <v>95</v>
      </c>
      <c r="C96" s="19" t="s">
        <v>7</v>
      </c>
      <c r="D96" s="19" t="s">
        <v>7</v>
      </c>
      <c r="E96" s="19" t="s">
        <v>7</v>
      </c>
      <c r="F96" s="19" t="s">
        <v>7</v>
      </c>
      <c r="G96" s="19" t="s">
        <v>7</v>
      </c>
      <c r="H96" s="19" t="s">
        <v>7</v>
      </c>
      <c r="I96" s="19" t="s">
        <v>7</v>
      </c>
      <c r="J96" s="19" t="s">
        <v>7</v>
      </c>
      <c r="K96" s="19" t="s">
        <v>7</v>
      </c>
      <c r="L96" s="19" t="s">
        <v>7</v>
      </c>
      <c r="M96" s="19" t="s">
        <v>7</v>
      </c>
      <c r="N96" s="19" t="s">
        <v>7</v>
      </c>
      <c r="O96" s="19" t="s">
        <v>7</v>
      </c>
      <c r="P96" s="19" t="s">
        <v>7</v>
      </c>
    </row>
    <row r="97" spans="1:16" x14ac:dyDescent="0.3">
      <c r="A97" s="17" t="s">
        <v>141</v>
      </c>
      <c r="B97" s="18">
        <f t="shared" si="2"/>
        <v>96</v>
      </c>
      <c r="C97" s="19" t="s">
        <v>7</v>
      </c>
      <c r="D97" s="19" t="s">
        <v>7</v>
      </c>
      <c r="E97" s="19" t="s">
        <v>7</v>
      </c>
      <c r="F97" s="19" t="s">
        <v>7</v>
      </c>
      <c r="G97" s="19" t="s">
        <v>7</v>
      </c>
      <c r="H97" s="19" t="s">
        <v>7</v>
      </c>
      <c r="I97" s="19" t="s">
        <v>7</v>
      </c>
      <c r="J97" s="19" t="s">
        <v>7</v>
      </c>
      <c r="K97" s="19" t="s">
        <v>7</v>
      </c>
      <c r="L97" s="19" t="s">
        <v>7</v>
      </c>
      <c r="M97" s="19" t="s">
        <v>7</v>
      </c>
      <c r="N97" s="19" t="s">
        <v>7</v>
      </c>
      <c r="O97" s="19" t="s">
        <v>7</v>
      </c>
      <c r="P97" s="19" t="s">
        <v>7</v>
      </c>
    </row>
    <row r="98" spans="1:16" x14ac:dyDescent="0.3">
      <c r="A98" s="17" t="s">
        <v>142</v>
      </c>
      <c r="B98" s="18">
        <f t="shared" ref="B98:B107" si="3">ROW(B98)-1</f>
        <v>97</v>
      </c>
      <c r="C98" s="19" t="s">
        <v>7</v>
      </c>
      <c r="D98" s="19" t="s">
        <v>7</v>
      </c>
      <c r="E98" s="19" t="s">
        <v>7</v>
      </c>
      <c r="F98" s="19" t="s">
        <v>7</v>
      </c>
      <c r="G98" s="19" t="s">
        <v>7</v>
      </c>
      <c r="H98" s="19" t="s">
        <v>7</v>
      </c>
      <c r="I98" s="19" t="s">
        <v>7</v>
      </c>
      <c r="J98" s="19" t="s">
        <v>7</v>
      </c>
      <c r="K98" s="19" t="s">
        <v>7</v>
      </c>
      <c r="L98" s="19" t="s">
        <v>7</v>
      </c>
      <c r="M98" s="19" t="s">
        <v>7</v>
      </c>
      <c r="N98" s="19" t="s">
        <v>7</v>
      </c>
      <c r="O98" s="19" t="s">
        <v>7</v>
      </c>
      <c r="P98" s="19" t="s">
        <v>7</v>
      </c>
    </row>
    <row r="99" spans="1:16" x14ac:dyDescent="0.3">
      <c r="A99" s="17" t="s">
        <v>143</v>
      </c>
      <c r="B99" s="18">
        <f t="shared" si="3"/>
        <v>98</v>
      </c>
      <c r="C99" s="19" t="s">
        <v>7</v>
      </c>
      <c r="D99" s="19" t="s">
        <v>7</v>
      </c>
      <c r="E99" s="19" t="s">
        <v>7</v>
      </c>
      <c r="F99" s="19" t="s">
        <v>7</v>
      </c>
      <c r="G99" s="19" t="s">
        <v>7</v>
      </c>
      <c r="H99" s="19" t="s">
        <v>7</v>
      </c>
      <c r="I99" s="19" t="s">
        <v>7</v>
      </c>
      <c r="J99" s="19" t="s">
        <v>7</v>
      </c>
      <c r="K99" s="19" t="s">
        <v>7</v>
      </c>
      <c r="L99" s="19" t="s">
        <v>7</v>
      </c>
      <c r="M99" s="19" t="s">
        <v>7</v>
      </c>
      <c r="N99" s="19" t="s">
        <v>7</v>
      </c>
      <c r="O99" s="19" t="s">
        <v>7</v>
      </c>
      <c r="P99" s="19" t="s">
        <v>7</v>
      </c>
    </row>
    <row r="100" spans="1:16" x14ac:dyDescent="0.3">
      <c r="A100" s="17" t="s">
        <v>144</v>
      </c>
      <c r="B100" s="18">
        <f t="shared" si="3"/>
        <v>99</v>
      </c>
      <c r="C100" s="19" t="s">
        <v>7</v>
      </c>
      <c r="D100" s="19" t="s">
        <v>7</v>
      </c>
      <c r="E100" s="19" t="s">
        <v>7</v>
      </c>
      <c r="F100" s="19" t="s">
        <v>7</v>
      </c>
      <c r="G100" s="19" t="s">
        <v>7</v>
      </c>
      <c r="H100" s="19" t="s">
        <v>7</v>
      </c>
      <c r="I100" s="19" t="s">
        <v>7</v>
      </c>
      <c r="J100" s="19" t="s">
        <v>7</v>
      </c>
      <c r="K100" s="19" t="s">
        <v>7</v>
      </c>
      <c r="L100" s="19" t="s">
        <v>7</v>
      </c>
      <c r="M100" s="19" t="s">
        <v>7</v>
      </c>
      <c r="N100" s="19" t="s">
        <v>7</v>
      </c>
      <c r="O100" s="19" t="s">
        <v>7</v>
      </c>
      <c r="P100" s="19" t="s">
        <v>7</v>
      </c>
    </row>
    <row r="101" spans="1:16" x14ac:dyDescent="0.3">
      <c r="A101" s="17" t="s">
        <v>145</v>
      </c>
      <c r="B101" s="18">
        <f t="shared" si="3"/>
        <v>100</v>
      </c>
      <c r="C101" s="19" t="s">
        <v>7</v>
      </c>
      <c r="D101" s="19" t="s">
        <v>7</v>
      </c>
      <c r="E101" s="19" t="s">
        <v>7</v>
      </c>
      <c r="F101" s="19" t="s">
        <v>7</v>
      </c>
      <c r="G101" s="19" t="s">
        <v>7</v>
      </c>
      <c r="H101" s="19" t="s">
        <v>7</v>
      </c>
      <c r="I101" s="19" t="s">
        <v>7</v>
      </c>
      <c r="J101" s="19" t="s">
        <v>7</v>
      </c>
      <c r="K101" s="19" t="s">
        <v>7</v>
      </c>
      <c r="L101" s="19" t="s">
        <v>7</v>
      </c>
      <c r="M101" s="19" t="s">
        <v>7</v>
      </c>
      <c r="N101" s="19" t="s">
        <v>7</v>
      </c>
      <c r="O101" s="19" t="s">
        <v>7</v>
      </c>
      <c r="P101" s="19" t="s">
        <v>7</v>
      </c>
    </row>
    <row r="102" spans="1:16" x14ac:dyDescent="0.3">
      <c r="A102" s="17" t="s">
        <v>146</v>
      </c>
      <c r="B102" s="18">
        <f t="shared" si="3"/>
        <v>101</v>
      </c>
      <c r="C102" s="19" t="s">
        <v>7</v>
      </c>
      <c r="D102" s="19" t="s">
        <v>7</v>
      </c>
      <c r="E102" s="19" t="s">
        <v>7</v>
      </c>
      <c r="F102" s="19" t="s">
        <v>7</v>
      </c>
      <c r="G102" s="19" t="s">
        <v>7</v>
      </c>
      <c r="H102" s="19" t="s">
        <v>7</v>
      </c>
      <c r="I102" s="19" t="s">
        <v>7</v>
      </c>
      <c r="J102" s="19" t="s">
        <v>7</v>
      </c>
      <c r="K102" s="19" t="s">
        <v>7</v>
      </c>
      <c r="L102" s="19" t="s">
        <v>7</v>
      </c>
      <c r="M102" s="19" t="s">
        <v>7</v>
      </c>
      <c r="N102" s="19" t="s">
        <v>7</v>
      </c>
      <c r="O102" s="19" t="s">
        <v>7</v>
      </c>
      <c r="P102" s="19" t="s">
        <v>7</v>
      </c>
    </row>
    <row r="103" spans="1:16" x14ac:dyDescent="0.3">
      <c r="A103" s="17" t="s">
        <v>147</v>
      </c>
      <c r="B103" s="18">
        <f t="shared" si="3"/>
        <v>102</v>
      </c>
      <c r="C103" s="19" t="s">
        <v>7</v>
      </c>
      <c r="D103" s="19" t="s">
        <v>7</v>
      </c>
      <c r="E103" s="19" t="s">
        <v>7</v>
      </c>
      <c r="F103" s="19" t="s">
        <v>7</v>
      </c>
      <c r="G103" s="19" t="s">
        <v>7</v>
      </c>
      <c r="H103" s="19" t="s">
        <v>7</v>
      </c>
      <c r="I103" s="19" t="s">
        <v>7</v>
      </c>
      <c r="J103" s="19" t="s">
        <v>7</v>
      </c>
      <c r="K103" s="19" t="s">
        <v>7</v>
      </c>
      <c r="L103" s="19" t="s">
        <v>7</v>
      </c>
      <c r="M103" s="19" t="s">
        <v>7</v>
      </c>
      <c r="N103" s="19" t="s">
        <v>7</v>
      </c>
      <c r="O103" s="19" t="s">
        <v>7</v>
      </c>
      <c r="P103" s="19" t="s">
        <v>7</v>
      </c>
    </row>
    <row r="104" spans="1:16" x14ac:dyDescent="0.3">
      <c r="A104" s="17" t="s">
        <v>148</v>
      </c>
      <c r="B104" s="18">
        <f t="shared" si="3"/>
        <v>103</v>
      </c>
      <c r="C104" s="19" t="s">
        <v>7</v>
      </c>
      <c r="D104" s="19" t="s">
        <v>7</v>
      </c>
      <c r="E104" s="19" t="s">
        <v>7</v>
      </c>
      <c r="F104" s="19" t="s">
        <v>7</v>
      </c>
      <c r="G104" s="19" t="s">
        <v>7</v>
      </c>
      <c r="H104" s="19" t="s">
        <v>7</v>
      </c>
      <c r="I104" s="19" t="s">
        <v>7</v>
      </c>
      <c r="J104" s="19" t="s">
        <v>7</v>
      </c>
      <c r="K104" s="19" t="s">
        <v>7</v>
      </c>
      <c r="L104" s="19" t="s">
        <v>7</v>
      </c>
      <c r="M104" s="19" t="s">
        <v>7</v>
      </c>
      <c r="N104" s="19" t="s">
        <v>7</v>
      </c>
      <c r="O104" s="19" t="s">
        <v>7</v>
      </c>
      <c r="P104" s="19" t="s">
        <v>7</v>
      </c>
    </row>
    <row r="105" spans="1:16" x14ac:dyDescent="0.3">
      <c r="A105" s="17" t="s">
        <v>149</v>
      </c>
      <c r="B105" s="18">
        <f t="shared" si="3"/>
        <v>104</v>
      </c>
      <c r="C105" s="19" t="s">
        <v>7</v>
      </c>
      <c r="D105" s="19" t="s">
        <v>7</v>
      </c>
      <c r="E105" s="19" t="s">
        <v>7</v>
      </c>
      <c r="F105" s="19" t="s">
        <v>7</v>
      </c>
      <c r="G105" s="19" t="s">
        <v>7</v>
      </c>
      <c r="H105" s="19" t="s">
        <v>7</v>
      </c>
      <c r="I105" s="19" t="s">
        <v>7</v>
      </c>
      <c r="J105" s="19" t="s">
        <v>7</v>
      </c>
      <c r="K105" s="19" t="s">
        <v>7</v>
      </c>
      <c r="L105" s="19" t="s">
        <v>7</v>
      </c>
      <c r="M105" s="19" t="s">
        <v>7</v>
      </c>
      <c r="N105" s="19" t="s">
        <v>7</v>
      </c>
      <c r="O105" s="19" t="s">
        <v>7</v>
      </c>
      <c r="P105" s="19" t="s">
        <v>7</v>
      </c>
    </row>
    <row r="106" spans="1:16" x14ac:dyDescent="0.3">
      <c r="A106" s="17" t="s">
        <v>150</v>
      </c>
      <c r="B106" s="18">
        <f t="shared" si="3"/>
        <v>105</v>
      </c>
      <c r="C106" s="19" t="s">
        <v>7</v>
      </c>
      <c r="D106" s="19" t="s">
        <v>7</v>
      </c>
      <c r="E106" s="19" t="s">
        <v>7</v>
      </c>
      <c r="F106" s="19" t="s">
        <v>7</v>
      </c>
      <c r="G106" s="19" t="s">
        <v>7</v>
      </c>
      <c r="H106" s="19" t="s">
        <v>7</v>
      </c>
      <c r="I106" s="19" t="s">
        <v>7</v>
      </c>
      <c r="J106" s="19" t="s">
        <v>7</v>
      </c>
      <c r="K106" s="19" t="s">
        <v>7</v>
      </c>
      <c r="L106" s="19" t="s">
        <v>7</v>
      </c>
      <c r="M106" s="19" t="s">
        <v>7</v>
      </c>
      <c r="N106" s="19" t="s">
        <v>7</v>
      </c>
      <c r="O106" s="19" t="s">
        <v>7</v>
      </c>
      <c r="P106" s="19" t="s">
        <v>7</v>
      </c>
    </row>
    <row r="107" spans="1:16" x14ac:dyDescent="0.3">
      <c r="A107" s="17" t="s">
        <v>151</v>
      </c>
      <c r="B107" s="18">
        <f t="shared" si="3"/>
        <v>106</v>
      </c>
      <c r="C107" s="19" t="s">
        <v>7</v>
      </c>
      <c r="D107" s="19" t="s">
        <v>7</v>
      </c>
      <c r="E107" s="19" t="s">
        <v>7</v>
      </c>
      <c r="F107" s="19" t="s">
        <v>7</v>
      </c>
      <c r="G107" s="19" t="s">
        <v>7</v>
      </c>
      <c r="H107" s="19" t="s">
        <v>7</v>
      </c>
      <c r="I107" s="19" t="s">
        <v>7</v>
      </c>
      <c r="J107" s="19" t="s">
        <v>7</v>
      </c>
      <c r="K107" s="19" t="s">
        <v>7</v>
      </c>
      <c r="L107" s="19" t="s">
        <v>7</v>
      </c>
      <c r="M107" s="19" t="s">
        <v>7</v>
      </c>
      <c r="N107" s="19" t="s">
        <v>7</v>
      </c>
      <c r="O107" s="19" t="s">
        <v>7</v>
      </c>
      <c r="P107" s="19" t="s">
        <v>7</v>
      </c>
    </row>
  </sheetData>
  <sheetProtection password="8249" sheet="1" objects="1" scenarios="1"/>
  <dataValidations count="1">
    <dataValidation type="list" allowBlank="1" showInputMessage="1" showErrorMessage="1" sqref="D2:D107 F2:F107 H2:H107 J2:J107 L2:L107 N2:N107">
      <formula1>Colors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025" width="8.5546875" customWidth="1"/>
  </cols>
  <sheetData>
    <row r="1" spans="1:18" x14ac:dyDescent="0.3">
      <c r="A1" s="17" t="s">
        <v>32</v>
      </c>
      <c r="B1" s="17" t="s">
        <v>152</v>
      </c>
      <c r="C1" s="17" t="s">
        <v>153</v>
      </c>
      <c r="D1" s="17" t="s">
        <v>154</v>
      </c>
      <c r="E1" s="17" t="s">
        <v>34</v>
      </c>
      <c r="F1" s="17" t="s">
        <v>35</v>
      </c>
      <c r="G1" s="17" t="s">
        <v>36</v>
      </c>
      <c r="H1" s="17" t="s">
        <v>37</v>
      </c>
      <c r="I1" s="17" t="s">
        <v>38</v>
      </c>
      <c r="J1" s="17" t="s">
        <v>39</v>
      </c>
      <c r="K1" s="17" t="s">
        <v>40</v>
      </c>
      <c r="L1" s="17" t="s">
        <v>41</v>
      </c>
      <c r="M1" s="17" t="s">
        <v>42</v>
      </c>
      <c r="N1" s="17" t="s">
        <v>43</v>
      </c>
      <c r="O1" s="17" t="s">
        <v>44</v>
      </c>
      <c r="P1" s="17" t="s">
        <v>45</v>
      </c>
      <c r="Q1" s="17" t="s">
        <v>46</v>
      </c>
      <c r="R1" s="17" t="s">
        <v>47</v>
      </c>
    </row>
    <row r="2" spans="1:18" x14ac:dyDescent="0.3">
      <c r="A2" s="17" t="s">
        <v>155</v>
      </c>
      <c r="B2" s="23" t="str">
        <f>IF(US104.Inp!$C2&amp;US104.Inp!$D2&amp;US104.Inp!$E2&amp;US104.Inp!$F2&amp;US104.Inp!$G2&amp;US104.Inp!$H2&amp;US104.Inp!$I2&amp;US104.Inp!$J2&amp;US104.Inp!$K2&amp;US104.Inp!$L2&amp;US104.Inp!$M2&amp;US104.Inp!$N2&amp;US104.Inp!$O2="\N\N\N\N\N\N\N\N\N\N\N\N\N","","\N")</f>
        <v/>
      </c>
      <c r="C2" s="23" t="str">
        <f>IF(US104.Inp!$C2&amp;US104.Inp!$D2&amp;US104.Inp!$E2&amp;US104.Inp!$F2&amp;US104.Inp!$G2&amp;US104.Inp!$H2&amp;US104.Inp!$I2&amp;US104.Inp!$J2&amp;US104.Inp!$K2&amp;US104.Inp!$L2&amp;US104.Inp!$M2&amp;US104.Inp!$N2&amp;US104.Inp!$O2&amp;US104.Inp!$P2="\N\N\N\N\N\N\N\N\N\N\N\N\N\N","","\N")</f>
        <v/>
      </c>
      <c r="D2" s="23" t="str">
        <f>IF(US104.Inp!$C2&amp;US104.Inp!$D2&amp;US104.Inp!$E2&amp;US104.Inp!$F2&amp;US104.Inp!$G2&amp;US104.Inp!$H2&amp;US104.Inp!$I2&amp;US104.Inp!$J2&amp;US104.Inp!$K2&amp;US104.Inp!$L2&amp;US104.Inp!$M2&amp;US104.Inp!$N2&amp;US104.Inp!$O2&amp;US104.Inp!$P2="\N\N\N\N\N\N\N\N\N\N\N\N\N\N","",ROW($A1))</f>
        <v/>
      </c>
      <c r="E2" s="23" t="str">
        <f>IF(US104.Inp!$C2&amp;US104.Inp!$D2&amp;US104.Inp!$E2&amp;US104.Inp!$F2&amp;US104.Inp!$G2&amp;US104.Inp!$H2&amp;US104.Inp!$I2&amp;US104.Inp!$J2&amp;US104.Inp!$K2&amp;US104.Inp!$L2&amp;US104.Inp!$M2&amp;US104.Inp!$N2&amp;US104.Inp!$O2&amp;US104.Inp!$P2="\N\N\N\N\N\N\N\N\N\N\N\N\N\N","",US104.Inp!$C2)</f>
        <v/>
      </c>
      <c r="F2" s="23" t="str">
        <f>IF(US104.Inp!$C2&amp;US104.Inp!$D2&amp;US104.Inp!$E2&amp;US104.Inp!$F2&amp;US104.Inp!$G2&amp;US104.Inp!$H2&amp;US104.Inp!$I2&amp;US104.Inp!$J2&amp;US104.Inp!$K2&amp;US104.Inp!$L2&amp;US104.Inp!$M2&amp;US104.Inp!$N2&amp;US104.Inp!$O2&amp;US104.Inp!$P2="\N\N\N\N\N\N\N\N\N\N\N\N\N\N","",LOOKUP(US104.Inp!$D2,Cfg!$D$2:$D$14,Cfg!$E$2:$E$14))</f>
        <v/>
      </c>
      <c r="G2" s="23" t="str">
        <f>IF(US104.Inp!$C2&amp;US104.Inp!$D2&amp;US104.Inp!$E2&amp;US104.Inp!$F2&amp;US104.Inp!$G2&amp;US104.Inp!$H2&amp;US104.Inp!$I2&amp;US104.Inp!$J2&amp;US104.Inp!$K2&amp;US104.Inp!$L2&amp;US104.Inp!$M2&amp;US104.Inp!$N2&amp;US104.Inp!$O2&amp;US104.Inp!$P2="\N\N\N\N\N\N\N\N\N\N\N\N\N\N","",US104.Inp!$E2)</f>
        <v/>
      </c>
      <c r="H2" s="23" t="str">
        <f>IF(US104.Inp!$C2&amp;US104.Inp!$D2&amp;US104.Inp!$E2&amp;US104.Inp!$F2&amp;US104.Inp!$G2&amp;US104.Inp!$H2&amp;US104.Inp!$I2&amp;US104.Inp!$J2&amp;US104.Inp!$K2&amp;US104.Inp!$L2&amp;US104.Inp!$M2&amp;US104.Inp!$N2&amp;US104.Inp!$O2&amp;US104.Inp!$P2="\N\N\N\N\N\N\N\N\N\N\N\N\N\N","",LOOKUP(US104.Inp!$F2,Cfg!$D$2:$D$14,Cfg!$E$2:$E$14))</f>
        <v/>
      </c>
      <c r="I2" s="23" t="str">
        <f>IF(US104.Inp!$C2&amp;US104.Inp!$D2&amp;US104.Inp!$E2&amp;US104.Inp!$F2&amp;US104.Inp!$G2&amp;US104.Inp!$H2&amp;US104.Inp!$I2&amp;US104.Inp!$J2&amp;US104.Inp!$K2&amp;US104.Inp!$L2&amp;US104.Inp!$M2&amp;US104.Inp!$N2&amp;US104.Inp!$O2&amp;US104.Inp!$P2="\N\N\N\N\N\N\N\N\N\N\N\N\N\N","",US104.Inp!$G2)</f>
        <v/>
      </c>
      <c r="J2" s="23" t="str">
        <f>IF(US104.Inp!$C2&amp;US104.Inp!$D2&amp;US104.Inp!$E2&amp;US104.Inp!$F2&amp;US104.Inp!$G2&amp;US104.Inp!$H2&amp;US104.Inp!$I2&amp;US104.Inp!$J2&amp;US104.Inp!$K2&amp;US104.Inp!$L2&amp;US104.Inp!$M2&amp;US104.Inp!$N2&amp;US104.Inp!$O2&amp;US104.Inp!$P2="\N\N\N\N\N\N\N\N\N\N\N\N\N\N","",LOOKUP(US104.Inp!$H2,Cfg!$D$2:$D$14,Cfg!$E$2:$E$14))</f>
        <v/>
      </c>
      <c r="K2" s="23" t="str">
        <f>IF(US104.Inp!$C2&amp;US104.Inp!$D2&amp;US104.Inp!$E2&amp;US104.Inp!$F2&amp;US104.Inp!$G2&amp;US104.Inp!$H2&amp;US104.Inp!$I2&amp;US104.Inp!$J2&amp;US104.Inp!$K2&amp;US104.Inp!$L2&amp;US104.Inp!$M2&amp;US104.Inp!$N2&amp;US104.Inp!$O2&amp;US104.Inp!$P2="\N\N\N\N\N\N\N\N\N\N\N\N\N\N","",US104.Inp!$I2)</f>
        <v/>
      </c>
      <c r="L2" s="23" t="str">
        <f>IF(US104.Inp!$C2&amp;US104.Inp!$D2&amp;US104.Inp!$E2&amp;US104.Inp!$F2&amp;US104.Inp!$G2&amp;US104.Inp!$H2&amp;US104.Inp!$I2&amp;US104.Inp!$J2&amp;US104.Inp!$K2&amp;US104.Inp!$L2&amp;US104.Inp!$M2&amp;US104.Inp!$N2&amp;US104.Inp!$O2&amp;US104.Inp!$P2="\N\N\N\N\N\N\N\N\N\N\N\N\N\N","",LOOKUP(US104.Inp!$J2,Cfg!$D$2:$D$14,Cfg!$E$2:$E$14))</f>
        <v/>
      </c>
      <c r="M2" s="23" t="str">
        <f>IF(US104.Inp!$C2&amp;US104.Inp!$D2&amp;US104.Inp!$E2&amp;US104.Inp!$F2&amp;US104.Inp!$G2&amp;US104.Inp!$H2&amp;US104.Inp!$I2&amp;US104.Inp!$J2&amp;US104.Inp!$K2&amp;US104.Inp!$L2&amp;US104.Inp!$M2&amp;US104.Inp!$N2&amp;US104.Inp!$O2&amp;US104.Inp!$P2="\N\N\N\N\N\N\N\N\N\N\N\N\N\N","",US104.Inp!$K2)</f>
        <v/>
      </c>
      <c r="N2" s="23" t="str">
        <f>IF(US104.Inp!$C2&amp;US104.Inp!$D2&amp;US104.Inp!$E2&amp;US104.Inp!$F2&amp;US104.Inp!$G2&amp;US104.Inp!$H2&amp;US104.Inp!$I2&amp;US104.Inp!$J2&amp;US104.Inp!$K2&amp;US104.Inp!$L2&amp;US104.Inp!$M2&amp;US104.Inp!$N2&amp;US104.Inp!$O2&amp;US104.Inp!$P2="\N\N\N\N\N\N\N\N\N\N\N\N\N\N","",LOOKUP(US104.Inp!$L2,Cfg!$D$2:$D$14,Cfg!$E$2:$E$14))</f>
        <v/>
      </c>
      <c r="O2" s="23" t="str">
        <f>IF(US104.Inp!$C2&amp;US104.Inp!$D2&amp;US104.Inp!$E2&amp;US104.Inp!$F2&amp;US104.Inp!$G2&amp;US104.Inp!$H2&amp;US104.Inp!$I2&amp;US104.Inp!$J2&amp;US104.Inp!$K2&amp;US104.Inp!$L2&amp;US104.Inp!$M2&amp;US104.Inp!$N2&amp;US104.Inp!$O2&amp;US104.Inp!$P2="\N\N\N\N\N\N\N\N\N\N\N\N\N\N","",US104.Inp!$M2)</f>
        <v/>
      </c>
      <c r="P2" s="23" t="str">
        <f>IF(US104.Inp!$C2&amp;US104.Inp!$D2&amp;US104.Inp!$E2&amp;US104.Inp!$F2&amp;US104.Inp!$G2&amp;US104.Inp!$H2&amp;US104.Inp!$I2&amp;US104.Inp!$J2&amp;US104.Inp!$K2&amp;US104.Inp!$L2&amp;US104.Inp!$M2&amp;US104.Inp!$N2&amp;US104.Inp!$O2&amp;US104.Inp!$P2="\N\N\N\N\N\N\N\N\N\N\N\N\N\N","",LOOKUP(US104.Inp!$N2,Cfg!$D$2:$D$14,Cfg!$E$2:$E$14))</f>
        <v/>
      </c>
      <c r="Q2" s="23" t="str">
        <f>IF(US104.Inp!$C2&amp;US104.Inp!$D2&amp;US104.Inp!$E2&amp;US104.Inp!$F2&amp;US104.Inp!$G2&amp;US104.Inp!$H2&amp;US104.Inp!$I2&amp;US104.Inp!$J2&amp;US104.Inp!$K2&amp;US104.Inp!$L2&amp;US104.Inp!$M2&amp;US104.Inp!$N2&amp;US104.Inp!$O2&amp;US104.Inp!$P2="\N\N\N\N\N\N\N\N\N\N\N\N\N\N","",US104.Inp!$O2)</f>
        <v/>
      </c>
      <c r="R2" s="23" t="str">
        <f>IF(US104.Inp!$C2&amp;US104.Inp!$D2&amp;US104.Inp!$E2&amp;US104.Inp!$F2&amp;US104.Inp!$G2&amp;US104.Inp!$H2&amp;US104.Inp!$I2&amp;US104.Inp!$J2&amp;US104.Inp!$K2&amp;US104.Inp!$L2&amp;US104.Inp!$M2&amp;US104.Inp!$N2&amp;US104.Inp!$O2&amp;US104.Inp!$P2="\N\N\N\N\N\N\N\N\N\N\N\N\N\N","",US104.Inp!$P2)</f>
        <v/>
      </c>
    </row>
    <row r="3" spans="1:18" x14ac:dyDescent="0.3">
      <c r="A3" s="17">
        <v>1</v>
      </c>
      <c r="B3" s="23" t="str">
        <f>IF(US104.Inp!$C3&amp;US104.Inp!$D3&amp;US104.Inp!$E3&amp;US104.Inp!$F3&amp;US104.Inp!$G3&amp;US104.Inp!$H3&amp;US104.Inp!$I3&amp;US104.Inp!$J3&amp;US104.Inp!$K3&amp;US104.Inp!$L3&amp;US104.Inp!$M3&amp;US104.Inp!$N3&amp;US104.Inp!$O3="\N\N\N\N\N\N\N\N\N\N\N\N\N","","\N")</f>
        <v/>
      </c>
      <c r="C3" s="23" t="str">
        <f>IF(US104.Inp!$C3&amp;US104.Inp!$D3&amp;US104.Inp!$E3&amp;US104.Inp!$F3&amp;US104.Inp!$G3&amp;US104.Inp!$H3&amp;US104.Inp!$I3&amp;US104.Inp!$J3&amp;US104.Inp!$K3&amp;US104.Inp!$L3&amp;US104.Inp!$M3&amp;US104.Inp!$N3&amp;US104.Inp!$O3&amp;US104.Inp!$P3="\N\N\N\N\N\N\N\N\N\N\N\N\N\N","","\N")</f>
        <v/>
      </c>
      <c r="D3" s="23" t="str">
        <f>IF(US104.Inp!$C3&amp;US104.Inp!$D3&amp;US104.Inp!$E3&amp;US104.Inp!$F3&amp;US104.Inp!$G3&amp;US104.Inp!$H3&amp;US104.Inp!$I3&amp;US104.Inp!$J3&amp;US104.Inp!$K3&amp;US104.Inp!$L3&amp;US104.Inp!$M3&amp;US104.Inp!$N3&amp;US104.Inp!$O3&amp;US104.Inp!$P3="\N\N\N\N\N\N\N\N\N\N\N\N\N\N","",ROW($A2))</f>
        <v/>
      </c>
      <c r="E3" s="23" t="str">
        <f>IF(US104.Inp!$C3&amp;US104.Inp!$D3&amp;US104.Inp!$E3&amp;US104.Inp!$F3&amp;US104.Inp!$G3&amp;US104.Inp!$H3&amp;US104.Inp!$I3&amp;US104.Inp!$J3&amp;US104.Inp!$K3&amp;US104.Inp!$L3&amp;US104.Inp!$M3&amp;US104.Inp!$N3&amp;US104.Inp!$O3&amp;US104.Inp!$P3="\N\N\N\N\N\N\N\N\N\N\N\N\N\N","",US104.Inp!$C3)</f>
        <v/>
      </c>
      <c r="F3" s="23" t="str">
        <f>IF(US104.Inp!$C3&amp;US104.Inp!$D3&amp;US104.Inp!$E3&amp;US104.Inp!$F3&amp;US104.Inp!$G3&amp;US104.Inp!$H3&amp;US104.Inp!$I3&amp;US104.Inp!$J3&amp;US104.Inp!$K3&amp;US104.Inp!$L3&amp;US104.Inp!$M3&amp;US104.Inp!$N3&amp;US104.Inp!$O3&amp;US104.Inp!$P3="\N\N\N\N\N\N\N\N\N\N\N\N\N\N","",LOOKUP(US104.Inp!$D3,Cfg!$D$2:$D$14,Cfg!$E$2:$E$14))</f>
        <v/>
      </c>
      <c r="G3" s="23" t="str">
        <f>IF(US104.Inp!$C3&amp;US104.Inp!$D3&amp;US104.Inp!$E3&amp;US104.Inp!$F3&amp;US104.Inp!$G3&amp;US104.Inp!$H3&amp;US104.Inp!$I3&amp;US104.Inp!$J3&amp;US104.Inp!$K3&amp;US104.Inp!$L3&amp;US104.Inp!$M3&amp;US104.Inp!$N3&amp;US104.Inp!$O3&amp;US104.Inp!$P3="\N\N\N\N\N\N\N\N\N\N\N\N\N\N","",US104.Inp!$E3)</f>
        <v/>
      </c>
      <c r="H3" s="23" t="str">
        <f>IF(US104.Inp!$C3&amp;US104.Inp!$D3&amp;US104.Inp!$E3&amp;US104.Inp!$F3&amp;US104.Inp!$G3&amp;US104.Inp!$H3&amp;US104.Inp!$I3&amp;US104.Inp!$J3&amp;US104.Inp!$K3&amp;US104.Inp!$L3&amp;US104.Inp!$M3&amp;US104.Inp!$N3&amp;US104.Inp!$O3&amp;US104.Inp!$P3="\N\N\N\N\N\N\N\N\N\N\N\N\N\N","",LOOKUP(US104.Inp!$F3,Cfg!$D$2:$D$14,Cfg!$E$2:$E$14))</f>
        <v/>
      </c>
      <c r="I3" s="23" t="str">
        <f>IF(US104.Inp!$C3&amp;US104.Inp!$D3&amp;US104.Inp!$E3&amp;US104.Inp!$F3&amp;US104.Inp!$G3&amp;US104.Inp!$H3&amp;US104.Inp!$I3&amp;US104.Inp!$J3&amp;US104.Inp!$K3&amp;US104.Inp!$L3&amp;US104.Inp!$M3&amp;US104.Inp!$N3&amp;US104.Inp!$O3&amp;US104.Inp!$P3="\N\N\N\N\N\N\N\N\N\N\N\N\N\N","",US104.Inp!$G3)</f>
        <v/>
      </c>
      <c r="J3" s="23" t="str">
        <f>IF(US104.Inp!$C3&amp;US104.Inp!$D3&amp;US104.Inp!$E3&amp;US104.Inp!$F3&amp;US104.Inp!$G3&amp;US104.Inp!$H3&amp;US104.Inp!$I3&amp;US104.Inp!$J3&amp;US104.Inp!$K3&amp;US104.Inp!$L3&amp;US104.Inp!$M3&amp;US104.Inp!$N3&amp;US104.Inp!$O3&amp;US104.Inp!$P3="\N\N\N\N\N\N\N\N\N\N\N\N\N\N","",LOOKUP(US104.Inp!$H3,Cfg!$D$2:$D$14,Cfg!$E$2:$E$14))</f>
        <v/>
      </c>
      <c r="K3" s="23" t="str">
        <f>IF(US104.Inp!$C3&amp;US104.Inp!$D3&amp;US104.Inp!$E3&amp;US104.Inp!$F3&amp;US104.Inp!$G3&amp;US104.Inp!$H3&amp;US104.Inp!$I3&amp;US104.Inp!$J3&amp;US104.Inp!$K3&amp;US104.Inp!$L3&amp;US104.Inp!$M3&amp;US104.Inp!$N3&amp;US104.Inp!$O3&amp;US104.Inp!$P3="\N\N\N\N\N\N\N\N\N\N\N\N\N\N","",US104.Inp!$I3)</f>
        <v/>
      </c>
      <c r="L3" s="23" t="str">
        <f>IF(US104.Inp!$C3&amp;US104.Inp!$D3&amp;US104.Inp!$E3&amp;US104.Inp!$F3&amp;US104.Inp!$G3&amp;US104.Inp!$H3&amp;US104.Inp!$I3&amp;US104.Inp!$J3&amp;US104.Inp!$K3&amp;US104.Inp!$L3&amp;US104.Inp!$M3&amp;US104.Inp!$N3&amp;US104.Inp!$O3&amp;US104.Inp!$P3="\N\N\N\N\N\N\N\N\N\N\N\N\N\N","",LOOKUP(US104.Inp!$J3,Cfg!$D$2:$D$14,Cfg!$E$2:$E$14))</f>
        <v/>
      </c>
      <c r="M3" s="23" t="str">
        <f>IF(US104.Inp!$C3&amp;US104.Inp!$D3&amp;US104.Inp!$E3&amp;US104.Inp!$F3&amp;US104.Inp!$G3&amp;US104.Inp!$H3&amp;US104.Inp!$I3&amp;US104.Inp!$J3&amp;US104.Inp!$K3&amp;US104.Inp!$L3&amp;US104.Inp!$M3&amp;US104.Inp!$N3&amp;US104.Inp!$O3&amp;US104.Inp!$P3="\N\N\N\N\N\N\N\N\N\N\N\N\N\N","",US104.Inp!$K3)</f>
        <v/>
      </c>
      <c r="N3" s="23" t="str">
        <f>IF(US104.Inp!$C3&amp;US104.Inp!$D3&amp;US104.Inp!$E3&amp;US104.Inp!$F3&amp;US104.Inp!$G3&amp;US104.Inp!$H3&amp;US104.Inp!$I3&amp;US104.Inp!$J3&amp;US104.Inp!$K3&amp;US104.Inp!$L3&amp;US104.Inp!$M3&amp;US104.Inp!$N3&amp;US104.Inp!$O3&amp;US104.Inp!$P3="\N\N\N\N\N\N\N\N\N\N\N\N\N\N","",LOOKUP(US104.Inp!$L3,Cfg!$D$2:$D$14,Cfg!$E$2:$E$14))</f>
        <v/>
      </c>
      <c r="O3" s="23" t="str">
        <f>IF(US104.Inp!$C3&amp;US104.Inp!$D3&amp;US104.Inp!$E3&amp;US104.Inp!$F3&amp;US104.Inp!$G3&amp;US104.Inp!$H3&amp;US104.Inp!$I3&amp;US104.Inp!$J3&amp;US104.Inp!$K3&amp;US104.Inp!$L3&amp;US104.Inp!$M3&amp;US104.Inp!$N3&amp;US104.Inp!$O3&amp;US104.Inp!$P3="\N\N\N\N\N\N\N\N\N\N\N\N\N\N","",US104.Inp!$M3)</f>
        <v/>
      </c>
      <c r="P3" s="23" t="str">
        <f>IF(US104.Inp!$C3&amp;US104.Inp!$D3&amp;US104.Inp!$E3&amp;US104.Inp!$F3&amp;US104.Inp!$G3&amp;US104.Inp!$H3&amp;US104.Inp!$I3&amp;US104.Inp!$J3&amp;US104.Inp!$K3&amp;US104.Inp!$L3&amp;US104.Inp!$M3&amp;US104.Inp!$N3&amp;US104.Inp!$O3&amp;US104.Inp!$P3="\N\N\N\N\N\N\N\N\N\N\N\N\N\N","",LOOKUP(US104.Inp!$N3,Cfg!$D$2:$D$14,Cfg!$E$2:$E$14))</f>
        <v/>
      </c>
      <c r="Q3" s="23" t="str">
        <f>IF(US104.Inp!$C3&amp;US104.Inp!$D3&amp;US104.Inp!$E3&amp;US104.Inp!$F3&amp;US104.Inp!$G3&amp;US104.Inp!$H3&amp;US104.Inp!$I3&amp;US104.Inp!$J3&amp;US104.Inp!$K3&amp;US104.Inp!$L3&amp;US104.Inp!$M3&amp;US104.Inp!$N3&amp;US104.Inp!$O3&amp;US104.Inp!$P3="\N\N\N\N\N\N\N\N\N\N\N\N\N\N","",US104.Inp!$O3)</f>
        <v/>
      </c>
      <c r="R3" s="23" t="str">
        <f>IF(US104.Inp!$C3&amp;US104.Inp!$D3&amp;US104.Inp!$E3&amp;US104.Inp!$F3&amp;US104.Inp!$G3&amp;US104.Inp!$H3&amp;US104.Inp!$I3&amp;US104.Inp!$J3&amp;US104.Inp!$K3&amp;US104.Inp!$L3&amp;US104.Inp!$M3&amp;US104.Inp!$N3&amp;US104.Inp!$O3&amp;US104.Inp!$P3="\N\N\N\N\N\N\N\N\N\N\N\N\N\N","",US104.Inp!$P3)</f>
        <v/>
      </c>
    </row>
    <row r="4" spans="1:18" x14ac:dyDescent="0.3">
      <c r="A4" s="17">
        <v>2</v>
      </c>
      <c r="B4" s="23" t="str">
        <f>IF(US104.Inp!$C4&amp;US104.Inp!$D4&amp;US104.Inp!$E4&amp;US104.Inp!$F4&amp;US104.Inp!$G4&amp;US104.Inp!$H4&amp;US104.Inp!$I4&amp;US104.Inp!$J4&amp;US104.Inp!$K4&amp;US104.Inp!$L4&amp;US104.Inp!$M4&amp;US104.Inp!$N4&amp;US104.Inp!$O4="\N\N\N\N\N\N\N\N\N\N\N\N\N","","\N")</f>
        <v/>
      </c>
      <c r="C4" s="23" t="str">
        <f>IF(US104.Inp!$C4&amp;US104.Inp!$D4&amp;US104.Inp!$E4&amp;US104.Inp!$F4&amp;US104.Inp!$G4&amp;US104.Inp!$H4&amp;US104.Inp!$I4&amp;US104.Inp!$J4&amp;US104.Inp!$K4&amp;US104.Inp!$L4&amp;US104.Inp!$M4&amp;US104.Inp!$N4&amp;US104.Inp!$O4&amp;US104.Inp!$P4="\N\N\N\N\N\N\N\N\N\N\N\N\N\N","","\N")</f>
        <v/>
      </c>
      <c r="D4" s="23" t="str">
        <f>IF(US104.Inp!$C4&amp;US104.Inp!$D4&amp;US104.Inp!$E4&amp;US104.Inp!$F4&amp;US104.Inp!$G4&amp;US104.Inp!$H4&amp;US104.Inp!$I4&amp;US104.Inp!$J4&amp;US104.Inp!$K4&amp;US104.Inp!$L4&amp;US104.Inp!$M4&amp;US104.Inp!$N4&amp;US104.Inp!$O4&amp;US104.Inp!$P4="\N\N\N\N\N\N\N\N\N\N\N\N\N\N","",ROW($A3))</f>
        <v/>
      </c>
      <c r="E4" s="23" t="str">
        <f>IF(US104.Inp!$C4&amp;US104.Inp!$D4&amp;US104.Inp!$E4&amp;US104.Inp!$F4&amp;US104.Inp!$G4&amp;US104.Inp!$H4&amp;US104.Inp!$I4&amp;US104.Inp!$J4&amp;US104.Inp!$K4&amp;US104.Inp!$L4&amp;US104.Inp!$M4&amp;US104.Inp!$N4&amp;US104.Inp!$O4&amp;US104.Inp!$P4="\N\N\N\N\N\N\N\N\N\N\N\N\N\N","",US104.Inp!$C4)</f>
        <v/>
      </c>
      <c r="F4" s="23" t="str">
        <f>IF(US104.Inp!$C4&amp;US104.Inp!$D4&amp;US104.Inp!$E4&amp;US104.Inp!$F4&amp;US104.Inp!$G4&amp;US104.Inp!$H4&amp;US104.Inp!$I4&amp;US104.Inp!$J4&amp;US104.Inp!$K4&amp;US104.Inp!$L4&amp;US104.Inp!$M4&amp;US104.Inp!$N4&amp;US104.Inp!$O4&amp;US104.Inp!$P4="\N\N\N\N\N\N\N\N\N\N\N\N\N\N","",LOOKUP(US104.Inp!$D4,Cfg!$D$2:$D$14,Cfg!$E$2:$E$14))</f>
        <v/>
      </c>
      <c r="G4" s="23" t="str">
        <f>IF(US104.Inp!$C4&amp;US104.Inp!$D4&amp;US104.Inp!$E4&amp;US104.Inp!$F4&amp;US104.Inp!$G4&amp;US104.Inp!$H4&amp;US104.Inp!$I4&amp;US104.Inp!$J4&amp;US104.Inp!$K4&amp;US104.Inp!$L4&amp;US104.Inp!$M4&amp;US104.Inp!$N4&amp;US104.Inp!$O4&amp;US104.Inp!$P4="\N\N\N\N\N\N\N\N\N\N\N\N\N\N","",US104.Inp!$E4)</f>
        <v/>
      </c>
      <c r="H4" s="23" t="str">
        <f>IF(US104.Inp!$C4&amp;US104.Inp!$D4&amp;US104.Inp!$E4&amp;US104.Inp!$F4&amp;US104.Inp!$G4&amp;US104.Inp!$H4&amp;US104.Inp!$I4&amp;US104.Inp!$J4&amp;US104.Inp!$K4&amp;US104.Inp!$L4&amp;US104.Inp!$M4&amp;US104.Inp!$N4&amp;US104.Inp!$O4&amp;US104.Inp!$P4="\N\N\N\N\N\N\N\N\N\N\N\N\N\N","",LOOKUP(US104.Inp!$F4,Cfg!$D$2:$D$14,Cfg!$E$2:$E$14))</f>
        <v/>
      </c>
      <c r="I4" s="23" t="str">
        <f>IF(US104.Inp!$C4&amp;US104.Inp!$D4&amp;US104.Inp!$E4&amp;US104.Inp!$F4&amp;US104.Inp!$G4&amp;US104.Inp!$H4&amp;US104.Inp!$I4&amp;US104.Inp!$J4&amp;US104.Inp!$K4&amp;US104.Inp!$L4&amp;US104.Inp!$M4&amp;US104.Inp!$N4&amp;US104.Inp!$O4&amp;US104.Inp!$P4="\N\N\N\N\N\N\N\N\N\N\N\N\N\N","",US104.Inp!$G4)</f>
        <v/>
      </c>
      <c r="J4" s="23" t="str">
        <f>IF(US104.Inp!$C4&amp;US104.Inp!$D4&amp;US104.Inp!$E4&amp;US104.Inp!$F4&amp;US104.Inp!$G4&amp;US104.Inp!$H4&amp;US104.Inp!$I4&amp;US104.Inp!$J4&amp;US104.Inp!$K4&amp;US104.Inp!$L4&amp;US104.Inp!$M4&amp;US104.Inp!$N4&amp;US104.Inp!$O4&amp;US104.Inp!$P4="\N\N\N\N\N\N\N\N\N\N\N\N\N\N","",LOOKUP(US104.Inp!$H4,Cfg!$D$2:$D$14,Cfg!$E$2:$E$14))</f>
        <v/>
      </c>
      <c r="K4" s="23" t="str">
        <f>IF(US104.Inp!$C4&amp;US104.Inp!$D4&amp;US104.Inp!$E4&amp;US104.Inp!$F4&amp;US104.Inp!$G4&amp;US104.Inp!$H4&amp;US104.Inp!$I4&amp;US104.Inp!$J4&amp;US104.Inp!$K4&amp;US104.Inp!$L4&amp;US104.Inp!$M4&amp;US104.Inp!$N4&amp;US104.Inp!$O4&amp;US104.Inp!$P4="\N\N\N\N\N\N\N\N\N\N\N\N\N\N","",US104.Inp!$I4)</f>
        <v/>
      </c>
      <c r="L4" s="23" t="str">
        <f>IF(US104.Inp!$C4&amp;US104.Inp!$D4&amp;US104.Inp!$E4&amp;US104.Inp!$F4&amp;US104.Inp!$G4&amp;US104.Inp!$H4&amp;US104.Inp!$I4&amp;US104.Inp!$J4&amp;US104.Inp!$K4&amp;US104.Inp!$L4&amp;US104.Inp!$M4&amp;US104.Inp!$N4&amp;US104.Inp!$O4&amp;US104.Inp!$P4="\N\N\N\N\N\N\N\N\N\N\N\N\N\N","",LOOKUP(US104.Inp!$J4,Cfg!$D$2:$D$14,Cfg!$E$2:$E$14))</f>
        <v/>
      </c>
      <c r="M4" s="23" t="str">
        <f>IF(US104.Inp!$C4&amp;US104.Inp!$D4&amp;US104.Inp!$E4&amp;US104.Inp!$F4&amp;US104.Inp!$G4&amp;US104.Inp!$H4&amp;US104.Inp!$I4&amp;US104.Inp!$J4&amp;US104.Inp!$K4&amp;US104.Inp!$L4&amp;US104.Inp!$M4&amp;US104.Inp!$N4&amp;US104.Inp!$O4&amp;US104.Inp!$P4="\N\N\N\N\N\N\N\N\N\N\N\N\N\N","",US104.Inp!$K4)</f>
        <v/>
      </c>
      <c r="N4" s="23" t="str">
        <f>IF(US104.Inp!$C4&amp;US104.Inp!$D4&amp;US104.Inp!$E4&amp;US104.Inp!$F4&amp;US104.Inp!$G4&amp;US104.Inp!$H4&amp;US104.Inp!$I4&amp;US104.Inp!$J4&amp;US104.Inp!$K4&amp;US104.Inp!$L4&amp;US104.Inp!$M4&amp;US104.Inp!$N4&amp;US104.Inp!$O4&amp;US104.Inp!$P4="\N\N\N\N\N\N\N\N\N\N\N\N\N\N","",LOOKUP(US104.Inp!$L4,Cfg!$D$2:$D$14,Cfg!$E$2:$E$14))</f>
        <v/>
      </c>
      <c r="O4" s="23" t="str">
        <f>IF(US104.Inp!$C4&amp;US104.Inp!$D4&amp;US104.Inp!$E4&amp;US104.Inp!$F4&amp;US104.Inp!$G4&amp;US104.Inp!$H4&amp;US104.Inp!$I4&amp;US104.Inp!$J4&amp;US104.Inp!$K4&amp;US104.Inp!$L4&amp;US104.Inp!$M4&amp;US104.Inp!$N4&amp;US104.Inp!$O4&amp;US104.Inp!$P4="\N\N\N\N\N\N\N\N\N\N\N\N\N\N","",US104.Inp!$M4)</f>
        <v/>
      </c>
      <c r="P4" s="23" t="str">
        <f>IF(US104.Inp!$C4&amp;US104.Inp!$D4&amp;US104.Inp!$E4&amp;US104.Inp!$F4&amp;US104.Inp!$G4&amp;US104.Inp!$H4&amp;US104.Inp!$I4&amp;US104.Inp!$J4&amp;US104.Inp!$K4&amp;US104.Inp!$L4&amp;US104.Inp!$M4&amp;US104.Inp!$N4&amp;US104.Inp!$O4&amp;US104.Inp!$P4="\N\N\N\N\N\N\N\N\N\N\N\N\N\N","",LOOKUP(US104.Inp!$N4,Cfg!$D$2:$D$14,Cfg!$E$2:$E$14))</f>
        <v/>
      </c>
      <c r="Q4" s="23" t="str">
        <f>IF(US104.Inp!$C4&amp;US104.Inp!$D4&amp;US104.Inp!$E4&amp;US104.Inp!$F4&amp;US104.Inp!$G4&amp;US104.Inp!$H4&amp;US104.Inp!$I4&amp;US104.Inp!$J4&amp;US104.Inp!$K4&amp;US104.Inp!$L4&amp;US104.Inp!$M4&amp;US104.Inp!$N4&amp;US104.Inp!$O4&amp;US104.Inp!$P4="\N\N\N\N\N\N\N\N\N\N\N\N\N\N","",US104.Inp!$O4)</f>
        <v/>
      </c>
      <c r="R4" s="23" t="str">
        <f>IF(US104.Inp!$C4&amp;US104.Inp!$D4&amp;US104.Inp!$E4&amp;US104.Inp!$F4&amp;US104.Inp!$G4&amp;US104.Inp!$H4&amp;US104.Inp!$I4&amp;US104.Inp!$J4&amp;US104.Inp!$K4&amp;US104.Inp!$L4&amp;US104.Inp!$M4&amp;US104.Inp!$N4&amp;US104.Inp!$O4&amp;US104.Inp!$P4="\N\N\N\N\N\N\N\N\N\N\N\N\N\N","",US104.Inp!$P4)</f>
        <v/>
      </c>
    </row>
    <row r="5" spans="1:18" x14ac:dyDescent="0.3">
      <c r="A5" s="17">
        <v>3</v>
      </c>
      <c r="B5" s="23" t="str">
        <f>IF(US104.Inp!$C5&amp;US104.Inp!$D5&amp;US104.Inp!$E5&amp;US104.Inp!$F5&amp;US104.Inp!$G5&amp;US104.Inp!$H5&amp;US104.Inp!$I5&amp;US104.Inp!$J5&amp;US104.Inp!$K5&amp;US104.Inp!$L5&amp;US104.Inp!$M5&amp;US104.Inp!$N5&amp;US104.Inp!$O5="\N\N\N\N\N\N\N\N\N\N\N\N\N","","\N")</f>
        <v/>
      </c>
      <c r="C5" s="23" t="str">
        <f>IF(US104.Inp!$C5&amp;US104.Inp!$D5&amp;US104.Inp!$E5&amp;US104.Inp!$F5&amp;US104.Inp!$G5&amp;US104.Inp!$H5&amp;US104.Inp!$I5&amp;US104.Inp!$J5&amp;US104.Inp!$K5&amp;US104.Inp!$L5&amp;US104.Inp!$M5&amp;US104.Inp!$N5&amp;US104.Inp!$O5&amp;US104.Inp!$P5="\N\N\N\N\N\N\N\N\N\N\N\N\N\N","","\N")</f>
        <v/>
      </c>
      <c r="D5" s="23" t="str">
        <f>IF(US104.Inp!$C5&amp;US104.Inp!$D5&amp;US104.Inp!$E5&amp;US104.Inp!$F5&amp;US104.Inp!$G5&amp;US104.Inp!$H5&amp;US104.Inp!$I5&amp;US104.Inp!$J5&amp;US104.Inp!$K5&amp;US104.Inp!$L5&amp;US104.Inp!$M5&amp;US104.Inp!$N5&amp;US104.Inp!$O5&amp;US104.Inp!$P5="\N\N\N\N\N\N\N\N\N\N\N\N\N\N","",ROW($A4))</f>
        <v/>
      </c>
      <c r="E5" s="23" t="str">
        <f>IF(US104.Inp!$C5&amp;US104.Inp!$D5&amp;US104.Inp!$E5&amp;US104.Inp!$F5&amp;US104.Inp!$G5&amp;US104.Inp!$H5&amp;US104.Inp!$I5&amp;US104.Inp!$J5&amp;US104.Inp!$K5&amp;US104.Inp!$L5&amp;US104.Inp!$M5&amp;US104.Inp!$N5&amp;US104.Inp!$O5&amp;US104.Inp!$P5="\N\N\N\N\N\N\N\N\N\N\N\N\N\N","",US104.Inp!$C5)</f>
        <v/>
      </c>
      <c r="F5" s="23" t="str">
        <f>IF(US104.Inp!$C5&amp;US104.Inp!$D5&amp;US104.Inp!$E5&amp;US104.Inp!$F5&amp;US104.Inp!$G5&amp;US104.Inp!$H5&amp;US104.Inp!$I5&amp;US104.Inp!$J5&amp;US104.Inp!$K5&amp;US104.Inp!$L5&amp;US104.Inp!$M5&amp;US104.Inp!$N5&amp;US104.Inp!$O5&amp;US104.Inp!$P5="\N\N\N\N\N\N\N\N\N\N\N\N\N\N","",LOOKUP(US104.Inp!$D5,Cfg!$D$2:$D$14,Cfg!$E$2:$E$14))</f>
        <v/>
      </c>
      <c r="G5" s="23" t="str">
        <f>IF(US104.Inp!$C5&amp;US104.Inp!$D5&amp;US104.Inp!$E5&amp;US104.Inp!$F5&amp;US104.Inp!$G5&amp;US104.Inp!$H5&amp;US104.Inp!$I5&amp;US104.Inp!$J5&amp;US104.Inp!$K5&amp;US104.Inp!$L5&amp;US104.Inp!$M5&amp;US104.Inp!$N5&amp;US104.Inp!$O5&amp;US104.Inp!$P5="\N\N\N\N\N\N\N\N\N\N\N\N\N\N","",US104.Inp!$E5)</f>
        <v/>
      </c>
      <c r="H5" s="23" t="str">
        <f>IF(US104.Inp!$C5&amp;US104.Inp!$D5&amp;US104.Inp!$E5&amp;US104.Inp!$F5&amp;US104.Inp!$G5&amp;US104.Inp!$H5&amp;US104.Inp!$I5&amp;US104.Inp!$J5&amp;US104.Inp!$K5&amp;US104.Inp!$L5&amp;US104.Inp!$M5&amp;US104.Inp!$N5&amp;US104.Inp!$O5&amp;US104.Inp!$P5="\N\N\N\N\N\N\N\N\N\N\N\N\N\N","",LOOKUP(US104.Inp!$F5,Cfg!$D$2:$D$14,Cfg!$E$2:$E$14))</f>
        <v/>
      </c>
      <c r="I5" s="23" t="str">
        <f>IF(US104.Inp!$C5&amp;US104.Inp!$D5&amp;US104.Inp!$E5&amp;US104.Inp!$F5&amp;US104.Inp!$G5&amp;US104.Inp!$H5&amp;US104.Inp!$I5&amp;US104.Inp!$J5&amp;US104.Inp!$K5&amp;US104.Inp!$L5&amp;US104.Inp!$M5&amp;US104.Inp!$N5&amp;US104.Inp!$O5&amp;US104.Inp!$P5="\N\N\N\N\N\N\N\N\N\N\N\N\N\N","",US104.Inp!$G5)</f>
        <v/>
      </c>
      <c r="J5" s="23" t="str">
        <f>IF(US104.Inp!$C5&amp;US104.Inp!$D5&amp;US104.Inp!$E5&amp;US104.Inp!$F5&amp;US104.Inp!$G5&amp;US104.Inp!$H5&amp;US104.Inp!$I5&amp;US104.Inp!$J5&amp;US104.Inp!$K5&amp;US104.Inp!$L5&amp;US104.Inp!$M5&amp;US104.Inp!$N5&amp;US104.Inp!$O5&amp;US104.Inp!$P5="\N\N\N\N\N\N\N\N\N\N\N\N\N\N","",LOOKUP(US104.Inp!$H5,Cfg!$D$2:$D$14,Cfg!$E$2:$E$14))</f>
        <v/>
      </c>
      <c r="K5" s="23" t="str">
        <f>IF(US104.Inp!$C5&amp;US104.Inp!$D5&amp;US104.Inp!$E5&amp;US104.Inp!$F5&amp;US104.Inp!$G5&amp;US104.Inp!$H5&amp;US104.Inp!$I5&amp;US104.Inp!$J5&amp;US104.Inp!$K5&amp;US104.Inp!$L5&amp;US104.Inp!$M5&amp;US104.Inp!$N5&amp;US104.Inp!$O5&amp;US104.Inp!$P5="\N\N\N\N\N\N\N\N\N\N\N\N\N\N","",US104.Inp!$I5)</f>
        <v/>
      </c>
      <c r="L5" s="23" t="str">
        <f>IF(US104.Inp!$C5&amp;US104.Inp!$D5&amp;US104.Inp!$E5&amp;US104.Inp!$F5&amp;US104.Inp!$G5&amp;US104.Inp!$H5&amp;US104.Inp!$I5&amp;US104.Inp!$J5&amp;US104.Inp!$K5&amp;US104.Inp!$L5&amp;US104.Inp!$M5&amp;US104.Inp!$N5&amp;US104.Inp!$O5&amp;US104.Inp!$P5="\N\N\N\N\N\N\N\N\N\N\N\N\N\N","",LOOKUP(US104.Inp!$J5,Cfg!$D$2:$D$14,Cfg!$E$2:$E$14))</f>
        <v/>
      </c>
      <c r="M5" s="23" t="str">
        <f>IF(US104.Inp!$C5&amp;US104.Inp!$D5&amp;US104.Inp!$E5&amp;US104.Inp!$F5&amp;US104.Inp!$G5&amp;US104.Inp!$H5&amp;US104.Inp!$I5&amp;US104.Inp!$J5&amp;US104.Inp!$K5&amp;US104.Inp!$L5&amp;US104.Inp!$M5&amp;US104.Inp!$N5&amp;US104.Inp!$O5&amp;US104.Inp!$P5="\N\N\N\N\N\N\N\N\N\N\N\N\N\N","",US104.Inp!$K5)</f>
        <v/>
      </c>
      <c r="N5" s="23" t="str">
        <f>IF(US104.Inp!$C5&amp;US104.Inp!$D5&amp;US104.Inp!$E5&amp;US104.Inp!$F5&amp;US104.Inp!$G5&amp;US104.Inp!$H5&amp;US104.Inp!$I5&amp;US104.Inp!$J5&amp;US104.Inp!$K5&amp;US104.Inp!$L5&amp;US104.Inp!$M5&amp;US104.Inp!$N5&amp;US104.Inp!$O5&amp;US104.Inp!$P5="\N\N\N\N\N\N\N\N\N\N\N\N\N\N","",LOOKUP(US104.Inp!$L5,Cfg!$D$2:$D$14,Cfg!$E$2:$E$14))</f>
        <v/>
      </c>
      <c r="O5" s="23" t="str">
        <f>IF(US104.Inp!$C5&amp;US104.Inp!$D5&amp;US104.Inp!$E5&amp;US104.Inp!$F5&amp;US104.Inp!$G5&amp;US104.Inp!$H5&amp;US104.Inp!$I5&amp;US104.Inp!$J5&amp;US104.Inp!$K5&amp;US104.Inp!$L5&amp;US104.Inp!$M5&amp;US104.Inp!$N5&amp;US104.Inp!$O5&amp;US104.Inp!$P5="\N\N\N\N\N\N\N\N\N\N\N\N\N\N","",US104.Inp!$M5)</f>
        <v/>
      </c>
      <c r="P5" s="23" t="str">
        <f>IF(US104.Inp!$C5&amp;US104.Inp!$D5&amp;US104.Inp!$E5&amp;US104.Inp!$F5&amp;US104.Inp!$G5&amp;US104.Inp!$H5&amp;US104.Inp!$I5&amp;US104.Inp!$J5&amp;US104.Inp!$K5&amp;US104.Inp!$L5&amp;US104.Inp!$M5&amp;US104.Inp!$N5&amp;US104.Inp!$O5&amp;US104.Inp!$P5="\N\N\N\N\N\N\N\N\N\N\N\N\N\N","",LOOKUP(US104.Inp!$N5,Cfg!$D$2:$D$14,Cfg!$E$2:$E$14))</f>
        <v/>
      </c>
      <c r="Q5" s="23" t="str">
        <f>IF(US104.Inp!$C5&amp;US104.Inp!$D5&amp;US104.Inp!$E5&amp;US104.Inp!$F5&amp;US104.Inp!$G5&amp;US104.Inp!$H5&amp;US104.Inp!$I5&amp;US104.Inp!$J5&amp;US104.Inp!$K5&amp;US104.Inp!$L5&amp;US104.Inp!$M5&amp;US104.Inp!$N5&amp;US104.Inp!$O5&amp;US104.Inp!$P5="\N\N\N\N\N\N\N\N\N\N\N\N\N\N","",US104.Inp!$O5)</f>
        <v/>
      </c>
      <c r="R5" s="23" t="str">
        <f>IF(US104.Inp!$C5&amp;US104.Inp!$D5&amp;US104.Inp!$E5&amp;US104.Inp!$F5&amp;US104.Inp!$G5&amp;US104.Inp!$H5&amp;US104.Inp!$I5&amp;US104.Inp!$J5&amp;US104.Inp!$K5&amp;US104.Inp!$L5&amp;US104.Inp!$M5&amp;US104.Inp!$N5&amp;US104.Inp!$O5&amp;US104.Inp!$P5="\N\N\N\N\N\N\N\N\N\N\N\N\N\N","",US104.Inp!$P5)</f>
        <v/>
      </c>
    </row>
    <row r="6" spans="1:18" x14ac:dyDescent="0.3">
      <c r="A6" s="17">
        <v>4</v>
      </c>
      <c r="B6" s="23" t="str">
        <f>IF(US104.Inp!$C6&amp;US104.Inp!$D6&amp;US104.Inp!$E6&amp;US104.Inp!$F6&amp;US104.Inp!$G6&amp;US104.Inp!$H6&amp;US104.Inp!$I6&amp;US104.Inp!$J6&amp;US104.Inp!$K6&amp;US104.Inp!$L6&amp;US104.Inp!$M6&amp;US104.Inp!$N6&amp;US104.Inp!$O6="\N\N\N\N\N\N\N\N\N\N\N\N\N","","\N")</f>
        <v/>
      </c>
      <c r="C6" s="23" t="str">
        <f>IF(US104.Inp!$C6&amp;US104.Inp!$D6&amp;US104.Inp!$E6&amp;US104.Inp!$F6&amp;US104.Inp!$G6&amp;US104.Inp!$H6&amp;US104.Inp!$I6&amp;US104.Inp!$J6&amp;US104.Inp!$K6&amp;US104.Inp!$L6&amp;US104.Inp!$M6&amp;US104.Inp!$N6&amp;US104.Inp!$O6&amp;US104.Inp!$P6="\N\N\N\N\N\N\N\N\N\N\N\N\N\N","","\N")</f>
        <v/>
      </c>
      <c r="D6" s="23" t="str">
        <f>IF(US104.Inp!$C6&amp;US104.Inp!$D6&amp;US104.Inp!$E6&amp;US104.Inp!$F6&amp;US104.Inp!$G6&amp;US104.Inp!$H6&amp;US104.Inp!$I6&amp;US104.Inp!$J6&amp;US104.Inp!$K6&amp;US104.Inp!$L6&amp;US104.Inp!$M6&amp;US104.Inp!$N6&amp;US104.Inp!$O6&amp;US104.Inp!$P6="\N\N\N\N\N\N\N\N\N\N\N\N\N\N","",ROW($A5))</f>
        <v/>
      </c>
      <c r="E6" s="23" t="str">
        <f>IF(US104.Inp!$C6&amp;US104.Inp!$D6&amp;US104.Inp!$E6&amp;US104.Inp!$F6&amp;US104.Inp!$G6&amp;US104.Inp!$H6&amp;US104.Inp!$I6&amp;US104.Inp!$J6&amp;US104.Inp!$K6&amp;US104.Inp!$L6&amp;US104.Inp!$M6&amp;US104.Inp!$N6&amp;US104.Inp!$O6&amp;US104.Inp!$P6="\N\N\N\N\N\N\N\N\N\N\N\N\N\N","",US104.Inp!$C6)</f>
        <v/>
      </c>
      <c r="F6" s="23" t="str">
        <f>IF(US104.Inp!$C6&amp;US104.Inp!$D6&amp;US104.Inp!$E6&amp;US104.Inp!$F6&amp;US104.Inp!$G6&amp;US104.Inp!$H6&amp;US104.Inp!$I6&amp;US104.Inp!$J6&amp;US104.Inp!$K6&amp;US104.Inp!$L6&amp;US104.Inp!$M6&amp;US104.Inp!$N6&amp;US104.Inp!$O6&amp;US104.Inp!$P6="\N\N\N\N\N\N\N\N\N\N\N\N\N\N","",LOOKUP(US104.Inp!$D6,Cfg!$D$2:$D$14,Cfg!$E$2:$E$14))</f>
        <v/>
      </c>
      <c r="G6" s="23" t="str">
        <f>IF(US104.Inp!$C6&amp;US104.Inp!$D6&amp;US104.Inp!$E6&amp;US104.Inp!$F6&amp;US104.Inp!$G6&amp;US104.Inp!$H6&amp;US104.Inp!$I6&amp;US104.Inp!$J6&amp;US104.Inp!$K6&amp;US104.Inp!$L6&amp;US104.Inp!$M6&amp;US104.Inp!$N6&amp;US104.Inp!$O6&amp;US104.Inp!$P6="\N\N\N\N\N\N\N\N\N\N\N\N\N\N","",US104.Inp!$E6)</f>
        <v/>
      </c>
      <c r="H6" s="23" t="str">
        <f>IF(US104.Inp!$C6&amp;US104.Inp!$D6&amp;US104.Inp!$E6&amp;US104.Inp!$F6&amp;US104.Inp!$G6&amp;US104.Inp!$H6&amp;US104.Inp!$I6&amp;US104.Inp!$J6&amp;US104.Inp!$K6&amp;US104.Inp!$L6&amp;US104.Inp!$M6&amp;US104.Inp!$N6&amp;US104.Inp!$O6&amp;US104.Inp!$P6="\N\N\N\N\N\N\N\N\N\N\N\N\N\N","",LOOKUP(US104.Inp!$F6,Cfg!$D$2:$D$14,Cfg!$E$2:$E$14))</f>
        <v/>
      </c>
      <c r="I6" s="23" t="str">
        <f>IF(US104.Inp!$C6&amp;US104.Inp!$D6&amp;US104.Inp!$E6&amp;US104.Inp!$F6&amp;US104.Inp!$G6&amp;US104.Inp!$H6&amp;US104.Inp!$I6&amp;US104.Inp!$J6&amp;US104.Inp!$K6&amp;US104.Inp!$L6&amp;US104.Inp!$M6&amp;US104.Inp!$N6&amp;US104.Inp!$O6&amp;US104.Inp!$P6="\N\N\N\N\N\N\N\N\N\N\N\N\N\N","",US104.Inp!$G6)</f>
        <v/>
      </c>
      <c r="J6" s="23" t="str">
        <f>IF(US104.Inp!$C6&amp;US104.Inp!$D6&amp;US104.Inp!$E6&amp;US104.Inp!$F6&amp;US104.Inp!$G6&amp;US104.Inp!$H6&amp;US104.Inp!$I6&amp;US104.Inp!$J6&amp;US104.Inp!$K6&amp;US104.Inp!$L6&amp;US104.Inp!$M6&amp;US104.Inp!$N6&amp;US104.Inp!$O6&amp;US104.Inp!$P6="\N\N\N\N\N\N\N\N\N\N\N\N\N\N","",LOOKUP(US104.Inp!$H6,Cfg!$D$2:$D$14,Cfg!$E$2:$E$14))</f>
        <v/>
      </c>
      <c r="K6" s="23" t="str">
        <f>IF(US104.Inp!$C6&amp;US104.Inp!$D6&amp;US104.Inp!$E6&amp;US104.Inp!$F6&amp;US104.Inp!$G6&amp;US104.Inp!$H6&amp;US104.Inp!$I6&amp;US104.Inp!$J6&amp;US104.Inp!$K6&amp;US104.Inp!$L6&amp;US104.Inp!$M6&amp;US104.Inp!$N6&amp;US104.Inp!$O6&amp;US104.Inp!$P6="\N\N\N\N\N\N\N\N\N\N\N\N\N\N","",US104.Inp!$I6)</f>
        <v/>
      </c>
      <c r="L6" s="23" t="str">
        <f>IF(US104.Inp!$C6&amp;US104.Inp!$D6&amp;US104.Inp!$E6&amp;US104.Inp!$F6&amp;US104.Inp!$G6&amp;US104.Inp!$H6&amp;US104.Inp!$I6&amp;US104.Inp!$J6&amp;US104.Inp!$K6&amp;US104.Inp!$L6&amp;US104.Inp!$M6&amp;US104.Inp!$N6&amp;US104.Inp!$O6&amp;US104.Inp!$P6="\N\N\N\N\N\N\N\N\N\N\N\N\N\N","",LOOKUP(US104.Inp!$J6,Cfg!$D$2:$D$14,Cfg!$E$2:$E$14))</f>
        <v/>
      </c>
      <c r="M6" s="23" t="str">
        <f>IF(US104.Inp!$C6&amp;US104.Inp!$D6&amp;US104.Inp!$E6&amp;US104.Inp!$F6&amp;US104.Inp!$G6&amp;US104.Inp!$H6&amp;US104.Inp!$I6&amp;US104.Inp!$J6&amp;US104.Inp!$K6&amp;US104.Inp!$L6&amp;US104.Inp!$M6&amp;US104.Inp!$N6&amp;US104.Inp!$O6&amp;US104.Inp!$P6="\N\N\N\N\N\N\N\N\N\N\N\N\N\N","",US104.Inp!$K6)</f>
        <v/>
      </c>
      <c r="N6" s="23" t="str">
        <f>IF(US104.Inp!$C6&amp;US104.Inp!$D6&amp;US104.Inp!$E6&amp;US104.Inp!$F6&amp;US104.Inp!$G6&amp;US104.Inp!$H6&amp;US104.Inp!$I6&amp;US104.Inp!$J6&amp;US104.Inp!$K6&amp;US104.Inp!$L6&amp;US104.Inp!$M6&amp;US104.Inp!$N6&amp;US104.Inp!$O6&amp;US104.Inp!$P6="\N\N\N\N\N\N\N\N\N\N\N\N\N\N","",LOOKUP(US104.Inp!$L6,Cfg!$D$2:$D$14,Cfg!$E$2:$E$14))</f>
        <v/>
      </c>
      <c r="O6" s="23" t="str">
        <f>IF(US104.Inp!$C6&amp;US104.Inp!$D6&amp;US104.Inp!$E6&amp;US104.Inp!$F6&amp;US104.Inp!$G6&amp;US104.Inp!$H6&amp;US104.Inp!$I6&amp;US104.Inp!$J6&amp;US104.Inp!$K6&amp;US104.Inp!$L6&amp;US104.Inp!$M6&amp;US104.Inp!$N6&amp;US104.Inp!$O6&amp;US104.Inp!$P6="\N\N\N\N\N\N\N\N\N\N\N\N\N\N","",US104.Inp!$M6)</f>
        <v/>
      </c>
      <c r="P6" s="23" t="str">
        <f>IF(US104.Inp!$C6&amp;US104.Inp!$D6&amp;US104.Inp!$E6&amp;US104.Inp!$F6&amp;US104.Inp!$G6&amp;US104.Inp!$H6&amp;US104.Inp!$I6&amp;US104.Inp!$J6&amp;US104.Inp!$K6&amp;US104.Inp!$L6&amp;US104.Inp!$M6&amp;US104.Inp!$N6&amp;US104.Inp!$O6&amp;US104.Inp!$P6="\N\N\N\N\N\N\N\N\N\N\N\N\N\N","",LOOKUP(US104.Inp!$N6,Cfg!$D$2:$D$14,Cfg!$E$2:$E$14))</f>
        <v/>
      </c>
      <c r="Q6" s="23" t="str">
        <f>IF(US104.Inp!$C6&amp;US104.Inp!$D6&amp;US104.Inp!$E6&amp;US104.Inp!$F6&amp;US104.Inp!$G6&amp;US104.Inp!$H6&amp;US104.Inp!$I6&amp;US104.Inp!$J6&amp;US104.Inp!$K6&amp;US104.Inp!$L6&amp;US104.Inp!$M6&amp;US104.Inp!$N6&amp;US104.Inp!$O6&amp;US104.Inp!$P6="\N\N\N\N\N\N\N\N\N\N\N\N\N\N","",US104.Inp!$O6)</f>
        <v/>
      </c>
      <c r="R6" s="23" t="str">
        <f>IF(US104.Inp!$C6&amp;US104.Inp!$D6&amp;US104.Inp!$E6&amp;US104.Inp!$F6&amp;US104.Inp!$G6&amp;US104.Inp!$H6&amp;US104.Inp!$I6&amp;US104.Inp!$J6&amp;US104.Inp!$K6&amp;US104.Inp!$L6&amp;US104.Inp!$M6&amp;US104.Inp!$N6&amp;US104.Inp!$O6&amp;US104.Inp!$P6="\N\N\N\N\N\N\N\N\N\N\N\N\N\N","",US104.Inp!$P6)</f>
        <v/>
      </c>
    </row>
    <row r="7" spans="1:18" x14ac:dyDescent="0.3">
      <c r="A7" s="17">
        <v>5</v>
      </c>
      <c r="B7" s="23" t="str">
        <f>IF(US104.Inp!$C7&amp;US104.Inp!$D7&amp;US104.Inp!$E7&amp;US104.Inp!$F7&amp;US104.Inp!$G7&amp;US104.Inp!$H7&amp;US104.Inp!$I7&amp;US104.Inp!$J7&amp;US104.Inp!$K7&amp;US104.Inp!$L7&amp;US104.Inp!$M7&amp;US104.Inp!$N7&amp;US104.Inp!$O7="\N\N\N\N\N\N\N\N\N\N\N\N\N","","\N")</f>
        <v/>
      </c>
      <c r="C7" s="23" t="str">
        <f>IF(US104.Inp!$C7&amp;US104.Inp!$D7&amp;US104.Inp!$E7&amp;US104.Inp!$F7&amp;US104.Inp!$G7&amp;US104.Inp!$H7&amp;US104.Inp!$I7&amp;US104.Inp!$J7&amp;US104.Inp!$K7&amp;US104.Inp!$L7&amp;US104.Inp!$M7&amp;US104.Inp!$N7&amp;US104.Inp!$O7&amp;US104.Inp!$P7="\N\N\N\N\N\N\N\N\N\N\N\N\N\N","","\N")</f>
        <v/>
      </c>
      <c r="D7" s="23" t="str">
        <f>IF(US104.Inp!$C7&amp;US104.Inp!$D7&amp;US104.Inp!$E7&amp;US104.Inp!$F7&amp;US104.Inp!$G7&amp;US104.Inp!$H7&amp;US104.Inp!$I7&amp;US104.Inp!$J7&amp;US104.Inp!$K7&amp;US104.Inp!$L7&amp;US104.Inp!$M7&amp;US104.Inp!$N7&amp;US104.Inp!$O7&amp;US104.Inp!$P7="\N\N\N\N\N\N\N\N\N\N\N\N\N\N","",ROW($A6))</f>
        <v/>
      </c>
      <c r="E7" s="23" t="str">
        <f>IF(US104.Inp!$C7&amp;US104.Inp!$D7&amp;US104.Inp!$E7&amp;US104.Inp!$F7&amp;US104.Inp!$G7&amp;US104.Inp!$H7&amp;US104.Inp!$I7&amp;US104.Inp!$J7&amp;US104.Inp!$K7&amp;US104.Inp!$L7&amp;US104.Inp!$M7&amp;US104.Inp!$N7&amp;US104.Inp!$O7&amp;US104.Inp!$P7="\N\N\N\N\N\N\N\N\N\N\N\N\N\N","",US104.Inp!$C7)</f>
        <v/>
      </c>
      <c r="F7" s="23" t="str">
        <f>IF(US104.Inp!$C7&amp;US104.Inp!$D7&amp;US104.Inp!$E7&amp;US104.Inp!$F7&amp;US104.Inp!$G7&amp;US104.Inp!$H7&amp;US104.Inp!$I7&amp;US104.Inp!$J7&amp;US104.Inp!$K7&amp;US104.Inp!$L7&amp;US104.Inp!$M7&amp;US104.Inp!$N7&amp;US104.Inp!$O7&amp;US104.Inp!$P7="\N\N\N\N\N\N\N\N\N\N\N\N\N\N","",LOOKUP(US104.Inp!$D7,Cfg!$D$2:$D$14,Cfg!$E$2:$E$14))</f>
        <v/>
      </c>
      <c r="G7" s="23" t="str">
        <f>IF(US104.Inp!$C7&amp;US104.Inp!$D7&amp;US104.Inp!$E7&amp;US104.Inp!$F7&amp;US104.Inp!$G7&amp;US104.Inp!$H7&amp;US104.Inp!$I7&amp;US104.Inp!$J7&amp;US104.Inp!$K7&amp;US104.Inp!$L7&amp;US104.Inp!$M7&amp;US104.Inp!$N7&amp;US104.Inp!$O7&amp;US104.Inp!$P7="\N\N\N\N\N\N\N\N\N\N\N\N\N\N","",US104.Inp!$E7)</f>
        <v/>
      </c>
      <c r="H7" s="23" t="str">
        <f>IF(US104.Inp!$C7&amp;US104.Inp!$D7&amp;US104.Inp!$E7&amp;US104.Inp!$F7&amp;US104.Inp!$G7&amp;US104.Inp!$H7&amp;US104.Inp!$I7&amp;US104.Inp!$J7&amp;US104.Inp!$K7&amp;US104.Inp!$L7&amp;US104.Inp!$M7&amp;US104.Inp!$N7&amp;US104.Inp!$O7&amp;US104.Inp!$P7="\N\N\N\N\N\N\N\N\N\N\N\N\N\N","",LOOKUP(US104.Inp!$F7,Cfg!$D$2:$D$14,Cfg!$E$2:$E$14))</f>
        <v/>
      </c>
      <c r="I7" s="23" t="str">
        <f>IF(US104.Inp!$C7&amp;US104.Inp!$D7&amp;US104.Inp!$E7&amp;US104.Inp!$F7&amp;US104.Inp!$G7&amp;US104.Inp!$H7&amp;US104.Inp!$I7&amp;US104.Inp!$J7&amp;US104.Inp!$K7&amp;US104.Inp!$L7&amp;US104.Inp!$M7&amp;US104.Inp!$N7&amp;US104.Inp!$O7&amp;US104.Inp!$P7="\N\N\N\N\N\N\N\N\N\N\N\N\N\N","",US104.Inp!$G7)</f>
        <v/>
      </c>
      <c r="J7" s="23" t="str">
        <f>IF(US104.Inp!$C7&amp;US104.Inp!$D7&amp;US104.Inp!$E7&amp;US104.Inp!$F7&amp;US104.Inp!$G7&amp;US104.Inp!$H7&amp;US104.Inp!$I7&amp;US104.Inp!$J7&amp;US104.Inp!$K7&amp;US104.Inp!$L7&amp;US104.Inp!$M7&amp;US104.Inp!$N7&amp;US104.Inp!$O7&amp;US104.Inp!$P7="\N\N\N\N\N\N\N\N\N\N\N\N\N\N","",LOOKUP(US104.Inp!$H7,Cfg!$D$2:$D$14,Cfg!$E$2:$E$14))</f>
        <v/>
      </c>
      <c r="K7" s="23" t="str">
        <f>IF(US104.Inp!$C7&amp;US104.Inp!$D7&amp;US104.Inp!$E7&amp;US104.Inp!$F7&amp;US104.Inp!$G7&amp;US104.Inp!$H7&amp;US104.Inp!$I7&amp;US104.Inp!$J7&amp;US104.Inp!$K7&amp;US104.Inp!$L7&amp;US104.Inp!$M7&amp;US104.Inp!$N7&amp;US104.Inp!$O7&amp;US104.Inp!$P7="\N\N\N\N\N\N\N\N\N\N\N\N\N\N","",US104.Inp!$I7)</f>
        <v/>
      </c>
      <c r="L7" s="23" t="str">
        <f>IF(US104.Inp!$C7&amp;US104.Inp!$D7&amp;US104.Inp!$E7&amp;US104.Inp!$F7&amp;US104.Inp!$G7&amp;US104.Inp!$H7&amp;US104.Inp!$I7&amp;US104.Inp!$J7&amp;US104.Inp!$K7&amp;US104.Inp!$L7&amp;US104.Inp!$M7&amp;US104.Inp!$N7&amp;US104.Inp!$O7&amp;US104.Inp!$P7="\N\N\N\N\N\N\N\N\N\N\N\N\N\N","",LOOKUP(US104.Inp!$J7,Cfg!$D$2:$D$14,Cfg!$E$2:$E$14))</f>
        <v/>
      </c>
      <c r="M7" s="23" t="str">
        <f>IF(US104.Inp!$C7&amp;US104.Inp!$D7&amp;US104.Inp!$E7&amp;US104.Inp!$F7&amp;US104.Inp!$G7&amp;US104.Inp!$H7&amp;US104.Inp!$I7&amp;US104.Inp!$J7&amp;US104.Inp!$K7&amp;US104.Inp!$L7&amp;US104.Inp!$M7&amp;US104.Inp!$N7&amp;US104.Inp!$O7&amp;US104.Inp!$P7="\N\N\N\N\N\N\N\N\N\N\N\N\N\N","",US104.Inp!$K7)</f>
        <v/>
      </c>
      <c r="N7" s="23" t="str">
        <f>IF(US104.Inp!$C7&amp;US104.Inp!$D7&amp;US104.Inp!$E7&amp;US104.Inp!$F7&amp;US104.Inp!$G7&amp;US104.Inp!$H7&amp;US104.Inp!$I7&amp;US104.Inp!$J7&amp;US104.Inp!$K7&amp;US104.Inp!$L7&amp;US104.Inp!$M7&amp;US104.Inp!$N7&amp;US104.Inp!$O7&amp;US104.Inp!$P7="\N\N\N\N\N\N\N\N\N\N\N\N\N\N","",LOOKUP(US104.Inp!$L7,Cfg!$D$2:$D$14,Cfg!$E$2:$E$14))</f>
        <v/>
      </c>
      <c r="O7" s="23" t="str">
        <f>IF(US104.Inp!$C7&amp;US104.Inp!$D7&amp;US104.Inp!$E7&amp;US104.Inp!$F7&amp;US104.Inp!$G7&amp;US104.Inp!$H7&amp;US104.Inp!$I7&amp;US104.Inp!$J7&amp;US104.Inp!$K7&amp;US104.Inp!$L7&amp;US104.Inp!$M7&amp;US104.Inp!$N7&amp;US104.Inp!$O7&amp;US104.Inp!$P7="\N\N\N\N\N\N\N\N\N\N\N\N\N\N","",US104.Inp!$M7)</f>
        <v/>
      </c>
      <c r="P7" s="23" t="str">
        <f>IF(US104.Inp!$C7&amp;US104.Inp!$D7&amp;US104.Inp!$E7&amp;US104.Inp!$F7&amp;US104.Inp!$G7&amp;US104.Inp!$H7&amp;US104.Inp!$I7&amp;US104.Inp!$J7&amp;US104.Inp!$K7&amp;US104.Inp!$L7&amp;US104.Inp!$M7&amp;US104.Inp!$N7&amp;US104.Inp!$O7&amp;US104.Inp!$P7="\N\N\N\N\N\N\N\N\N\N\N\N\N\N","",LOOKUP(US104.Inp!$N7,Cfg!$D$2:$D$14,Cfg!$E$2:$E$14))</f>
        <v/>
      </c>
      <c r="Q7" s="23" t="str">
        <f>IF(US104.Inp!$C7&amp;US104.Inp!$D7&amp;US104.Inp!$E7&amp;US104.Inp!$F7&amp;US104.Inp!$G7&amp;US104.Inp!$H7&amp;US104.Inp!$I7&amp;US104.Inp!$J7&amp;US104.Inp!$K7&amp;US104.Inp!$L7&amp;US104.Inp!$M7&amp;US104.Inp!$N7&amp;US104.Inp!$O7&amp;US104.Inp!$P7="\N\N\N\N\N\N\N\N\N\N\N\N\N\N","",US104.Inp!$O7)</f>
        <v/>
      </c>
      <c r="R7" s="23" t="str">
        <f>IF(US104.Inp!$C7&amp;US104.Inp!$D7&amp;US104.Inp!$E7&amp;US104.Inp!$F7&amp;US104.Inp!$G7&amp;US104.Inp!$H7&amp;US104.Inp!$I7&amp;US104.Inp!$J7&amp;US104.Inp!$K7&amp;US104.Inp!$L7&amp;US104.Inp!$M7&amp;US104.Inp!$N7&amp;US104.Inp!$O7&amp;US104.Inp!$P7="\N\N\N\N\N\N\N\N\N\N\N\N\N\N","",US104.Inp!$P7)</f>
        <v/>
      </c>
    </row>
    <row r="8" spans="1:18" x14ac:dyDescent="0.3">
      <c r="A8" s="17">
        <v>6</v>
      </c>
      <c r="B8" s="23" t="str">
        <f>IF(US104.Inp!$C8&amp;US104.Inp!$D8&amp;US104.Inp!$E8&amp;US104.Inp!$F8&amp;US104.Inp!$G8&amp;US104.Inp!$H8&amp;US104.Inp!$I8&amp;US104.Inp!$J8&amp;US104.Inp!$K8&amp;US104.Inp!$L8&amp;US104.Inp!$M8&amp;US104.Inp!$N8&amp;US104.Inp!$O8="\N\N\N\N\N\N\N\N\N\N\N\N\N","","\N")</f>
        <v/>
      </c>
      <c r="C8" s="23" t="str">
        <f>IF(US104.Inp!$C8&amp;US104.Inp!$D8&amp;US104.Inp!$E8&amp;US104.Inp!$F8&amp;US104.Inp!$G8&amp;US104.Inp!$H8&amp;US104.Inp!$I8&amp;US104.Inp!$J8&amp;US104.Inp!$K8&amp;US104.Inp!$L8&amp;US104.Inp!$M8&amp;US104.Inp!$N8&amp;US104.Inp!$O8&amp;US104.Inp!$P8="\N\N\N\N\N\N\N\N\N\N\N\N\N\N","","\N")</f>
        <v/>
      </c>
      <c r="D8" s="23" t="str">
        <f>IF(US104.Inp!$C8&amp;US104.Inp!$D8&amp;US104.Inp!$E8&amp;US104.Inp!$F8&amp;US104.Inp!$G8&amp;US104.Inp!$H8&amp;US104.Inp!$I8&amp;US104.Inp!$J8&amp;US104.Inp!$K8&amp;US104.Inp!$L8&amp;US104.Inp!$M8&amp;US104.Inp!$N8&amp;US104.Inp!$O8&amp;US104.Inp!$P8="\N\N\N\N\N\N\N\N\N\N\N\N\N\N","",ROW($A7))</f>
        <v/>
      </c>
      <c r="E8" s="23" t="str">
        <f>IF(US104.Inp!$C8&amp;US104.Inp!$D8&amp;US104.Inp!$E8&amp;US104.Inp!$F8&amp;US104.Inp!$G8&amp;US104.Inp!$H8&amp;US104.Inp!$I8&amp;US104.Inp!$J8&amp;US104.Inp!$K8&amp;US104.Inp!$L8&amp;US104.Inp!$M8&amp;US104.Inp!$N8&amp;US104.Inp!$O8&amp;US104.Inp!$P8="\N\N\N\N\N\N\N\N\N\N\N\N\N\N","",US104.Inp!$C8)</f>
        <v/>
      </c>
      <c r="F8" s="23" t="str">
        <f>IF(US104.Inp!$C8&amp;US104.Inp!$D8&amp;US104.Inp!$E8&amp;US104.Inp!$F8&amp;US104.Inp!$G8&amp;US104.Inp!$H8&amp;US104.Inp!$I8&amp;US104.Inp!$J8&amp;US104.Inp!$K8&amp;US104.Inp!$L8&amp;US104.Inp!$M8&amp;US104.Inp!$N8&amp;US104.Inp!$O8&amp;US104.Inp!$P8="\N\N\N\N\N\N\N\N\N\N\N\N\N\N","",LOOKUP(US104.Inp!$D8,Cfg!$D$2:$D$14,Cfg!$E$2:$E$14))</f>
        <v/>
      </c>
      <c r="G8" s="23" t="str">
        <f>IF(US104.Inp!$C8&amp;US104.Inp!$D8&amp;US104.Inp!$E8&amp;US104.Inp!$F8&amp;US104.Inp!$G8&amp;US104.Inp!$H8&amp;US104.Inp!$I8&amp;US104.Inp!$J8&amp;US104.Inp!$K8&amp;US104.Inp!$L8&amp;US104.Inp!$M8&amp;US104.Inp!$N8&amp;US104.Inp!$O8&amp;US104.Inp!$P8="\N\N\N\N\N\N\N\N\N\N\N\N\N\N","",US104.Inp!$E8)</f>
        <v/>
      </c>
      <c r="H8" s="23" t="str">
        <f>IF(US104.Inp!$C8&amp;US104.Inp!$D8&amp;US104.Inp!$E8&amp;US104.Inp!$F8&amp;US104.Inp!$G8&amp;US104.Inp!$H8&amp;US104.Inp!$I8&amp;US104.Inp!$J8&amp;US104.Inp!$K8&amp;US104.Inp!$L8&amp;US104.Inp!$M8&amp;US104.Inp!$N8&amp;US104.Inp!$O8&amp;US104.Inp!$P8="\N\N\N\N\N\N\N\N\N\N\N\N\N\N","",LOOKUP(US104.Inp!$F8,Cfg!$D$2:$D$14,Cfg!$E$2:$E$14))</f>
        <v/>
      </c>
      <c r="I8" s="23" t="str">
        <f>IF(US104.Inp!$C8&amp;US104.Inp!$D8&amp;US104.Inp!$E8&amp;US104.Inp!$F8&amp;US104.Inp!$G8&amp;US104.Inp!$H8&amp;US104.Inp!$I8&amp;US104.Inp!$J8&amp;US104.Inp!$K8&amp;US104.Inp!$L8&amp;US104.Inp!$M8&amp;US104.Inp!$N8&amp;US104.Inp!$O8&amp;US104.Inp!$P8="\N\N\N\N\N\N\N\N\N\N\N\N\N\N","",US104.Inp!$G8)</f>
        <v/>
      </c>
      <c r="J8" s="23" t="str">
        <f>IF(US104.Inp!$C8&amp;US104.Inp!$D8&amp;US104.Inp!$E8&amp;US104.Inp!$F8&amp;US104.Inp!$G8&amp;US104.Inp!$H8&amp;US104.Inp!$I8&amp;US104.Inp!$J8&amp;US104.Inp!$K8&amp;US104.Inp!$L8&amp;US104.Inp!$M8&amp;US104.Inp!$N8&amp;US104.Inp!$O8&amp;US104.Inp!$P8="\N\N\N\N\N\N\N\N\N\N\N\N\N\N","",LOOKUP(US104.Inp!$H8,Cfg!$D$2:$D$14,Cfg!$E$2:$E$14))</f>
        <v/>
      </c>
      <c r="K8" s="23" t="str">
        <f>IF(US104.Inp!$C8&amp;US104.Inp!$D8&amp;US104.Inp!$E8&amp;US104.Inp!$F8&amp;US104.Inp!$G8&amp;US104.Inp!$H8&amp;US104.Inp!$I8&amp;US104.Inp!$J8&amp;US104.Inp!$K8&amp;US104.Inp!$L8&amp;US104.Inp!$M8&amp;US104.Inp!$N8&amp;US104.Inp!$O8&amp;US104.Inp!$P8="\N\N\N\N\N\N\N\N\N\N\N\N\N\N","",US104.Inp!$I8)</f>
        <v/>
      </c>
      <c r="L8" s="23" t="str">
        <f>IF(US104.Inp!$C8&amp;US104.Inp!$D8&amp;US104.Inp!$E8&amp;US104.Inp!$F8&amp;US104.Inp!$G8&amp;US104.Inp!$H8&amp;US104.Inp!$I8&amp;US104.Inp!$J8&amp;US104.Inp!$K8&amp;US104.Inp!$L8&amp;US104.Inp!$M8&amp;US104.Inp!$N8&amp;US104.Inp!$O8&amp;US104.Inp!$P8="\N\N\N\N\N\N\N\N\N\N\N\N\N\N","",LOOKUP(US104.Inp!$J8,Cfg!$D$2:$D$14,Cfg!$E$2:$E$14))</f>
        <v/>
      </c>
      <c r="M8" s="23" t="str">
        <f>IF(US104.Inp!$C8&amp;US104.Inp!$D8&amp;US104.Inp!$E8&amp;US104.Inp!$F8&amp;US104.Inp!$G8&amp;US104.Inp!$H8&amp;US104.Inp!$I8&amp;US104.Inp!$J8&amp;US104.Inp!$K8&amp;US104.Inp!$L8&amp;US104.Inp!$M8&amp;US104.Inp!$N8&amp;US104.Inp!$O8&amp;US104.Inp!$P8="\N\N\N\N\N\N\N\N\N\N\N\N\N\N","",US104.Inp!$K8)</f>
        <v/>
      </c>
      <c r="N8" s="23" t="str">
        <f>IF(US104.Inp!$C8&amp;US104.Inp!$D8&amp;US104.Inp!$E8&amp;US104.Inp!$F8&amp;US104.Inp!$G8&amp;US104.Inp!$H8&amp;US104.Inp!$I8&amp;US104.Inp!$J8&amp;US104.Inp!$K8&amp;US104.Inp!$L8&amp;US104.Inp!$M8&amp;US104.Inp!$N8&amp;US104.Inp!$O8&amp;US104.Inp!$P8="\N\N\N\N\N\N\N\N\N\N\N\N\N\N","",LOOKUP(US104.Inp!$L8,Cfg!$D$2:$D$14,Cfg!$E$2:$E$14))</f>
        <v/>
      </c>
      <c r="O8" s="23" t="str">
        <f>IF(US104.Inp!$C8&amp;US104.Inp!$D8&amp;US104.Inp!$E8&amp;US104.Inp!$F8&amp;US104.Inp!$G8&amp;US104.Inp!$H8&amp;US104.Inp!$I8&amp;US104.Inp!$J8&amp;US104.Inp!$K8&amp;US104.Inp!$L8&amp;US104.Inp!$M8&amp;US104.Inp!$N8&amp;US104.Inp!$O8&amp;US104.Inp!$P8="\N\N\N\N\N\N\N\N\N\N\N\N\N\N","",US104.Inp!$M8)</f>
        <v/>
      </c>
      <c r="P8" s="23" t="str">
        <f>IF(US104.Inp!$C8&amp;US104.Inp!$D8&amp;US104.Inp!$E8&amp;US104.Inp!$F8&amp;US104.Inp!$G8&amp;US104.Inp!$H8&amp;US104.Inp!$I8&amp;US104.Inp!$J8&amp;US104.Inp!$K8&amp;US104.Inp!$L8&amp;US104.Inp!$M8&amp;US104.Inp!$N8&amp;US104.Inp!$O8&amp;US104.Inp!$P8="\N\N\N\N\N\N\N\N\N\N\N\N\N\N","",LOOKUP(US104.Inp!$N8,Cfg!$D$2:$D$14,Cfg!$E$2:$E$14))</f>
        <v/>
      </c>
      <c r="Q8" s="23" t="str">
        <f>IF(US104.Inp!$C8&amp;US104.Inp!$D8&amp;US104.Inp!$E8&amp;US104.Inp!$F8&amp;US104.Inp!$G8&amp;US104.Inp!$H8&amp;US104.Inp!$I8&amp;US104.Inp!$J8&amp;US104.Inp!$K8&amp;US104.Inp!$L8&amp;US104.Inp!$M8&amp;US104.Inp!$N8&amp;US104.Inp!$O8&amp;US104.Inp!$P8="\N\N\N\N\N\N\N\N\N\N\N\N\N\N","",US104.Inp!$O8)</f>
        <v/>
      </c>
      <c r="R8" s="23" t="str">
        <f>IF(US104.Inp!$C8&amp;US104.Inp!$D8&amp;US104.Inp!$E8&amp;US104.Inp!$F8&amp;US104.Inp!$G8&amp;US104.Inp!$H8&amp;US104.Inp!$I8&amp;US104.Inp!$J8&amp;US104.Inp!$K8&amp;US104.Inp!$L8&amp;US104.Inp!$M8&amp;US104.Inp!$N8&amp;US104.Inp!$O8&amp;US104.Inp!$P8="\N\N\N\N\N\N\N\N\N\N\N\N\N\N","",US104.Inp!$P8)</f>
        <v/>
      </c>
    </row>
    <row r="9" spans="1:18" x14ac:dyDescent="0.3">
      <c r="A9" s="17">
        <v>7</v>
      </c>
      <c r="B9" s="23" t="str">
        <f>IF(US104.Inp!$C9&amp;US104.Inp!$D9&amp;US104.Inp!$E9&amp;US104.Inp!$F9&amp;US104.Inp!$G9&amp;US104.Inp!$H9&amp;US104.Inp!$I9&amp;US104.Inp!$J9&amp;US104.Inp!$K9&amp;US104.Inp!$L9&amp;US104.Inp!$M9&amp;US104.Inp!$N9&amp;US104.Inp!$O9="\N\N\N\N\N\N\N\N\N\N\N\N\N","","\N")</f>
        <v/>
      </c>
      <c r="C9" s="23" t="str">
        <f>IF(US104.Inp!$C9&amp;US104.Inp!$D9&amp;US104.Inp!$E9&amp;US104.Inp!$F9&amp;US104.Inp!$G9&amp;US104.Inp!$H9&amp;US104.Inp!$I9&amp;US104.Inp!$J9&amp;US104.Inp!$K9&amp;US104.Inp!$L9&amp;US104.Inp!$M9&amp;US104.Inp!$N9&amp;US104.Inp!$O9&amp;US104.Inp!$P9="\N\N\N\N\N\N\N\N\N\N\N\N\N\N","","\N")</f>
        <v/>
      </c>
      <c r="D9" s="23" t="str">
        <f>IF(US104.Inp!$C9&amp;US104.Inp!$D9&amp;US104.Inp!$E9&amp;US104.Inp!$F9&amp;US104.Inp!$G9&amp;US104.Inp!$H9&amp;US104.Inp!$I9&amp;US104.Inp!$J9&amp;US104.Inp!$K9&amp;US104.Inp!$L9&amp;US104.Inp!$M9&amp;US104.Inp!$N9&amp;US104.Inp!$O9&amp;US104.Inp!$P9="\N\N\N\N\N\N\N\N\N\N\N\N\N\N","",ROW($A8))</f>
        <v/>
      </c>
      <c r="E9" s="23" t="str">
        <f>IF(US104.Inp!$C9&amp;US104.Inp!$D9&amp;US104.Inp!$E9&amp;US104.Inp!$F9&amp;US104.Inp!$G9&amp;US104.Inp!$H9&amp;US104.Inp!$I9&amp;US104.Inp!$J9&amp;US104.Inp!$K9&amp;US104.Inp!$L9&amp;US104.Inp!$M9&amp;US104.Inp!$N9&amp;US104.Inp!$O9&amp;US104.Inp!$P9="\N\N\N\N\N\N\N\N\N\N\N\N\N\N","",US104.Inp!$C9)</f>
        <v/>
      </c>
      <c r="F9" s="23" t="str">
        <f>IF(US104.Inp!$C9&amp;US104.Inp!$D9&amp;US104.Inp!$E9&amp;US104.Inp!$F9&amp;US104.Inp!$G9&amp;US104.Inp!$H9&amp;US104.Inp!$I9&amp;US104.Inp!$J9&amp;US104.Inp!$K9&amp;US104.Inp!$L9&amp;US104.Inp!$M9&amp;US104.Inp!$N9&amp;US104.Inp!$O9&amp;US104.Inp!$P9="\N\N\N\N\N\N\N\N\N\N\N\N\N\N","",LOOKUP(US104.Inp!$D9,Cfg!$D$2:$D$14,Cfg!$E$2:$E$14))</f>
        <v/>
      </c>
      <c r="G9" s="23" t="str">
        <f>IF(US104.Inp!$C9&amp;US104.Inp!$D9&amp;US104.Inp!$E9&amp;US104.Inp!$F9&amp;US104.Inp!$G9&amp;US104.Inp!$H9&amp;US104.Inp!$I9&amp;US104.Inp!$J9&amp;US104.Inp!$K9&amp;US104.Inp!$L9&amp;US104.Inp!$M9&amp;US104.Inp!$N9&amp;US104.Inp!$O9&amp;US104.Inp!$P9="\N\N\N\N\N\N\N\N\N\N\N\N\N\N","",US104.Inp!$E9)</f>
        <v/>
      </c>
      <c r="H9" s="23" t="str">
        <f>IF(US104.Inp!$C9&amp;US104.Inp!$D9&amp;US104.Inp!$E9&amp;US104.Inp!$F9&amp;US104.Inp!$G9&amp;US104.Inp!$H9&amp;US104.Inp!$I9&amp;US104.Inp!$J9&amp;US104.Inp!$K9&amp;US104.Inp!$L9&amp;US104.Inp!$M9&amp;US104.Inp!$N9&amp;US104.Inp!$O9&amp;US104.Inp!$P9="\N\N\N\N\N\N\N\N\N\N\N\N\N\N","",LOOKUP(US104.Inp!$F9,Cfg!$D$2:$D$14,Cfg!$E$2:$E$14))</f>
        <v/>
      </c>
      <c r="I9" s="23" t="str">
        <f>IF(US104.Inp!$C9&amp;US104.Inp!$D9&amp;US104.Inp!$E9&amp;US104.Inp!$F9&amp;US104.Inp!$G9&amp;US104.Inp!$H9&amp;US104.Inp!$I9&amp;US104.Inp!$J9&amp;US104.Inp!$K9&amp;US104.Inp!$L9&amp;US104.Inp!$M9&amp;US104.Inp!$N9&amp;US104.Inp!$O9&amp;US104.Inp!$P9="\N\N\N\N\N\N\N\N\N\N\N\N\N\N","",US104.Inp!$G9)</f>
        <v/>
      </c>
      <c r="J9" s="23" t="str">
        <f>IF(US104.Inp!$C9&amp;US104.Inp!$D9&amp;US104.Inp!$E9&amp;US104.Inp!$F9&amp;US104.Inp!$G9&amp;US104.Inp!$H9&amp;US104.Inp!$I9&amp;US104.Inp!$J9&amp;US104.Inp!$K9&amp;US104.Inp!$L9&amp;US104.Inp!$M9&amp;US104.Inp!$N9&amp;US104.Inp!$O9&amp;US104.Inp!$P9="\N\N\N\N\N\N\N\N\N\N\N\N\N\N","",LOOKUP(US104.Inp!$H9,Cfg!$D$2:$D$14,Cfg!$E$2:$E$14))</f>
        <v/>
      </c>
      <c r="K9" s="23" t="str">
        <f>IF(US104.Inp!$C9&amp;US104.Inp!$D9&amp;US104.Inp!$E9&amp;US104.Inp!$F9&amp;US104.Inp!$G9&amp;US104.Inp!$H9&amp;US104.Inp!$I9&amp;US104.Inp!$J9&amp;US104.Inp!$K9&amp;US104.Inp!$L9&amp;US104.Inp!$M9&amp;US104.Inp!$N9&amp;US104.Inp!$O9&amp;US104.Inp!$P9="\N\N\N\N\N\N\N\N\N\N\N\N\N\N","",US104.Inp!$I9)</f>
        <v/>
      </c>
      <c r="L9" s="23" t="str">
        <f>IF(US104.Inp!$C9&amp;US104.Inp!$D9&amp;US104.Inp!$E9&amp;US104.Inp!$F9&amp;US104.Inp!$G9&amp;US104.Inp!$H9&amp;US104.Inp!$I9&amp;US104.Inp!$J9&amp;US104.Inp!$K9&amp;US104.Inp!$L9&amp;US104.Inp!$M9&amp;US104.Inp!$N9&amp;US104.Inp!$O9&amp;US104.Inp!$P9="\N\N\N\N\N\N\N\N\N\N\N\N\N\N","",LOOKUP(US104.Inp!$J9,Cfg!$D$2:$D$14,Cfg!$E$2:$E$14))</f>
        <v/>
      </c>
      <c r="M9" s="23" t="str">
        <f>IF(US104.Inp!$C9&amp;US104.Inp!$D9&amp;US104.Inp!$E9&amp;US104.Inp!$F9&amp;US104.Inp!$G9&amp;US104.Inp!$H9&amp;US104.Inp!$I9&amp;US104.Inp!$J9&amp;US104.Inp!$K9&amp;US104.Inp!$L9&amp;US104.Inp!$M9&amp;US104.Inp!$N9&amp;US104.Inp!$O9&amp;US104.Inp!$P9="\N\N\N\N\N\N\N\N\N\N\N\N\N\N","",US104.Inp!$K9)</f>
        <v/>
      </c>
      <c r="N9" s="23" t="str">
        <f>IF(US104.Inp!$C9&amp;US104.Inp!$D9&amp;US104.Inp!$E9&amp;US104.Inp!$F9&amp;US104.Inp!$G9&amp;US104.Inp!$H9&amp;US104.Inp!$I9&amp;US104.Inp!$J9&amp;US104.Inp!$K9&amp;US104.Inp!$L9&amp;US104.Inp!$M9&amp;US104.Inp!$N9&amp;US104.Inp!$O9&amp;US104.Inp!$P9="\N\N\N\N\N\N\N\N\N\N\N\N\N\N","",LOOKUP(US104.Inp!$L9,Cfg!$D$2:$D$14,Cfg!$E$2:$E$14))</f>
        <v/>
      </c>
      <c r="O9" s="23" t="str">
        <f>IF(US104.Inp!$C9&amp;US104.Inp!$D9&amp;US104.Inp!$E9&amp;US104.Inp!$F9&amp;US104.Inp!$G9&amp;US104.Inp!$H9&amp;US104.Inp!$I9&amp;US104.Inp!$J9&amp;US104.Inp!$K9&amp;US104.Inp!$L9&amp;US104.Inp!$M9&amp;US104.Inp!$N9&amp;US104.Inp!$O9&amp;US104.Inp!$P9="\N\N\N\N\N\N\N\N\N\N\N\N\N\N","",US104.Inp!$M9)</f>
        <v/>
      </c>
      <c r="P9" s="23" t="str">
        <f>IF(US104.Inp!$C9&amp;US104.Inp!$D9&amp;US104.Inp!$E9&amp;US104.Inp!$F9&amp;US104.Inp!$G9&amp;US104.Inp!$H9&amp;US104.Inp!$I9&amp;US104.Inp!$J9&amp;US104.Inp!$K9&amp;US104.Inp!$L9&amp;US104.Inp!$M9&amp;US104.Inp!$N9&amp;US104.Inp!$O9&amp;US104.Inp!$P9="\N\N\N\N\N\N\N\N\N\N\N\N\N\N","",LOOKUP(US104.Inp!$N9,Cfg!$D$2:$D$14,Cfg!$E$2:$E$14))</f>
        <v/>
      </c>
      <c r="Q9" s="23" t="str">
        <f>IF(US104.Inp!$C9&amp;US104.Inp!$D9&amp;US104.Inp!$E9&amp;US104.Inp!$F9&amp;US104.Inp!$G9&amp;US104.Inp!$H9&amp;US104.Inp!$I9&amp;US104.Inp!$J9&amp;US104.Inp!$K9&amp;US104.Inp!$L9&amp;US104.Inp!$M9&amp;US104.Inp!$N9&amp;US104.Inp!$O9&amp;US104.Inp!$P9="\N\N\N\N\N\N\N\N\N\N\N\N\N\N","",US104.Inp!$O9)</f>
        <v/>
      </c>
      <c r="R9" s="23" t="str">
        <f>IF(US104.Inp!$C9&amp;US104.Inp!$D9&amp;US104.Inp!$E9&amp;US104.Inp!$F9&amp;US104.Inp!$G9&amp;US104.Inp!$H9&amp;US104.Inp!$I9&amp;US104.Inp!$J9&amp;US104.Inp!$K9&amp;US104.Inp!$L9&amp;US104.Inp!$M9&amp;US104.Inp!$N9&amp;US104.Inp!$O9&amp;US104.Inp!$P9="\N\N\N\N\N\N\N\N\N\N\N\N\N\N","",US104.Inp!$P9)</f>
        <v/>
      </c>
    </row>
    <row r="10" spans="1:18" x14ac:dyDescent="0.3">
      <c r="A10" s="17">
        <v>8</v>
      </c>
      <c r="B10" s="23" t="str">
        <f>IF(US104.Inp!$C10&amp;US104.Inp!$D10&amp;US104.Inp!$E10&amp;US104.Inp!$F10&amp;US104.Inp!$G10&amp;US104.Inp!$H10&amp;US104.Inp!$I10&amp;US104.Inp!$J10&amp;US104.Inp!$K10&amp;US104.Inp!$L10&amp;US104.Inp!$M10&amp;US104.Inp!$N10&amp;US104.Inp!$O10="\N\N\N\N\N\N\N\N\N\N\N\N\N","","\N")</f>
        <v/>
      </c>
      <c r="C10" s="23" t="str">
        <f>IF(US104.Inp!$C10&amp;US104.Inp!$D10&amp;US104.Inp!$E10&amp;US104.Inp!$F10&amp;US104.Inp!$G10&amp;US104.Inp!$H10&amp;US104.Inp!$I10&amp;US104.Inp!$J10&amp;US104.Inp!$K10&amp;US104.Inp!$L10&amp;US104.Inp!$M10&amp;US104.Inp!$N10&amp;US104.Inp!$O10&amp;US104.Inp!$P10="\N\N\N\N\N\N\N\N\N\N\N\N\N\N","","\N")</f>
        <v/>
      </c>
      <c r="D10" s="23" t="str">
        <f>IF(US104.Inp!$C10&amp;US104.Inp!$D10&amp;US104.Inp!$E10&amp;US104.Inp!$F10&amp;US104.Inp!$G10&amp;US104.Inp!$H10&amp;US104.Inp!$I10&amp;US104.Inp!$J10&amp;US104.Inp!$K10&amp;US104.Inp!$L10&amp;US104.Inp!$M10&amp;US104.Inp!$N10&amp;US104.Inp!$O10&amp;US104.Inp!$P10="\N\N\N\N\N\N\N\N\N\N\N\N\N\N","",ROW($A9))</f>
        <v/>
      </c>
      <c r="E10" s="23" t="str">
        <f>IF(US104.Inp!$C10&amp;US104.Inp!$D10&amp;US104.Inp!$E10&amp;US104.Inp!$F10&amp;US104.Inp!$G10&amp;US104.Inp!$H10&amp;US104.Inp!$I10&amp;US104.Inp!$J10&amp;US104.Inp!$K10&amp;US104.Inp!$L10&amp;US104.Inp!$M10&amp;US104.Inp!$N10&amp;US104.Inp!$O10&amp;US104.Inp!$P10="\N\N\N\N\N\N\N\N\N\N\N\N\N\N","",US104.Inp!$C10)</f>
        <v/>
      </c>
      <c r="F10" s="23" t="str">
        <f>IF(US104.Inp!$C10&amp;US104.Inp!$D10&amp;US104.Inp!$E10&amp;US104.Inp!$F10&amp;US104.Inp!$G10&amp;US104.Inp!$H10&amp;US104.Inp!$I10&amp;US104.Inp!$J10&amp;US104.Inp!$K10&amp;US104.Inp!$L10&amp;US104.Inp!$M10&amp;US104.Inp!$N10&amp;US104.Inp!$O10&amp;US104.Inp!$P10="\N\N\N\N\N\N\N\N\N\N\N\N\N\N","",LOOKUP(US104.Inp!$D10,Cfg!$D$2:$D$14,Cfg!$E$2:$E$14))</f>
        <v/>
      </c>
      <c r="G10" s="23" t="str">
        <f>IF(US104.Inp!$C10&amp;US104.Inp!$D10&amp;US104.Inp!$E10&amp;US104.Inp!$F10&amp;US104.Inp!$G10&amp;US104.Inp!$H10&amp;US104.Inp!$I10&amp;US104.Inp!$J10&amp;US104.Inp!$K10&amp;US104.Inp!$L10&amp;US104.Inp!$M10&amp;US104.Inp!$N10&amp;US104.Inp!$O10&amp;US104.Inp!$P10="\N\N\N\N\N\N\N\N\N\N\N\N\N\N","",US104.Inp!$E10)</f>
        <v/>
      </c>
      <c r="H10" s="23" t="str">
        <f>IF(US104.Inp!$C10&amp;US104.Inp!$D10&amp;US104.Inp!$E10&amp;US104.Inp!$F10&amp;US104.Inp!$G10&amp;US104.Inp!$H10&amp;US104.Inp!$I10&amp;US104.Inp!$J10&amp;US104.Inp!$K10&amp;US104.Inp!$L10&amp;US104.Inp!$M10&amp;US104.Inp!$N10&amp;US104.Inp!$O10&amp;US104.Inp!$P10="\N\N\N\N\N\N\N\N\N\N\N\N\N\N","",LOOKUP(US104.Inp!$F10,Cfg!$D$2:$D$14,Cfg!$E$2:$E$14))</f>
        <v/>
      </c>
      <c r="I10" s="23" t="str">
        <f>IF(US104.Inp!$C10&amp;US104.Inp!$D10&amp;US104.Inp!$E10&amp;US104.Inp!$F10&amp;US104.Inp!$G10&amp;US104.Inp!$H10&amp;US104.Inp!$I10&amp;US104.Inp!$J10&amp;US104.Inp!$K10&amp;US104.Inp!$L10&amp;US104.Inp!$M10&amp;US104.Inp!$N10&amp;US104.Inp!$O10&amp;US104.Inp!$P10="\N\N\N\N\N\N\N\N\N\N\N\N\N\N","",US104.Inp!$G10)</f>
        <v/>
      </c>
      <c r="J10" s="23" t="str">
        <f>IF(US104.Inp!$C10&amp;US104.Inp!$D10&amp;US104.Inp!$E10&amp;US104.Inp!$F10&amp;US104.Inp!$G10&amp;US104.Inp!$H10&amp;US104.Inp!$I10&amp;US104.Inp!$J10&amp;US104.Inp!$K10&amp;US104.Inp!$L10&amp;US104.Inp!$M10&amp;US104.Inp!$N10&amp;US104.Inp!$O10&amp;US104.Inp!$P10="\N\N\N\N\N\N\N\N\N\N\N\N\N\N","",LOOKUP(US104.Inp!$H10,Cfg!$D$2:$D$14,Cfg!$E$2:$E$14))</f>
        <v/>
      </c>
      <c r="K10" s="23" t="str">
        <f>IF(US104.Inp!$C10&amp;US104.Inp!$D10&amp;US104.Inp!$E10&amp;US104.Inp!$F10&amp;US104.Inp!$G10&amp;US104.Inp!$H10&amp;US104.Inp!$I10&amp;US104.Inp!$J10&amp;US104.Inp!$K10&amp;US104.Inp!$L10&amp;US104.Inp!$M10&amp;US104.Inp!$N10&amp;US104.Inp!$O10&amp;US104.Inp!$P10="\N\N\N\N\N\N\N\N\N\N\N\N\N\N","",US104.Inp!$I10)</f>
        <v/>
      </c>
      <c r="L10" s="23" t="str">
        <f>IF(US104.Inp!$C10&amp;US104.Inp!$D10&amp;US104.Inp!$E10&amp;US104.Inp!$F10&amp;US104.Inp!$G10&amp;US104.Inp!$H10&amp;US104.Inp!$I10&amp;US104.Inp!$J10&amp;US104.Inp!$K10&amp;US104.Inp!$L10&amp;US104.Inp!$M10&amp;US104.Inp!$N10&amp;US104.Inp!$O10&amp;US104.Inp!$P10="\N\N\N\N\N\N\N\N\N\N\N\N\N\N","",LOOKUP(US104.Inp!$J10,Cfg!$D$2:$D$14,Cfg!$E$2:$E$14))</f>
        <v/>
      </c>
      <c r="M10" s="23" t="str">
        <f>IF(US104.Inp!$C10&amp;US104.Inp!$D10&amp;US104.Inp!$E10&amp;US104.Inp!$F10&amp;US104.Inp!$G10&amp;US104.Inp!$H10&amp;US104.Inp!$I10&amp;US104.Inp!$J10&amp;US104.Inp!$K10&amp;US104.Inp!$L10&amp;US104.Inp!$M10&amp;US104.Inp!$N10&amp;US104.Inp!$O10&amp;US104.Inp!$P10="\N\N\N\N\N\N\N\N\N\N\N\N\N\N","",US104.Inp!$K10)</f>
        <v/>
      </c>
      <c r="N10" s="23" t="str">
        <f>IF(US104.Inp!$C10&amp;US104.Inp!$D10&amp;US104.Inp!$E10&amp;US104.Inp!$F10&amp;US104.Inp!$G10&amp;US104.Inp!$H10&amp;US104.Inp!$I10&amp;US104.Inp!$J10&amp;US104.Inp!$K10&amp;US104.Inp!$L10&amp;US104.Inp!$M10&amp;US104.Inp!$N10&amp;US104.Inp!$O10&amp;US104.Inp!$P10="\N\N\N\N\N\N\N\N\N\N\N\N\N\N","",LOOKUP(US104.Inp!$L10,Cfg!$D$2:$D$14,Cfg!$E$2:$E$14))</f>
        <v/>
      </c>
      <c r="O10" s="23" t="str">
        <f>IF(US104.Inp!$C10&amp;US104.Inp!$D10&amp;US104.Inp!$E10&amp;US104.Inp!$F10&amp;US104.Inp!$G10&amp;US104.Inp!$H10&amp;US104.Inp!$I10&amp;US104.Inp!$J10&amp;US104.Inp!$K10&amp;US104.Inp!$L10&amp;US104.Inp!$M10&amp;US104.Inp!$N10&amp;US104.Inp!$O10&amp;US104.Inp!$P10="\N\N\N\N\N\N\N\N\N\N\N\N\N\N","",US104.Inp!$M10)</f>
        <v/>
      </c>
      <c r="P10" s="23" t="str">
        <f>IF(US104.Inp!$C10&amp;US104.Inp!$D10&amp;US104.Inp!$E10&amp;US104.Inp!$F10&amp;US104.Inp!$G10&amp;US104.Inp!$H10&amp;US104.Inp!$I10&amp;US104.Inp!$J10&amp;US104.Inp!$K10&amp;US104.Inp!$L10&amp;US104.Inp!$M10&amp;US104.Inp!$N10&amp;US104.Inp!$O10&amp;US104.Inp!$P10="\N\N\N\N\N\N\N\N\N\N\N\N\N\N","",LOOKUP(US104.Inp!$N10,Cfg!$D$2:$D$14,Cfg!$E$2:$E$14))</f>
        <v/>
      </c>
      <c r="Q10" s="23" t="str">
        <f>IF(US104.Inp!$C10&amp;US104.Inp!$D10&amp;US104.Inp!$E10&amp;US104.Inp!$F10&amp;US104.Inp!$G10&amp;US104.Inp!$H10&amp;US104.Inp!$I10&amp;US104.Inp!$J10&amp;US104.Inp!$K10&amp;US104.Inp!$L10&amp;US104.Inp!$M10&amp;US104.Inp!$N10&amp;US104.Inp!$O10&amp;US104.Inp!$P10="\N\N\N\N\N\N\N\N\N\N\N\N\N\N","",US104.Inp!$O10)</f>
        <v/>
      </c>
      <c r="R10" s="23" t="str">
        <f>IF(US104.Inp!$C10&amp;US104.Inp!$D10&amp;US104.Inp!$E10&amp;US104.Inp!$F10&amp;US104.Inp!$G10&amp;US104.Inp!$H10&amp;US104.Inp!$I10&amp;US104.Inp!$J10&amp;US104.Inp!$K10&amp;US104.Inp!$L10&amp;US104.Inp!$M10&amp;US104.Inp!$N10&amp;US104.Inp!$O10&amp;US104.Inp!$P10="\N\N\N\N\N\N\N\N\N\N\N\N\N\N","",US104.Inp!$P10)</f>
        <v/>
      </c>
    </row>
    <row r="11" spans="1:18" x14ac:dyDescent="0.3">
      <c r="A11" s="17">
        <v>9</v>
      </c>
      <c r="B11" s="23" t="str">
        <f>IF(US104.Inp!$C11&amp;US104.Inp!$D11&amp;US104.Inp!$E11&amp;US104.Inp!$F11&amp;US104.Inp!$G11&amp;US104.Inp!$H11&amp;US104.Inp!$I11&amp;US104.Inp!$J11&amp;US104.Inp!$K11&amp;US104.Inp!$L11&amp;US104.Inp!$M11&amp;US104.Inp!$N11&amp;US104.Inp!$O11="\N\N\N\N\N\N\N\N\N\N\N\N\N","","\N")</f>
        <v/>
      </c>
      <c r="C11" s="23" t="str">
        <f>IF(US104.Inp!$C11&amp;US104.Inp!$D11&amp;US104.Inp!$E11&amp;US104.Inp!$F11&amp;US104.Inp!$G11&amp;US104.Inp!$H11&amp;US104.Inp!$I11&amp;US104.Inp!$J11&amp;US104.Inp!$K11&amp;US104.Inp!$L11&amp;US104.Inp!$M11&amp;US104.Inp!$N11&amp;US104.Inp!$O11&amp;US104.Inp!$P11="\N\N\N\N\N\N\N\N\N\N\N\N\N\N","","\N")</f>
        <v/>
      </c>
      <c r="D11" s="23" t="str">
        <f>IF(US104.Inp!$C11&amp;US104.Inp!$D11&amp;US104.Inp!$E11&amp;US104.Inp!$F11&amp;US104.Inp!$G11&amp;US104.Inp!$H11&amp;US104.Inp!$I11&amp;US104.Inp!$J11&amp;US104.Inp!$K11&amp;US104.Inp!$L11&amp;US104.Inp!$M11&amp;US104.Inp!$N11&amp;US104.Inp!$O11&amp;US104.Inp!$P11="\N\N\N\N\N\N\N\N\N\N\N\N\N\N","",ROW($A10))</f>
        <v/>
      </c>
      <c r="E11" s="23" t="str">
        <f>IF(US104.Inp!$C11&amp;US104.Inp!$D11&amp;US104.Inp!$E11&amp;US104.Inp!$F11&amp;US104.Inp!$G11&amp;US104.Inp!$H11&amp;US104.Inp!$I11&amp;US104.Inp!$J11&amp;US104.Inp!$K11&amp;US104.Inp!$L11&amp;US104.Inp!$M11&amp;US104.Inp!$N11&amp;US104.Inp!$O11&amp;US104.Inp!$P11="\N\N\N\N\N\N\N\N\N\N\N\N\N\N","",US104.Inp!$C11)</f>
        <v/>
      </c>
      <c r="F11" s="23" t="str">
        <f>IF(US104.Inp!$C11&amp;US104.Inp!$D11&amp;US104.Inp!$E11&amp;US104.Inp!$F11&amp;US104.Inp!$G11&amp;US104.Inp!$H11&amp;US104.Inp!$I11&amp;US104.Inp!$J11&amp;US104.Inp!$K11&amp;US104.Inp!$L11&amp;US104.Inp!$M11&amp;US104.Inp!$N11&amp;US104.Inp!$O11&amp;US104.Inp!$P11="\N\N\N\N\N\N\N\N\N\N\N\N\N\N","",LOOKUP(US104.Inp!$D11,Cfg!$D$2:$D$14,Cfg!$E$2:$E$14))</f>
        <v/>
      </c>
      <c r="G11" s="23" t="str">
        <f>IF(US104.Inp!$C11&amp;US104.Inp!$D11&amp;US104.Inp!$E11&amp;US104.Inp!$F11&amp;US104.Inp!$G11&amp;US104.Inp!$H11&amp;US104.Inp!$I11&amp;US104.Inp!$J11&amp;US104.Inp!$K11&amp;US104.Inp!$L11&amp;US104.Inp!$M11&amp;US104.Inp!$N11&amp;US104.Inp!$O11&amp;US104.Inp!$P11="\N\N\N\N\N\N\N\N\N\N\N\N\N\N","",US104.Inp!$E11)</f>
        <v/>
      </c>
      <c r="H11" s="23" t="str">
        <f>IF(US104.Inp!$C11&amp;US104.Inp!$D11&amp;US104.Inp!$E11&amp;US104.Inp!$F11&amp;US104.Inp!$G11&amp;US104.Inp!$H11&amp;US104.Inp!$I11&amp;US104.Inp!$J11&amp;US104.Inp!$K11&amp;US104.Inp!$L11&amp;US104.Inp!$M11&amp;US104.Inp!$N11&amp;US104.Inp!$O11&amp;US104.Inp!$P11="\N\N\N\N\N\N\N\N\N\N\N\N\N\N","",LOOKUP(US104.Inp!$F11,Cfg!$D$2:$D$14,Cfg!$E$2:$E$14))</f>
        <v/>
      </c>
      <c r="I11" s="23" t="str">
        <f>IF(US104.Inp!$C11&amp;US104.Inp!$D11&amp;US104.Inp!$E11&amp;US104.Inp!$F11&amp;US104.Inp!$G11&amp;US104.Inp!$H11&amp;US104.Inp!$I11&amp;US104.Inp!$J11&amp;US104.Inp!$K11&amp;US104.Inp!$L11&amp;US104.Inp!$M11&amp;US104.Inp!$N11&amp;US104.Inp!$O11&amp;US104.Inp!$P11="\N\N\N\N\N\N\N\N\N\N\N\N\N\N","",US104.Inp!$G11)</f>
        <v/>
      </c>
      <c r="J11" s="23" t="str">
        <f>IF(US104.Inp!$C11&amp;US104.Inp!$D11&amp;US104.Inp!$E11&amp;US104.Inp!$F11&amp;US104.Inp!$G11&amp;US104.Inp!$H11&amp;US104.Inp!$I11&amp;US104.Inp!$J11&amp;US104.Inp!$K11&amp;US104.Inp!$L11&amp;US104.Inp!$M11&amp;US104.Inp!$N11&amp;US104.Inp!$O11&amp;US104.Inp!$P11="\N\N\N\N\N\N\N\N\N\N\N\N\N\N","",LOOKUP(US104.Inp!$H11,Cfg!$D$2:$D$14,Cfg!$E$2:$E$14))</f>
        <v/>
      </c>
      <c r="K11" s="23" t="str">
        <f>IF(US104.Inp!$C11&amp;US104.Inp!$D11&amp;US104.Inp!$E11&amp;US104.Inp!$F11&amp;US104.Inp!$G11&amp;US104.Inp!$H11&amp;US104.Inp!$I11&amp;US104.Inp!$J11&amp;US104.Inp!$K11&amp;US104.Inp!$L11&amp;US104.Inp!$M11&amp;US104.Inp!$N11&amp;US104.Inp!$O11&amp;US104.Inp!$P11="\N\N\N\N\N\N\N\N\N\N\N\N\N\N","",US104.Inp!$I11)</f>
        <v/>
      </c>
      <c r="L11" s="23" t="str">
        <f>IF(US104.Inp!$C11&amp;US104.Inp!$D11&amp;US104.Inp!$E11&amp;US104.Inp!$F11&amp;US104.Inp!$G11&amp;US104.Inp!$H11&amp;US104.Inp!$I11&amp;US104.Inp!$J11&amp;US104.Inp!$K11&amp;US104.Inp!$L11&amp;US104.Inp!$M11&amp;US104.Inp!$N11&amp;US104.Inp!$O11&amp;US104.Inp!$P11="\N\N\N\N\N\N\N\N\N\N\N\N\N\N","",LOOKUP(US104.Inp!$J11,Cfg!$D$2:$D$14,Cfg!$E$2:$E$14))</f>
        <v/>
      </c>
      <c r="M11" s="23" t="str">
        <f>IF(US104.Inp!$C11&amp;US104.Inp!$D11&amp;US104.Inp!$E11&amp;US104.Inp!$F11&amp;US104.Inp!$G11&amp;US104.Inp!$H11&amp;US104.Inp!$I11&amp;US104.Inp!$J11&amp;US104.Inp!$K11&amp;US104.Inp!$L11&amp;US104.Inp!$M11&amp;US104.Inp!$N11&amp;US104.Inp!$O11&amp;US104.Inp!$P11="\N\N\N\N\N\N\N\N\N\N\N\N\N\N","",US104.Inp!$K11)</f>
        <v/>
      </c>
      <c r="N11" s="23" t="str">
        <f>IF(US104.Inp!$C11&amp;US104.Inp!$D11&amp;US104.Inp!$E11&amp;US104.Inp!$F11&amp;US104.Inp!$G11&amp;US104.Inp!$H11&amp;US104.Inp!$I11&amp;US104.Inp!$J11&amp;US104.Inp!$K11&amp;US104.Inp!$L11&amp;US104.Inp!$M11&amp;US104.Inp!$N11&amp;US104.Inp!$O11&amp;US104.Inp!$P11="\N\N\N\N\N\N\N\N\N\N\N\N\N\N","",LOOKUP(US104.Inp!$L11,Cfg!$D$2:$D$14,Cfg!$E$2:$E$14))</f>
        <v/>
      </c>
      <c r="O11" s="23" t="str">
        <f>IF(US104.Inp!$C11&amp;US104.Inp!$D11&amp;US104.Inp!$E11&amp;US104.Inp!$F11&amp;US104.Inp!$G11&amp;US104.Inp!$H11&amp;US104.Inp!$I11&amp;US104.Inp!$J11&amp;US104.Inp!$K11&amp;US104.Inp!$L11&amp;US104.Inp!$M11&amp;US104.Inp!$N11&amp;US104.Inp!$O11&amp;US104.Inp!$P11="\N\N\N\N\N\N\N\N\N\N\N\N\N\N","",US104.Inp!$M11)</f>
        <v/>
      </c>
      <c r="P11" s="23" t="str">
        <f>IF(US104.Inp!$C11&amp;US104.Inp!$D11&amp;US104.Inp!$E11&amp;US104.Inp!$F11&amp;US104.Inp!$G11&amp;US104.Inp!$H11&amp;US104.Inp!$I11&amp;US104.Inp!$J11&amp;US104.Inp!$K11&amp;US104.Inp!$L11&amp;US104.Inp!$M11&amp;US104.Inp!$N11&amp;US104.Inp!$O11&amp;US104.Inp!$P11="\N\N\N\N\N\N\N\N\N\N\N\N\N\N","",LOOKUP(US104.Inp!$N11,Cfg!$D$2:$D$14,Cfg!$E$2:$E$14))</f>
        <v/>
      </c>
      <c r="Q11" s="23" t="str">
        <f>IF(US104.Inp!$C11&amp;US104.Inp!$D11&amp;US104.Inp!$E11&amp;US104.Inp!$F11&amp;US104.Inp!$G11&amp;US104.Inp!$H11&amp;US104.Inp!$I11&amp;US104.Inp!$J11&amp;US104.Inp!$K11&amp;US104.Inp!$L11&amp;US104.Inp!$M11&amp;US104.Inp!$N11&amp;US104.Inp!$O11&amp;US104.Inp!$P11="\N\N\N\N\N\N\N\N\N\N\N\N\N\N","",US104.Inp!$O11)</f>
        <v/>
      </c>
      <c r="R11" s="23" t="str">
        <f>IF(US104.Inp!$C11&amp;US104.Inp!$D11&amp;US104.Inp!$E11&amp;US104.Inp!$F11&amp;US104.Inp!$G11&amp;US104.Inp!$H11&amp;US104.Inp!$I11&amp;US104.Inp!$J11&amp;US104.Inp!$K11&amp;US104.Inp!$L11&amp;US104.Inp!$M11&amp;US104.Inp!$N11&amp;US104.Inp!$O11&amp;US104.Inp!$P11="\N\N\N\N\N\N\N\N\N\N\N\N\N\N","",US104.Inp!$P11)</f>
        <v/>
      </c>
    </row>
    <row r="12" spans="1:18" x14ac:dyDescent="0.3">
      <c r="A12" s="17">
        <v>0</v>
      </c>
      <c r="B12" s="23" t="str">
        <f>IF(US104.Inp!$C12&amp;US104.Inp!$D12&amp;US104.Inp!$E12&amp;US104.Inp!$F12&amp;US104.Inp!$G12&amp;US104.Inp!$H12&amp;US104.Inp!$I12&amp;US104.Inp!$J12&amp;US104.Inp!$K12&amp;US104.Inp!$L12&amp;US104.Inp!$M12&amp;US104.Inp!$N12&amp;US104.Inp!$O12="\N\N\N\N\N\N\N\N\N\N\N\N\N","","\N")</f>
        <v/>
      </c>
      <c r="C12" s="23" t="str">
        <f>IF(US104.Inp!$C12&amp;US104.Inp!$D12&amp;US104.Inp!$E12&amp;US104.Inp!$F12&amp;US104.Inp!$G12&amp;US104.Inp!$H12&amp;US104.Inp!$I12&amp;US104.Inp!$J12&amp;US104.Inp!$K12&amp;US104.Inp!$L12&amp;US104.Inp!$M12&amp;US104.Inp!$N12&amp;US104.Inp!$O12&amp;US104.Inp!$P12="\N\N\N\N\N\N\N\N\N\N\N\N\N\N","","\N")</f>
        <v/>
      </c>
      <c r="D12" s="23" t="str">
        <f>IF(US104.Inp!$C12&amp;US104.Inp!$D12&amp;US104.Inp!$E12&amp;US104.Inp!$F12&amp;US104.Inp!$G12&amp;US104.Inp!$H12&amp;US104.Inp!$I12&amp;US104.Inp!$J12&amp;US104.Inp!$K12&amp;US104.Inp!$L12&amp;US104.Inp!$M12&amp;US104.Inp!$N12&amp;US104.Inp!$O12&amp;US104.Inp!$P12="\N\N\N\N\N\N\N\N\N\N\N\N\N\N","",ROW($A11))</f>
        <v/>
      </c>
      <c r="E12" s="23" t="str">
        <f>IF(US104.Inp!$C12&amp;US104.Inp!$D12&amp;US104.Inp!$E12&amp;US104.Inp!$F12&amp;US104.Inp!$G12&amp;US104.Inp!$H12&amp;US104.Inp!$I12&amp;US104.Inp!$J12&amp;US104.Inp!$K12&amp;US104.Inp!$L12&amp;US104.Inp!$M12&amp;US104.Inp!$N12&amp;US104.Inp!$O12&amp;US104.Inp!$P12="\N\N\N\N\N\N\N\N\N\N\N\N\N\N","",US104.Inp!$C12)</f>
        <v/>
      </c>
      <c r="F12" s="23" t="str">
        <f>IF(US104.Inp!$C12&amp;US104.Inp!$D12&amp;US104.Inp!$E12&amp;US104.Inp!$F12&amp;US104.Inp!$G12&amp;US104.Inp!$H12&amp;US104.Inp!$I12&amp;US104.Inp!$J12&amp;US104.Inp!$K12&amp;US104.Inp!$L12&amp;US104.Inp!$M12&amp;US104.Inp!$N12&amp;US104.Inp!$O12&amp;US104.Inp!$P12="\N\N\N\N\N\N\N\N\N\N\N\N\N\N","",LOOKUP(US104.Inp!$D12,Cfg!$D$2:$D$14,Cfg!$E$2:$E$14))</f>
        <v/>
      </c>
      <c r="G12" s="23" t="str">
        <f>IF(US104.Inp!$C12&amp;US104.Inp!$D12&amp;US104.Inp!$E12&amp;US104.Inp!$F12&amp;US104.Inp!$G12&amp;US104.Inp!$H12&amp;US104.Inp!$I12&amp;US104.Inp!$J12&amp;US104.Inp!$K12&amp;US104.Inp!$L12&amp;US104.Inp!$M12&amp;US104.Inp!$N12&amp;US104.Inp!$O12&amp;US104.Inp!$P12="\N\N\N\N\N\N\N\N\N\N\N\N\N\N","",US104.Inp!$E12)</f>
        <v/>
      </c>
      <c r="H12" s="23" t="str">
        <f>IF(US104.Inp!$C12&amp;US104.Inp!$D12&amp;US104.Inp!$E12&amp;US104.Inp!$F12&amp;US104.Inp!$G12&amp;US104.Inp!$H12&amp;US104.Inp!$I12&amp;US104.Inp!$J12&amp;US104.Inp!$K12&amp;US104.Inp!$L12&amp;US104.Inp!$M12&amp;US104.Inp!$N12&amp;US104.Inp!$O12&amp;US104.Inp!$P12="\N\N\N\N\N\N\N\N\N\N\N\N\N\N","",LOOKUP(US104.Inp!$F12,Cfg!$D$2:$D$14,Cfg!$E$2:$E$14))</f>
        <v/>
      </c>
      <c r="I12" s="23" t="str">
        <f>IF(US104.Inp!$C12&amp;US104.Inp!$D12&amp;US104.Inp!$E12&amp;US104.Inp!$F12&amp;US104.Inp!$G12&amp;US104.Inp!$H12&amp;US104.Inp!$I12&amp;US104.Inp!$J12&amp;US104.Inp!$K12&amp;US104.Inp!$L12&amp;US104.Inp!$M12&amp;US104.Inp!$N12&amp;US104.Inp!$O12&amp;US104.Inp!$P12="\N\N\N\N\N\N\N\N\N\N\N\N\N\N","",US104.Inp!$G12)</f>
        <v/>
      </c>
      <c r="J12" s="23" t="str">
        <f>IF(US104.Inp!$C12&amp;US104.Inp!$D12&amp;US104.Inp!$E12&amp;US104.Inp!$F12&amp;US104.Inp!$G12&amp;US104.Inp!$H12&amp;US104.Inp!$I12&amp;US104.Inp!$J12&amp;US104.Inp!$K12&amp;US104.Inp!$L12&amp;US104.Inp!$M12&amp;US104.Inp!$N12&amp;US104.Inp!$O12&amp;US104.Inp!$P12="\N\N\N\N\N\N\N\N\N\N\N\N\N\N","",LOOKUP(US104.Inp!$H12,Cfg!$D$2:$D$14,Cfg!$E$2:$E$14))</f>
        <v/>
      </c>
      <c r="K12" s="23" t="str">
        <f>IF(US104.Inp!$C12&amp;US104.Inp!$D12&amp;US104.Inp!$E12&amp;US104.Inp!$F12&amp;US104.Inp!$G12&amp;US104.Inp!$H12&amp;US104.Inp!$I12&amp;US104.Inp!$J12&amp;US104.Inp!$K12&amp;US104.Inp!$L12&amp;US104.Inp!$M12&amp;US104.Inp!$N12&amp;US104.Inp!$O12&amp;US104.Inp!$P12="\N\N\N\N\N\N\N\N\N\N\N\N\N\N","",US104.Inp!$I12)</f>
        <v/>
      </c>
      <c r="L12" s="23" t="str">
        <f>IF(US104.Inp!$C12&amp;US104.Inp!$D12&amp;US104.Inp!$E12&amp;US104.Inp!$F12&amp;US104.Inp!$G12&amp;US104.Inp!$H12&amp;US104.Inp!$I12&amp;US104.Inp!$J12&amp;US104.Inp!$K12&amp;US104.Inp!$L12&amp;US104.Inp!$M12&amp;US104.Inp!$N12&amp;US104.Inp!$O12&amp;US104.Inp!$P12="\N\N\N\N\N\N\N\N\N\N\N\N\N\N","",LOOKUP(US104.Inp!$J12,Cfg!$D$2:$D$14,Cfg!$E$2:$E$14))</f>
        <v/>
      </c>
      <c r="M12" s="23" t="str">
        <f>IF(US104.Inp!$C12&amp;US104.Inp!$D12&amp;US104.Inp!$E12&amp;US104.Inp!$F12&amp;US104.Inp!$G12&amp;US104.Inp!$H12&amp;US104.Inp!$I12&amp;US104.Inp!$J12&amp;US104.Inp!$K12&amp;US104.Inp!$L12&amp;US104.Inp!$M12&amp;US104.Inp!$N12&amp;US104.Inp!$O12&amp;US104.Inp!$P12="\N\N\N\N\N\N\N\N\N\N\N\N\N\N","",US104.Inp!$K12)</f>
        <v/>
      </c>
      <c r="N12" s="23" t="str">
        <f>IF(US104.Inp!$C12&amp;US104.Inp!$D12&amp;US104.Inp!$E12&amp;US104.Inp!$F12&amp;US104.Inp!$G12&amp;US104.Inp!$H12&amp;US104.Inp!$I12&amp;US104.Inp!$J12&amp;US104.Inp!$K12&amp;US104.Inp!$L12&amp;US104.Inp!$M12&amp;US104.Inp!$N12&amp;US104.Inp!$O12&amp;US104.Inp!$P12="\N\N\N\N\N\N\N\N\N\N\N\N\N\N","",LOOKUP(US104.Inp!$L12,Cfg!$D$2:$D$14,Cfg!$E$2:$E$14))</f>
        <v/>
      </c>
      <c r="O12" s="23" t="str">
        <f>IF(US104.Inp!$C12&amp;US104.Inp!$D12&amp;US104.Inp!$E12&amp;US104.Inp!$F12&amp;US104.Inp!$G12&amp;US104.Inp!$H12&amp;US104.Inp!$I12&amp;US104.Inp!$J12&amp;US104.Inp!$K12&amp;US104.Inp!$L12&amp;US104.Inp!$M12&amp;US104.Inp!$N12&amp;US104.Inp!$O12&amp;US104.Inp!$P12="\N\N\N\N\N\N\N\N\N\N\N\N\N\N","",US104.Inp!$M12)</f>
        <v/>
      </c>
      <c r="P12" s="23" t="str">
        <f>IF(US104.Inp!$C12&amp;US104.Inp!$D12&amp;US104.Inp!$E12&amp;US104.Inp!$F12&amp;US104.Inp!$G12&amp;US104.Inp!$H12&amp;US104.Inp!$I12&amp;US104.Inp!$J12&amp;US104.Inp!$K12&amp;US104.Inp!$L12&amp;US104.Inp!$M12&amp;US104.Inp!$N12&amp;US104.Inp!$O12&amp;US104.Inp!$P12="\N\N\N\N\N\N\N\N\N\N\N\N\N\N","",LOOKUP(US104.Inp!$N12,Cfg!$D$2:$D$14,Cfg!$E$2:$E$14))</f>
        <v/>
      </c>
      <c r="Q12" s="23" t="str">
        <f>IF(US104.Inp!$C12&amp;US104.Inp!$D12&amp;US104.Inp!$E12&amp;US104.Inp!$F12&amp;US104.Inp!$G12&amp;US104.Inp!$H12&amp;US104.Inp!$I12&amp;US104.Inp!$J12&amp;US104.Inp!$K12&amp;US104.Inp!$L12&amp;US104.Inp!$M12&amp;US104.Inp!$N12&amp;US104.Inp!$O12&amp;US104.Inp!$P12="\N\N\N\N\N\N\N\N\N\N\N\N\N\N","",US104.Inp!$O12)</f>
        <v/>
      </c>
      <c r="R12" s="23" t="str">
        <f>IF(US104.Inp!$C12&amp;US104.Inp!$D12&amp;US104.Inp!$E12&amp;US104.Inp!$F12&amp;US104.Inp!$G12&amp;US104.Inp!$H12&amp;US104.Inp!$I12&amp;US104.Inp!$J12&amp;US104.Inp!$K12&amp;US104.Inp!$L12&amp;US104.Inp!$M12&amp;US104.Inp!$N12&amp;US104.Inp!$O12&amp;US104.Inp!$P12="\N\N\N\N\N\N\N\N\N\N\N\N\N\N","",US104.Inp!$P12)</f>
        <v/>
      </c>
    </row>
    <row r="13" spans="1:18" x14ac:dyDescent="0.3">
      <c r="A13" s="17" t="s">
        <v>131</v>
      </c>
      <c r="B13" s="23" t="str">
        <f>IF(US104.Inp!$C13&amp;US104.Inp!$D13&amp;US104.Inp!$E13&amp;US104.Inp!$F13&amp;US104.Inp!$G13&amp;US104.Inp!$H13&amp;US104.Inp!$I13&amp;US104.Inp!$J13&amp;US104.Inp!$K13&amp;US104.Inp!$L13&amp;US104.Inp!$M13&amp;US104.Inp!$N13&amp;US104.Inp!$O13="\N\N\N\N\N\N\N\N\N\N\N\N\N","","\N")</f>
        <v/>
      </c>
      <c r="C13" s="23" t="str">
        <f>IF(US104.Inp!$C13&amp;US104.Inp!$D13&amp;US104.Inp!$E13&amp;US104.Inp!$F13&amp;US104.Inp!$G13&amp;US104.Inp!$H13&amp;US104.Inp!$I13&amp;US104.Inp!$J13&amp;US104.Inp!$K13&amp;US104.Inp!$L13&amp;US104.Inp!$M13&amp;US104.Inp!$N13&amp;US104.Inp!$O13&amp;US104.Inp!$P13="\N\N\N\N\N\N\N\N\N\N\N\N\N\N","","\N")</f>
        <v/>
      </c>
      <c r="D13" s="23" t="str">
        <f>IF(US104.Inp!$C13&amp;US104.Inp!$D13&amp;US104.Inp!$E13&amp;US104.Inp!$F13&amp;US104.Inp!$G13&amp;US104.Inp!$H13&amp;US104.Inp!$I13&amp;US104.Inp!$J13&amp;US104.Inp!$K13&amp;US104.Inp!$L13&amp;US104.Inp!$M13&amp;US104.Inp!$N13&amp;US104.Inp!$O13&amp;US104.Inp!$P13="\N\N\N\N\N\N\N\N\N\N\N\N\N\N","",ROW($A12))</f>
        <v/>
      </c>
      <c r="E13" s="23" t="str">
        <f>IF(US104.Inp!$C13&amp;US104.Inp!$D13&amp;US104.Inp!$E13&amp;US104.Inp!$F13&amp;US104.Inp!$G13&amp;US104.Inp!$H13&amp;US104.Inp!$I13&amp;US104.Inp!$J13&amp;US104.Inp!$K13&amp;US104.Inp!$L13&amp;US104.Inp!$M13&amp;US104.Inp!$N13&amp;US104.Inp!$O13&amp;US104.Inp!$P13="\N\N\N\N\N\N\N\N\N\N\N\N\N\N","",US104.Inp!$C13)</f>
        <v/>
      </c>
      <c r="F13" s="23" t="str">
        <f>IF(US104.Inp!$C13&amp;US104.Inp!$D13&amp;US104.Inp!$E13&amp;US104.Inp!$F13&amp;US104.Inp!$G13&amp;US104.Inp!$H13&amp;US104.Inp!$I13&amp;US104.Inp!$J13&amp;US104.Inp!$K13&amp;US104.Inp!$L13&amp;US104.Inp!$M13&amp;US104.Inp!$N13&amp;US104.Inp!$O13&amp;US104.Inp!$P13="\N\N\N\N\N\N\N\N\N\N\N\N\N\N","",LOOKUP(US104.Inp!$D13,Cfg!$D$2:$D$14,Cfg!$E$2:$E$14))</f>
        <v/>
      </c>
      <c r="G13" s="23" t="str">
        <f>IF(US104.Inp!$C13&amp;US104.Inp!$D13&amp;US104.Inp!$E13&amp;US104.Inp!$F13&amp;US104.Inp!$G13&amp;US104.Inp!$H13&amp;US104.Inp!$I13&amp;US104.Inp!$J13&amp;US104.Inp!$K13&amp;US104.Inp!$L13&amp;US104.Inp!$M13&amp;US104.Inp!$N13&amp;US104.Inp!$O13&amp;US104.Inp!$P13="\N\N\N\N\N\N\N\N\N\N\N\N\N\N","",US104.Inp!$E13)</f>
        <v/>
      </c>
      <c r="H13" s="23" t="str">
        <f>IF(US104.Inp!$C13&amp;US104.Inp!$D13&amp;US104.Inp!$E13&amp;US104.Inp!$F13&amp;US104.Inp!$G13&amp;US104.Inp!$H13&amp;US104.Inp!$I13&amp;US104.Inp!$J13&amp;US104.Inp!$K13&amp;US104.Inp!$L13&amp;US104.Inp!$M13&amp;US104.Inp!$N13&amp;US104.Inp!$O13&amp;US104.Inp!$P13="\N\N\N\N\N\N\N\N\N\N\N\N\N\N","",LOOKUP(US104.Inp!$F13,Cfg!$D$2:$D$14,Cfg!$E$2:$E$14))</f>
        <v/>
      </c>
      <c r="I13" s="23" t="str">
        <f>IF(US104.Inp!$C13&amp;US104.Inp!$D13&amp;US104.Inp!$E13&amp;US104.Inp!$F13&amp;US104.Inp!$G13&amp;US104.Inp!$H13&amp;US104.Inp!$I13&amp;US104.Inp!$J13&amp;US104.Inp!$K13&amp;US104.Inp!$L13&amp;US104.Inp!$M13&amp;US104.Inp!$N13&amp;US104.Inp!$O13&amp;US104.Inp!$P13="\N\N\N\N\N\N\N\N\N\N\N\N\N\N","",US104.Inp!$G13)</f>
        <v/>
      </c>
      <c r="J13" s="23" t="str">
        <f>IF(US104.Inp!$C13&amp;US104.Inp!$D13&amp;US104.Inp!$E13&amp;US104.Inp!$F13&amp;US104.Inp!$G13&amp;US104.Inp!$H13&amp;US104.Inp!$I13&amp;US104.Inp!$J13&amp;US104.Inp!$K13&amp;US104.Inp!$L13&amp;US104.Inp!$M13&amp;US104.Inp!$N13&amp;US104.Inp!$O13&amp;US104.Inp!$P13="\N\N\N\N\N\N\N\N\N\N\N\N\N\N","",LOOKUP(US104.Inp!$H13,Cfg!$D$2:$D$14,Cfg!$E$2:$E$14))</f>
        <v/>
      </c>
      <c r="K13" s="23" t="str">
        <f>IF(US104.Inp!$C13&amp;US104.Inp!$D13&amp;US104.Inp!$E13&amp;US104.Inp!$F13&amp;US104.Inp!$G13&amp;US104.Inp!$H13&amp;US104.Inp!$I13&amp;US104.Inp!$J13&amp;US104.Inp!$K13&amp;US104.Inp!$L13&amp;US104.Inp!$M13&amp;US104.Inp!$N13&amp;US104.Inp!$O13&amp;US104.Inp!$P13="\N\N\N\N\N\N\N\N\N\N\N\N\N\N","",US104.Inp!$I13)</f>
        <v/>
      </c>
      <c r="L13" s="23" t="str">
        <f>IF(US104.Inp!$C13&amp;US104.Inp!$D13&amp;US104.Inp!$E13&amp;US104.Inp!$F13&amp;US104.Inp!$G13&amp;US104.Inp!$H13&amp;US104.Inp!$I13&amp;US104.Inp!$J13&amp;US104.Inp!$K13&amp;US104.Inp!$L13&amp;US104.Inp!$M13&amp;US104.Inp!$N13&amp;US104.Inp!$O13&amp;US104.Inp!$P13="\N\N\N\N\N\N\N\N\N\N\N\N\N\N","",LOOKUP(US104.Inp!$J13,Cfg!$D$2:$D$14,Cfg!$E$2:$E$14))</f>
        <v/>
      </c>
      <c r="M13" s="23" t="str">
        <f>IF(US104.Inp!$C13&amp;US104.Inp!$D13&amp;US104.Inp!$E13&amp;US104.Inp!$F13&amp;US104.Inp!$G13&amp;US104.Inp!$H13&amp;US104.Inp!$I13&amp;US104.Inp!$J13&amp;US104.Inp!$K13&amp;US104.Inp!$L13&amp;US104.Inp!$M13&amp;US104.Inp!$N13&amp;US104.Inp!$O13&amp;US104.Inp!$P13="\N\N\N\N\N\N\N\N\N\N\N\N\N\N","",US104.Inp!$K13)</f>
        <v/>
      </c>
      <c r="N13" s="23" t="str">
        <f>IF(US104.Inp!$C13&amp;US104.Inp!$D13&amp;US104.Inp!$E13&amp;US104.Inp!$F13&amp;US104.Inp!$G13&amp;US104.Inp!$H13&amp;US104.Inp!$I13&amp;US104.Inp!$J13&amp;US104.Inp!$K13&amp;US104.Inp!$L13&amp;US104.Inp!$M13&amp;US104.Inp!$N13&amp;US104.Inp!$O13&amp;US104.Inp!$P13="\N\N\N\N\N\N\N\N\N\N\N\N\N\N","",LOOKUP(US104.Inp!$L13,Cfg!$D$2:$D$14,Cfg!$E$2:$E$14))</f>
        <v/>
      </c>
      <c r="O13" s="23" t="str">
        <f>IF(US104.Inp!$C13&amp;US104.Inp!$D13&amp;US104.Inp!$E13&amp;US104.Inp!$F13&amp;US104.Inp!$G13&amp;US104.Inp!$H13&amp;US104.Inp!$I13&amp;US104.Inp!$J13&amp;US104.Inp!$K13&amp;US104.Inp!$L13&amp;US104.Inp!$M13&amp;US104.Inp!$N13&amp;US104.Inp!$O13&amp;US104.Inp!$P13="\N\N\N\N\N\N\N\N\N\N\N\N\N\N","",US104.Inp!$M13)</f>
        <v/>
      </c>
      <c r="P13" s="23" t="str">
        <f>IF(US104.Inp!$C13&amp;US104.Inp!$D13&amp;US104.Inp!$E13&amp;US104.Inp!$F13&amp;US104.Inp!$G13&amp;US104.Inp!$H13&amp;US104.Inp!$I13&amp;US104.Inp!$J13&amp;US104.Inp!$K13&amp;US104.Inp!$L13&amp;US104.Inp!$M13&amp;US104.Inp!$N13&amp;US104.Inp!$O13&amp;US104.Inp!$P13="\N\N\N\N\N\N\N\N\N\N\N\N\N\N","",LOOKUP(US104.Inp!$N13,Cfg!$D$2:$D$14,Cfg!$E$2:$E$14))</f>
        <v/>
      </c>
      <c r="Q13" s="23" t="str">
        <f>IF(US104.Inp!$C13&amp;US104.Inp!$D13&amp;US104.Inp!$E13&amp;US104.Inp!$F13&amp;US104.Inp!$G13&amp;US104.Inp!$H13&amp;US104.Inp!$I13&amp;US104.Inp!$J13&amp;US104.Inp!$K13&amp;US104.Inp!$L13&amp;US104.Inp!$M13&amp;US104.Inp!$N13&amp;US104.Inp!$O13&amp;US104.Inp!$P13="\N\N\N\N\N\N\N\N\N\N\N\N\N\N","",US104.Inp!$O13)</f>
        <v/>
      </c>
      <c r="R13" s="23" t="str">
        <f>IF(US104.Inp!$C13&amp;US104.Inp!$D13&amp;US104.Inp!$E13&amp;US104.Inp!$F13&amp;US104.Inp!$G13&amp;US104.Inp!$H13&amp;US104.Inp!$I13&amp;US104.Inp!$J13&amp;US104.Inp!$K13&amp;US104.Inp!$L13&amp;US104.Inp!$M13&amp;US104.Inp!$N13&amp;US104.Inp!$O13&amp;US104.Inp!$P13="\N\N\N\N\N\N\N\N\N\N\N\N\N\N","",US104.Inp!$P13)</f>
        <v/>
      </c>
    </row>
    <row r="14" spans="1:18" x14ac:dyDescent="0.3">
      <c r="A14" s="17" t="s">
        <v>156</v>
      </c>
      <c r="B14" s="23" t="str">
        <f>IF(US104.Inp!$C14&amp;US104.Inp!$D14&amp;US104.Inp!$E14&amp;US104.Inp!$F14&amp;US104.Inp!$G14&amp;US104.Inp!$H14&amp;US104.Inp!$I14&amp;US104.Inp!$J14&amp;US104.Inp!$K14&amp;US104.Inp!$L14&amp;US104.Inp!$M14&amp;US104.Inp!$N14&amp;US104.Inp!$O14="\N\N\N\N\N\N\N\N\N\N\N\N\N","","\N")</f>
        <v/>
      </c>
      <c r="C14" s="23" t="str">
        <f>IF(US104.Inp!$C14&amp;US104.Inp!$D14&amp;US104.Inp!$E14&amp;US104.Inp!$F14&amp;US104.Inp!$G14&amp;US104.Inp!$H14&amp;US104.Inp!$I14&amp;US104.Inp!$J14&amp;US104.Inp!$K14&amp;US104.Inp!$L14&amp;US104.Inp!$M14&amp;US104.Inp!$N14&amp;US104.Inp!$O14&amp;US104.Inp!$P14="\N\N\N\N\N\N\N\N\N\N\N\N\N\N","","\N")</f>
        <v/>
      </c>
      <c r="D14" s="23" t="str">
        <f>IF(US104.Inp!$C14&amp;US104.Inp!$D14&amp;US104.Inp!$E14&amp;US104.Inp!$F14&amp;US104.Inp!$G14&amp;US104.Inp!$H14&amp;US104.Inp!$I14&amp;US104.Inp!$J14&amp;US104.Inp!$K14&amp;US104.Inp!$L14&amp;US104.Inp!$M14&amp;US104.Inp!$N14&amp;US104.Inp!$O14&amp;US104.Inp!$P14="\N\N\N\N\N\N\N\N\N\N\N\N\N\N","",ROW($A13))</f>
        <v/>
      </c>
      <c r="E14" s="23" t="str">
        <f>IF(US104.Inp!$C14&amp;US104.Inp!$D14&amp;US104.Inp!$E14&amp;US104.Inp!$F14&amp;US104.Inp!$G14&amp;US104.Inp!$H14&amp;US104.Inp!$I14&amp;US104.Inp!$J14&amp;US104.Inp!$K14&amp;US104.Inp!$L14&amp;US104.Inp!$M14&amp;US104.Inp!$N14&amp;US104.Inp!$O14&amp;US104.Inp!$P14="\N\N\N\N\N\N\N\N\N\N\N\N\N\N","",US104.Inp!$C14)</f>
        <v/>
      </c>
      <c r="F14" s="23" t="str">
        <f>IF(US104.Inp!$C14&amp;US104.Inp!$D14&amp;US104.Inp!$E14&amp;US104.Inp!$F14&amp;US104.Inp!$G14&amp;US104.Inp!$H14&amp;US104.Inp!$I14&amp;US104.Inp!$J14&amp;US104.Inp!$K14&amp;US104.Inp!$L14&amp;US104.Inp!$M14&amp;US104.Inp!$N14&amp;US104.Inp!$O14&amp;US104.Inp!$P14="\N\N\N\N\N\N\N\N\N\N\N\N\N\N","",LOOKUP(US104.Inp!$D14,Cfg!$D$2:$D$14,Cfg!$E$2:$E$14))</f>
        <v/>
      </c>
      <c r="G14" s="23" t="str">
        <f>IF(US104.Inp!$C14&amp;US104.Inp!$D14&amp;US104.Inp!$E14&amp;US104.Inp!$F14&amp;US104.Inp!$G14&amp;US104.Inp!$H14&amp;US104.Inp!$I14&amp;US104.Inp!$J14&amp;US104.Inp!$K14&amp;US104.Inp!$L14&amp;US104.Inp!$M14&amp;US104.Inp!$N14&amp;US104.Inp!$O14&amp;US104.Inp!$P14="\N\N\N\N\N\N\N\N\N\N\N\N\N\N","",US104.Inp!$E14)</f>
        <v/>
      </c>
      <c r="H14" s="23" t="str">
        <f>IF(US104.Inp!$C14&amp;US104.Inp!$D14&amp;US104.Inp!$E14&amp;US104.Inp!$F14&amp;US104.Inp!$G14&amp;US104.Inp!$H14&amp;US104.Inp!$I14&amp;US104.Inp!$J14&amp;US104.Inp!$K14&amp;US104.Inp!$L14&amp;US104.Inp!$M14&amp;US104.Inp!$N14&amp;US104.Inp!$O14&amp;US104.Inp!$P14="\N\N\N\N\N\N\N\N\N\N\N\N\N\N","",LOOKUP(US104.Inp!$F14,Cfg!$D$2:$D$14,Cfg!$E$2:$E$14))</f>
        <v/>
      </c>
      <c r="I14" s="23" t="str">
        <f>IF(US104.Inp!$C14&amp;US104.Inp!$D14&amp;US104.Inp!$E14&amp;US104.Inp!$F14&amp;US104.Inp!$G14&amp;US104.Inp!$H14&amp;US104.Inp!$I14&amp;US104.Inp!$J14&amp;US104.Inp!$K14&amp;US104.Inp!$L14&amp;US104.Inp!$M14&amp;US104.Inp!$N14&amp;US104.Inp!$O14&amp;US104.Inp!$P14="\N\N\N\N\N\N\N\N\N\N\N\N\N\N","",US104.Inp!$G14)</f>
        <v/>
      </c>
      <c r="J14" s="23" t="str">
        <f>IF(US104.Inp!$C14&amp;US104.Inp!$D14&amp;US104.Inp!$E14&amp;US104.Inp!$F14&amp;US104.Inp!$G14&amp;US104.Inp!$H14&amp;US104.Inp!$I14&amp;US104.Inp!$J14&amp;US104.Inp!$K14&amp;US104.Inp!$L14&amp;US104.Inp!$M14&amp;US104.Inp!$N14&amp;US104.Inp!$O14&amp;US104.Inp!$P14="\N\N\N\N\N\N\N\N\N\N\N\N\N\N","",LOOKUP(US104.Inp!$H14,Cfg!$D$2:$D$14,Cfg!$E$2:$E$14))</f>
        <v/>
      </c>
      <c r="K14" s="23" t="str">
        <f>IF(US104.Inp!$C14&amp;US104.Inp!$D14&amp;US104.Inp!$E14&amp;US104.Inp!$F14&amp;US104.Inp!$G14&amp;US104.Inp!$H14&amp;US104.Inp!$I14&amp;US104.Inp!$J14&amp;US104.Inp!$K14&amp;US104.Inp!$L14&amp;US104.Inp!$M14&amp;US104.Inp!$N14&amp;US104.Inp!$O14&amp;US104.Inp!$P14="\N\N\N\N\N\N\N\N\N\N\N\N\N\N","",US104.Inp!$I14)</f>
        <v/>
      </c>
      <c r="L14" s="23" t="str">
        <f>IF(US104.Inp!$C14&amp;US104.Inp!$D14&amp;US104.Inp!$E14&amp;US104.Inp!$F14&amp;US104.Inp!$G14&amp;US104.Inp!$H14&amp;US104.Inp!$I14&amp;US104.Inp!$J14&amp;US104.Inp!$K14&amp;US104.Inp!$L14&amp;US104.Inp!$M14&amp;US104.Inp!$N14&amp;US104.Inp!$O14&amp;US104.Inp!$P14="\N\N\N\N\N\N\N\N\N\N\N\N\N\N","",LOOKUP(US104.Inp!$J14,Cfg!$D$2:$D$14,Cfg!$E$2:$E$14))</f>
        <v/>
      </c>
      <c r="M14" s="23" t="str">
        <f>IF(US104.Inp!$C14&amp;US104.Inp!$D14&amp;US104.Inp!$E14&amp;US104.Inp!$F14&amp;US104.Inp!$G14&amp;US104.Inp!$H14&amp;US104.Inp!$I14&amp;US104.Inp!$J14&amp;US104.Inp!$K14&amp;US104.Inp!$L14&amp;US104.Inp!$M14&amp;US104.Inp!$N14&amp;US104.Inp!$O14&amp;US104.Inp!$P14="\N\N\N\N\N\N\N\N\N\N\N\N\N\N","",US104.Inp!$K14)</f>
        <v/>
      </c>
      <c r="N14" s="23" t="str">
        <f>IF(US104.Inp!$C14&amp;US104.Inp!$D14&amp;US104.Inp!$E14&amp;US104.Inp!$F14&amp;US104.Inp!$G14&amp;US104.Inp!$H14&amp;US104.Inp!$I14&amp;US104.Inp!$J14&amp;US104.Inp!$K14&amp;US104.Inp!$L14&amp;US104.Inp!$M14&amp;US104.Inp!$N14&amp;US104.Inp!$O14&amp;US104.Inp!$P14="\N\N\N\N\N\N\N\N\N\N\N\N\N\N","",LOOKUP(US104.Inp!$L14,Cfg!$D$2:$D$14,Cfg!$E$2:$E$14))</f>
        <v/>
      </c>
      <c r="O14" s="23" t="str">
        <f>IF(US104.Inp!$C14&amp;US104.Inp!$D14&amp;US104.Inp!$E14&amp;US104.Inp!$F14&amp;US104.Inp!$G14&amp;US104.Inp!$H14&amp;US104.Inp!$I14&amp;US104.Inp!$J14&amp;US104.Inp!$K14&amp;US104.Inp!$L14&amp;US104.Inp!$M14&amp;US104.Inp!$N14&amp;US104.Inp!$O14&amp;US104.Inp!$P14="\N\N\N\N\N\N\N\N\N\N\N\N\N\N","",US104.Inp!$M14)</f>
        <v/>
      </c>
      <c r="P14" s="23" t="str">
        <f>IF(US104.Inp!$C14&amp;US104.Inp!$D14&amp;US104.Inp!$E14&amp;US104.Inp!$F14&amp;US104.Inp!$G14&amp;US104.Inp!$H14&amp;US104.Inp!$I14&amp;US104.Inp!$J14&amp;US104.Inp!$K14&amp;US104.Inp!$L14&amp;US104.Inp!$M14&amp;US104.Inp!$N14&amp;US104.Inp!$O14&amp;US104.Inp!$P14="\N\N\N\N\N\N\N\N\N\N\N\N\N\N","",LOOKUP(US104.Inp!$N14,Cfg!$D$2:$D$14,Cfg!$E$2:$E$14))</f>
        <v/>
      </c>
      <c r="Q14" s="23" t="str">
        <f>IF(US104.Inp!$C14&amp;US104.Inp!$D14&amp;US104.Inp!$E14&amp;US104.Inp!$F14&amp;US104.Inp!$G14&amp;US104.Inp!$H14&amp;US104.Inp!$I14&amp;US104.Inp!$J14&amp;US104.Inp!$K14&amp;US104.Inp!$L14&amp;US104.Inp!$M14&amp;US104.Inp!$N14&amp;US104.Inp!$O14&amp;US104.Inp!$P14="\N\N\N\N\N\N\N\N\N\N\N\N\N\N","",US104.Inp!$O14)</f>
        <v/>
      </c>
      <c r="R14" s="23" t="str">
        <f>IF(US104.Inp!$C14&amp;US104.Inp!$D14&amp;US104.Inp!$E14&amp;US104.Inp!$F14&amp;US104.Inp!$G14&amp;US104.Inp!$H14&amp;US104.Inp!$I14&amp;US104.Inp!$J14&amp;US104.Inp!$K14&amp;US104.Inp!$L14&amp;US104.Inp!$M14&amp;US104.Inp!$N14&amp;US104.Inp!$O14&amp;US104.Inp!$P14="\N\N\N\N\N\N\N\N\N\N\N\N\N\N","",US104.Inp!$P14)</f>
        <v/>
      </c>
    </row>
    <row r="15" spans="1:18" x14ac:dyDescent="0.3">
      <c r="A15" s="17" t="s">
        <v>61</v>
      </c>
      <c r="B15" s="23" t="str">
        <f>IF(US104.Inp!$C15&amp;US104.Inp!$D15&amp;US104.Inp!$E15&amp;US104.Inp!$F15&amp;US104.Inp!$G15&amp;US104.Inp!$H15&amp;US104.Inp!$I15&amp;US104.Inp!$J15&amp;US104.Inp!$K15&amp;US104.Inp!$L15&amp;US104.Inp!$M15&amp;US104.Inp!$N15&amp;US104.Inp!$O15="\N\N\N\N\N\N\N\N\N\N\N\N\N","","\N")</f>
        <v/>
      </c>
      <c r="C15" s="23" t="str">
        <f>IF(US104.Inp!$C15&amp;US104.Inp!$D15&amp;US104.Inp!$E15&amp;US104.Inp!$F15&amp;US104.Inp!$G15&amp;US104.Inp!$H15&amp;US104.Inp!$I15&amp;US104.Inp!$J15&amp;US104.Inp!$K15&amp;US104.Inp!$L15&amp;US104.Inp!$M15&amp;US104.Inp!$N15&amp;US104.Inp!$O15&amp;US104.Inp!$P15="\N\N\N\N\N\N\N\N\N\N\N\N\N\N","","\N")</f>
        <v/>
      </c>
      <c r="D15" s="23" t="str">
        <f>IF(US104.Inp!$C15&amp;US104.Inp!$D15&amp;US104.Inp!$E15&amp;US104.Inp!$F15&amp;US104.Inp!$G15&amp;US104.Inp!$H15&amp;US104.Inp!$I15&amp;US104.Inp!$J15&amp;US104.Inp!$K15&amp;US104.Inp!$L15&amp;US104.Inp!$M15&amp;US104.Inp!$N15&amp;US104.Inp!$O15&amp;US104.Inp!$P15="\N\N\N\N\N\N\N\N\N\N\N\N\N\N","",ROW($A14))</f>
        <v/>
      </c>
      <c r="E15" s="23" t="str">
        <f>IF(US104.Inp!$C15&amp;US104.Inp!$D15&amp;US104.Inp!$E15&amp;US104.Inp!$F15&amp;US104.Inp!$G15&amp;US104.Inp!$H15&amp;US104.Inp!$I15&amp;US104.Inp!$J15&amp;US104.Inp!$K15&amp;US104.Inp!$L15&amp;US104.Inp!$M15&amp;US104.Inp!$N15&amp;US104.Inp!$O15&amp;US104.Inp!$P15="\N\N\N\N\N\N\N\N\N\N\N\N\N\N","",US104.Inp!$C15)</f>
        <v/>
      </c>
      <c r="F15" s="23" t="str">
        <f>IF(US104.Inp!$C15&amp;US104.Inp!$D15&amp;US104.Inp!$E15&amp;US104.Inp!$F15&amp;US104.Inp!$G15&amp;US104.Inp!$H15&amp;US104.Inp!$I15&amp;US104.Inp!$J15&amp;US104.Inp!$K15&amp;US104.Inp!$L15&amp;US104.Inp!$M15&amp;US104.Inp!$N15&amp;US104.Inp!$O15&amp;US104.Inp!$P15="\N\N\N\N\N\N\N\N\N\N\N\N\N\N","",LOOKUP(US104.Inp!$D15,Cfg!$D$2:$D$14,Cfg!$E$2:$E$14))</f>
        <v/>
      </c>
      <c r="G15" s="23" t="str">
        <f>IF(US104.Inp!$C15&amp;US104.Inp!$D15&amp;US104.Inp!$E15&amp;US104.Inp!$F15&amp;US104.Inp!$G15&amp;US104.Inp!$H15&amp;US104.Inp!$I15&amp;US104.Inp!$J15&amp;US104.Inp!$K15&amp;US104.Inp!$L15&amp;US104.Inp!$M15&amp;US104.Inp!$N15&amp;US104.Inp!$O15&amp;US104.Inp!$P15="\N\N\N\N\N\N\N\N\N\N\N\N\N\N","",US104.Inp!$E15)</f>
        <v/>
      </c>
      <c r="H15" s="23" t="str">
        <f>IF(US104.Inp!$C15&amp;US104.Inp!$D15&amp;US104.Inp!$E15&amp;US104.Inp!$F15&amp;US104.Inp!$G15&amp;US104.Inp!$H15&amp;US104.Inp!$I15&amp;US104.Inp!$J15&amp;US104.Inp!$K15&amp;US104.Inp!$L15&amp;US104.Inp!$M15&amp;US104.Inp!$N15&amp;US104.Inp!$O15&amp;US104.Inp!$P15="\N\N\N\N\N\N\N\N\N\N\N\N\N\N","",LOOKUP(US104.Inp!$F15,Cfg!$D$2:$D$14,Cfg!$E$2:$E$14))</f>
        <v/>
      </c>
      <c r="I15" s="23" t="str">
        <f>IF(US104.Inp!$C15&amp;US104.Inp!$D15&amp;US104.Inp!$E15&amp;US104.Inp!$F15&amp;US104.Inp!$G15&amp;US104.Inp!$H15&amp;US104.Inp!$I15&amp;US104.Inp!$J15&amp;US104.Inp!$K15&amp;US104.Inp!$L15&amp;US104.Inp!$M15&amp;US104.Inp!$N15&amp;US104.Inp!$O15&amp;US104.Inp!$P15="\N\N\N\N\N\N\N\N\N\N\N\N\N\N","",US104.Inp!$G15)</f>
        <v/>
      </c>
      <c r="J15" s="23" t="str">
        <f>IF(US104.Inp!$C15&amp;US104.Inp!$D15&amp;US104.Inp!$E15&amp;US104.Inp!$F15&amp;US104.Inp!$G15&amp;US104.Inp!$H15&amp;US104.Inp!$I15&amp;US104.Inp!$J15&amp;US104.Inp!$K15&amp;US104.Inp!$L15&amp;US104.Inp!$M15&amp;US104.Inp!$N15&amp;US104.Inp!$O15&amp;US104.Inp!$P15="\N\N\N\N\N\N\N\N\N\N\N\N\N\N","",LOOKUP(US104.Inp!$H15,Cfg!$D$2:$D$14,Cfg!$E$2:$E$14))</f>
        <v/>
      </c>
      <c r="K15" s="23" t="str">
        <f>IF(US104.Inp!$C15&amp;US104.Inp!$D15&amp;US104.Inp!$E15&amp;US104.Inp!$F15&amp;US104.Inp!$G15&amp;US104.Inp!$H15&amp;US104.Inp!$I15&amp;US104.Inp!$J15&amp;US104.Inp!$K15&amp;US104.Inp!$L15&amp;US104.Inp!$M15&amp;US104.Inp!$N15&amp;US104.Inp!$O15&amp;US104.Inp!$P15="\N\N\N\N\N\N\N\N\N\N\N\N\N\N","",US104.Inp!$I15)</f>
        <v/>
      </c>
      <c r="L15" s="23" t="str">
        <f>IF(US104.Inp!$C15&amp;US104.Inp!$D15&amp;US104.Inp!$E15&amp;US104.Inp!$F15&amp;US104.Inp!$G15&amp;US104.Inp!$H15&amp;US104.Inp!$I15&amp;US104.Inp!$J15&amp;US104.Inp!$K15&amp;US104.Inp!$L15&amp;US104.Inp!$M15&amp;US104.Inp!$N15&amp;US104.Inp!$O15&amp;US104.Inp!$P15="\N\N\N\N\N\N\N\N\N\N\N\N\N\N","",LOOKUP(US104.Inp!$J15,Cfg!$D$2:$D$14,Cfg!$E$2:$E$14))</f>
        <v/>
      </c>
      <c r="M15" s="23" t="str">
        <f>IF(US104.Inp!$C15&amp;US104.Inp!$D15&amp;US104.Inp!$E15&amp;US104.Inp!$F15&amp;US104.Inp!$G15&amp;US104.Inp!$H15&amp;US104.Inp!$I15&amp;US104.Inp!$J15&amp;US104.Inp!$K15&amp;US104.Inp!$L15&amp;US104.Inp!$M15&amp;US104.Inp!$N15&amp;US104.Inp!$O15&amp;US104.Inp!$P15="\N\N\N\N\N\N\N\N\N\N\N\N\N\N","",US104.Inp!$K15)</f>
        <v/>
      </c>
      <c r="N15" s="23" t="str">
        <f>IF(US104.Inp!$C15&amp;US104.Inp!$D15&amp;US104.Inp!$E15&amp;US104.Inp!$F15&amp;US104.Inp!$G15&amp;US104.Inp!$H15&amp;US104.Inp!$I15&amp;US104.Inp!$J15&amp;US104.Inp!$K15&amp;US104.Inp!$L15&amp;US104.Inp!$M15&amp;US104.Inp!$N15&amp;US104.Inp!$O15&amp;US104.Inp!$P15="\N\N\N\N\N\N\N\N\N\N\N\N\N\N","",LOOKUP(US104.Inp!$L15,Cfg!$D$2:$D$14,Cfg!$E$2:$E$14))</f>
        <v/>
      </c>
      <c r="O15" s="23" t="str">
        <f>IF(US104.Inp!$C15&amp;US104.Inp!$D15&amp;US104.Inp!$E15&amp;US104.Inp!$F15&amp;US104.Inp!$G15&amp;US104.Inp!$H15&amp;US104.Inp!$I15&amp;US104.Inp!$J15&amp;US104.Inp!$K15&amp;US104.Inp!$L15&amp;US104.Inp!$M15&amp;US104.Inp!$N15&amp;US104.Inp!$O15&amp;US104.Inp!$P15="\N\N\N\N\N\N\N\N\N\N\N\N\N\N","",US104.Inp!$M15)</f>
        <v/>
      </c>
      <c r="P15" s="23" t="str">
        <f>IF(US104.Inp!$C15&amp;US104.Inp!$D15&amp;US104.Inp!$E15&amp;US104.Inp!$F15&amp;US104.Inp!$G15&amp;US104.Inp!$H15&amp;US104.Inp!$I15&amp;US104.Inp!$J15&amp;US104.Inp!$K15&amp;US104.Inp!$L15&amp;US104.Inp!$M15&amp;US104.Inp!$N15&amp;US104.Inp!$O15&amp;US104.Inp!$P15="\N\N\N\N\N\N\N\N\N\N\N\N\N\N","",LOOKUP(US104.Inp!$N15,Cfg!$D$2:$D$14,Cfg!$E$2:$E$14))</f>
        <v/>
      </c>
      <c r="Q15" s="23" t="str">
        <f>IF(US104.Inp!$C15&amp;US104.Inp!$D15&amp;US104.Inp!$E15&amp;US104.Inp!$F15&amp;US104.Inp!$G15&amp;US104.Inp!$H15&amp;US104.Inp!$I15&amp;US104.Inp!$J15&amp;US104.Inp!$K15&amp;US104.Inp!$L15&amp;US104.Inp!$M15&amp;US104.Inp!$N15&amp;US104.Inp!$O15&amp;US104.Inp!$P15="\N\N\N\N\N\N\N\N\N\N\N\N\N\N","",US104.Inp!$O15)</f>
        <v/>
      </c>
      <c r="R15" s="23" t="str">
        <f>IF(US104.Inp!$C15&amp;US104.Inp!$D15&amp;US104.Inp!$E15&amp;US104.Inp!$F15&amp;US104.Inp!$G15&amp;US104.Inp!$H15&amp;US104.Inp!$I15&amp;US104.Inp!$J15&amp;US104.Inp!$K15&amp;US104.Inp!$L15&amp;US104.Inp!$M15&amp;US104.Inp!$N15&amp;US104.Inp!$O15&amp;US104.Inp!$P15="\N\N\N\N\N\N\N\N\N\N\N\N\N\N","",US104.Inp!$P15)</f>
        <v/>
      </c>
    </row>
    <row r="16" spans="1:18" x14ac:dyDescent="0.3">
      <c r="A16" s="17" t="s">
        <v>62</v>
      </c>
      <c r="B16" s="23" t="str">
        <f>IF(US104.Inp!$C16&amp;US104.Inp!$D16&amp;US104.Inp!$E16&amp;US104.Inp!$F16&amp;US104.Inp!$G16&amp;US104.Inp!$H16&amp;US104.Inp!$I16&amp;US104.Inp!$J16&amp;US104.Inp!$K16&amp;US104.Inp!$L16&amp;US104.Inp!$M16&amp;US104.Inp!$N16&amp;US104.Inp!$O16="\N\N\N\N\N\N\N\N\N\N\N\N\N","","\N")</f>
        <v/>
      </c>
      <c r="C16" s="23" t="str">
        <f>IF(US104.Inp!$C16&amp;US104.Inp!$D16&amp;US104.Inp!$E16&amp;US104.Inp!$F16&amp;US104.Inp!$G16&amp;US104.Inp!$H16&amp;US104.Inp!$I16&amp;US104.Inp!$J16&amp;US104.Inp!$K16&amp;US104.Inp!$L16&amp;US104.Inp!$M16&amp;US104.Inp!$N16&amp;US104.Inp!$O16&amp;US104.Inp!$P16="\N\N\N\N\N\N\N\N\N\N\N\N\N\N","","\N")</f>
        <v/>
      </c>
      <c r="D16" s="23" t="str">
        <f>IF(US104.Inp!$C16&amp;US104.Inp!$D16&amp;US104.Inp!$E16&amp;US104.Inp!$F16&amp;US104.Inp!$G16&amp;US104.Inp!$H16&amp;US104.Inp!$I16&amp;US104.Inp!$J16&amp;US104.Inp!$K16&amp;US104.Inp!$L16&amp;US104.Inp!$M16&amp;US104.Inp!$N16&amp;US104.Inp!$O16&amp;US104.Inp!$P16="\N\N\N\N\N\N\N\N\N\N\N\N\N\N","",ROW($A15))</f>
        <v/>
      </c>
      <c r="E16" s="23" t="str">
        <f>IF(US104.Inp!$C16&amp;US104.Inp!$D16&amp;US104.Inp!$E16&amp;US104.Inp!$F16&amp;US104.Inp!$G16&amp;US104.Inp!$H16&amp;US104.Inp!$I16&amp;US104.Inp!$J16&amp;US104.Inp!$K16&amp;US104.Inp!$L16&amp;US104.Inp!$M16&amp;US104.Inp!$N16&amp;US104.Inp!$O16&amp;US104.Inp!$P16="\N\N\N\N\N\N\N\N\N\N\N\N\N\N","",US104.Inp!$C16)</f>
        <v/>
      </c>
      <c r="F16" s="23" t="str">
        <f>IF(US104.Inp!$C16&amp;US104.Inp!$D16&amp;US104.Inp!$E16&amp;US104.Inp!$F16&amp;US104.Inp!$G16&amp;US104.Inp!$H16&amp;US104.Inp!$I16&amp;US104.Inp!$J16&amp;US104.Inp!$K16&amp;US104.Inp!$L16&amp;US104.Inp!$M16&amp;US104.Inp!$N16&amp;US104.Inp!$O16&amp;US104.Inp!$P16="\N\N\N\N\N\N\N\N\N\N\N\N\N\N","",LOOKUP(US104.Inp!$D16,Cfg!$D$2:$D$14,Cfg!$E$2:$E$14))</f>
        <v/>
      </c>
      <c r="G16" s="23" t="str">
        <f>IF(US104.Inp!$C16&amp;US104.Inp!$D16&amp;US104.Inp!$E16&amp;US104.Inp!$F16&amp;US104.Inp!$G16&amp;US104.Inp!$H16&amp;US104.Inp!$I16&amp;US104.Inp!$J16&amp;US104.Inp!$K16&amp;US104.Inp!$L16&amp;US104.Inp!$M16&amp;US104.Inp!$N16&amp;US104.Inp!$O16&amp;US104.Inp!$P16="\N\N\N\N\N\N\N\N\N\N\N\N\N\N","",US104.Inp!$E16)</f>
        <v/>
      </c>
      <c r="H16" s="23" t="str">
        <f>IF(US104.Inp!$C16&amp;US104.Inp!$D16&amp;US104.Inp!$E16&amp;US104.Inp!$F16&amp;US104.Inp!$G16&amp;US104.Inp!$H16&amp;US104.Inp!$I16&amp;US104.Inp!$J16&amp;US104.Inp!$K16&amp;US104.Inp!$L16&amp;US104.Inp!$M16&amp;US104.Inp!$N16&amp;US104.Inp!$O16&amp;US104.Inp!$P16="\N\N\N\N\N\N\N\N\N\N\N\N\N\N","",LOOKUP(US104.Inp!$F16,Cfg!$D$2:$D$14,Cfg!$E$2:$E$14))</f>
        <v/>
      </c>
      <c r="I16" s="23" t="str">
        <f>IF(US104.Inp!$C16&amp;US104.Inp!$D16&amp;US104.Inp!$E16&amp;US104.Inp!$F16&amp;US104.Inp!$G16&amp;US104.Inp!$H16&amp;US104.Inp!$I16&amp;US104.Inp!$J16&amp;US104.Inp!$K16&amp;US104.Inp!$L16&amp;US104.Inp!$M16&amp;US104.Inp!$N16&amp;US104.Inp!$O16&amp;US104.Inp!$P16="\N\N\N\N\N\N\N\N\N\N\N\N\N\N","",US104.Inp!$G16)</f>
        <v/>
      </c>
      <c r="J16" s="23" t="str">
        <f>IF(US104.Inp!$C16&amp;US104.Inp!$D16&amp;US104.Inp!$E16&amp;US104.Inp!$F16&amp;US104.Inp!$G16&amp;US104.Inp!$H16&amp;US104.Inp!$I16&amp;US104.Inp!$J16&amp;US104.Inp!$K16&amp;US104.Inp!$L16&amp;US104.Inp!$M16&amp;US104.Inp!$N16&amp;US104.Inp!$O16&amp;US104.Inp!$P16="\N\N\N\N\N\N\N\N\N\N\N\N\N\N","",LOOKUP(US104.Inp!$H16,Cfg!$D$2:$D$14,Cfg!$E$2:$E$14))</f>
        <v/>
      </c>
      <c r="K16" s="23" t="str">
        <f>IF(US104.Inp!$C16&amp;US104.Inp!$D16&amp;US104.Inp!$E16&amp;US104.Inp!$F16&amp;US104.Inp!$G16&amp;US104.Inp!$H16&amp;US104.Inp!$I16&amp;US104.Inp!$J16&amp;US104.Inp!$K16&amp;US104.Inp!$L16&amp;US104.Inp!$M16&amp;US104.Inp!$N16&amp;US104.Inp!$O16&amp;US104.Inp!$P16="\N\N\N\N\N\N\N\N\N\N\N\N\N\N","",US104.Inp!$I16)</f>
        <v/>
      </c>
      <c r="L16" s="23" t="str">
        <f>IF(US104.Inp!$C16&amp;US104.Inp!$D16&amp;US104.Inp!$E16&amp;US104.Inp!$F16&amp;US104.Inp!$G16&amp;US104.Inp!$H16&amp;US104.Inp!$I16&amp;US104.Inp!$J16&amp;US104.Inp!$K16&amp;US104.Inp!$L16&amp;US104.Inp!$M16&amp;US104.Inp!$N16&amp;US104.Inp!$O16&amp;US104.Inp!$P16="\N\N\N\N\N\N\N\N\N\N\N\N\N\N","",LOOKUP(US104.Inp!$J16,Cfg!$D$2:$D$14,Cfg!$E$2:$E$14))</f>
        <v/>
      </c>
      <c r="M16" s="23" t="str">
        <f>IF(US104.Inp!$C16&amp;US104.Inp!$D16&amp;US104.Inp!$E16&amp;US104.Inp!$F16&amp;US104.Inp!$G16&amp;US104.Inp!$H16&amp;US104.Inp!$I16&amp;US104.Inp!$J16&amp;US104.Inp!$K16&amp;US104.Inp!$L16&amp;US104.Inp!$M16&amp;US104.Inp!$N16&amp;US104.Inp!$O16&amp;US104.Inp!$P16="\N\N\N\N\N\N\N\N\N\N\N\N\N\N","",US104.Inp!$K16)</f>
        <v/>
      </c>
      <c r="N16" s="23" t="str">
        <f>IF(US104.Inp!$C16&amp;US104.Inp!$D16&amp;US104.Inp!$E16&amp;US104.Inp!$F16&amp;US104.Inp!$G16&amp;US104.Inp!$H16&amp;US104.Inp!$I16&amp;US104.Inp!$J16&amp;US104.Inp!$K16&amp;US104.Inp!$L16&amp;US104.Inp!$M16&amp;US104.Inp!$N16&amp;US104.Inp!$O16&amp;US104.Inp!$P16="\N\N\N\N\N\N\N\N\N\N\N\N\N\N","",LOOKUP(US104.Inp!$L16,Cfg!$D$2:$D$14,Cfg!$E$2:$E$14))</f>
        <v/>
      </c>
      <c r="O16" s="23" t="str">
        <f>IF(US104.Inp!$C16&amp;US104.Inp!$D16&amp;US104.Inp!$E16&amp;US104.Inp!$F16&amp;US104.Inp!$G16&amp;US104.Inp!$H16&amp;US104.Inp!$I16&amp;US104.Inp!$J16&amp;US104.Inp!$K16&amp;US104.Inp!$L16&amp;US104.Inp!$M16&amp;US104.Inp!$N16&amp;US104.Inp!$O16&amp;US104.Inp!$P16="\N\N\N\N\N\N\N\N\N\N\N\N\N\N","",US104.Inp!$M16)</f>
        <v/>
      </c>
      <c r="P16" s="23" t="str">
        <f>IF(US104.Inp!$C16&amp;US104.Inp!$D16&amp;US104.Inp!$E16&amp;US104.Inp!$F16&amp;US104.Inp!$G16&amp;US104.Inp!$H16&amp;US104.Inp!$I16&amp;US104.Inp!$J16&amp;US104.Inp!$K16&amp;US104.Inp!$L16&amp;US104.Inp!$M16&amp;US104.Inp!$N16&amp;US104.Inp!$O16&amp;US104.Inp!$P16="\N\N\N\N\N\N\N\N\N\N\N\N\N\N","",LOOKUP(US104.Inp!$N16,Cfg!$D$2:$D$14,Cfg!$E$2:$E$14))</f>
        <v/>
      </c>
      <c r="Q16" s="23" t="str">
        <f>IF(US104.Inp!$C16&amp;US104.Inp!$D16&amp;US104.Inp!$E16&amp;US104.Inp!$F16&amp;US104.Inp!$G16&amp;US104.Inp!$H16&amp;US104.Inp!$I16&amp;US104.Inp!$J16&amp;US104.Inp!$K16&amp;US104.Inp!$L16&amp;US104.Inp!$M16&amp;US104.Inp!$N16&amp;US104.Inp!$O16&amp;US104.Inp!$P16="\N\N\N\N\N\N\N\N\N\N\N\N\N\N","",US104.Inp!$O16)</f>
        <v/>
      </c>
      <c r="R16" s="23" t="str">
        <f>IF(US104.Inp!$C16&amp;US104.Inp!$D16&amp;US104.Inp!$E16&amp;US104.Inp!$F16&amp;US104.Inp!$G16&amp;US104.Inp!$H16&amp;US104.Inp!$I16&amp;US104.Inp!$J16&amp;US104.Inp!$K16&amp;US104.Inp!$L16&amp;US104.Inp!$M16&amp;US104.Inp!$N16&amp;US104.Inp!$O16&amp;US104.Inp!$P16="\N\N\N\N\N\N\N\N\N\N\N\N\N\N","",US104.Inp!$P16)</f>
        <v/>
      </c>
    </row>
    <row r="17" spans="1:18" x14ac:dyDescent="0.3">
      <c r="A17" s="17" t="s">
        <v>63</v>
      </c>
      <c r="B17" s="23" t="str">
        <f>IF(US104.Inp!$C17&amp;US104.Inp!$D17&amp;US104.Inp!$E17&amp;US104.Inp!$F17&amp;US104.Inp!$G17&amp;US104.Inp!$H17&amp;US104.Inp!$I17&amp;US104.Inp!$J17&amp;US104.Inp!$K17&amp;US104.Inp!$L17&amp;US104.Inp!$M17&amp;US104.Inp!$N17&amp;US104.Inp!$O17="\N\N\N\N\N\N\N\N\N\N\N\N\N","","\N")</f>
        <v/>
      </c>
      <c r="C17" s="23" t="str">
        <f>IF(US104.Inp!$C17&amp;US104.Inp!$D17&amp;US104.Inp!$E17&amp;US104.Inp!$F17&amp;US104.Inp!$G17&amp;US104.Inp!$H17&amp;US104.Inp!$I17&amp;US104.Inp!$J17&amp;US104.Inp!$K17&amp;US104.Inp!$L17&amp;US104.Inp!$M17&amp;US104.Inp!$N17&amp;US104.Inp!$O17&amp;US104.Inp!$P17="\N\N\N\N\N\N\N\N\N\N\N\N\N\N","","\N")</f>
        <v/>
      </c>
      <c r="D17" s="23" t="str">
        <f>IF(US104.Inp!$C17&amp;US104.Inp!$D17&amp;US104.Inp!$E17&amp;US104.Inp!$F17&amp;US104.Inp!$G17&amp;US104.Inp!$H17&amp;US104.Inp!$I17&amp;US104.Inp!$J17&amp;US104.Inp!$K17&amp;US104.Inp!$L17&amp;US104.Inp!$M17&amp;US104.Inp!$N17&amp;US104.Inp!$O17&amp;US104.Inp!$P17="\N\N\N\N\N\N\N\N\N\N\N\N\N\N","",ROW($A16))</f>
        <v/>
      </c>
      <c r="E17" s="23" t="str">
        <f>IF(US104.Inp!$C17&amp;US104.Inp!$D17&amp;US104.Inp!$E17&amp;US104.Inp!$F17&amp;US104.Inp!$G17&amp;US104.Inp!$H17&amp;US104.Inp!$I17&amp;US104.Inp!$J17&amp;US104.Inp!$K17&amp;US104.Inp!$L17&amp;US104.Inp!$M17&amp;US104.Inp!$N17&amp;US104.Inp!$O17&amp;US104.Inp!$P17="\N\N\N\N\N\N\N\N\N\N\N\N\N\N","",US104.Inp!$C17)</f>
        <v/>
      </c>
      <c r="F17" s="23" t="str">
        <f>IF(US104.Inp!$C17&amp;US104.Inp!$D17&amp;US104.Inp!$E17&amp;US104.Inp!$F17&amp;US104.Inp!$G17&amp;US104.Inp!$H17&amp;US104.Inp!$I17&amp;US104.Inp!$J17&amp;US104.Inp!$K17&amp;US104.Inp!$L17&amp;US104.Inp!$M17&amp;US104.Inp!$N17&amp;US104.Inp!$O17&amp;US104.Inp!$P17="\N\N\N\N\N\N\N\N\N\N\N\N\N\N","",LOOKUP(US104.Inp!$D17,Cfg!$D$2:$D$14,Cfg!$E$2:$E$14))</f>
        <v/>
      </c>
      <c r="G17" s="23" t="str">
        <f>IF(US104.Inp!$C17&amp;US104.Inp!$D17&amp;US104.Inp!$E17&amp;US104.Inp!$F17&amp;US104.Inp!$G17&amp;US104.Inp!$H17&amp;US104.Inp!$I17&amp;US104.Inp!$J17&amp;US104.Inp!$K17&amp;US104.Inp!$L17&amp;US104.Inp!$M17&amp;US104.Inp!$N17&amp;US104.Inp!$O17&amp;US104.Inp!$P17="\N\N\N\N\N\N\N\N\N\N\N\N\N\N","",US104.Inp!$E17)</f>
        <v/>
      </c>
      <c r="H17" s="23" t="str">
        <f>IF(US104.Inp!$C17&amp;US104.Inp!$D17&amp;US104.Inp!$E17&amp;US104.Inp!$F17&amp;US104.Inp!$G17&amp;US104.Inp!$H17&amp;US104.Inp!$I17&amp;US104.Inp!$J17&amp;US104.Inp!$K17&amp;US104.Inp!$L17&amp;US104.Inp!$M17&amp;US104.Inp!$N17&amp;US104.Inp!$O17&amp;US104.Inp!$P17="\N\N\N\N\N\N\N\N\N\N\N\N\N\N","",LOOKUP(US104.Inp!$F17,Cfg!$D$2:$D$14,Cfg!$E$2:$E$14))</f>
        <v/>
      </c>
      <c r="I17" s="23" t="str">
        <f>IF(US104.Inp!$C17&amp;US104.Inp!$D17&amp;US104.Inp!$E17&amp;US104.Inp!$F17&amp;US104.Inp!$G17&amp;US104.Inp!$H17&amp;US104.Inp!$I17&amp;US104.Inp!$J17&amp;US104.Inp!$K17&amp;US104.Inp!$L17&amp;US104.Inp!$M17&amp;US104.Inp!$N17&amp;US104.Inp!$O17&amp;US104.Inp!$P17="\N\N\N\N\N\N\N\N\N\N\N\N\N\N","",US104.Inp!$G17)</f>
        <v/>
      </c>
      <c r="J17" s="23" t="str">
        <f>IF(US104.Inp!$C17&amp;US104.Inp!$D17&amp;US104.Inp!$E17&amp;US104.Inp!$F17&amp;US104.Inp!$G17&amp;US104.Inp!$H17&amp;US104.Inp!$I17&amp;US104.Inp!$J17&amp;US104.Inp!$K17&amp;US104.Inp!$L17&amp;US104.Inp!$M17&amp;US104.Inp!$N17&amp;US104.Inp!$O17&amp;US104.Inp!$P17="\N\N\N\N\N\N\N\N\N\N\N\N\N\N","",LOOKUP(US104.Inp!$H17,Cfg!$D$2:$D$14,Cfg!$E$2:$E$14))</f>
        <v/>
      </c>
      <c r="K17" s="23" t="str">
        <f>IF(US104.Inp!$C17&amp;US104.Inp!$D17&amp;US104.Inp!$E17&amp;US104.Inp!$F17&amp;US104.Inp!$G17&amp;US104.Inp!$H17&amp;US104.Inp!$I17&amp;US104.Inp!$J17&amp;US104.Inp!$K17&amp;US104.Inp!$L17&amp;US104.Inp!$M17&amp;US104.Inp!$N17&amp;US104.Inp!$O17&amp;US104.Inp!$P17="\N\N\N\N\N\N\N\N\N\N\N\N\N\N","",US104.Inp!$I17)</f>
        <v/>
      </c>
      <c r="L17" s="23" t="str">
        <f>IF(US104.Inp!$C17&amp;US104.Inp!$D17&amp;US104.Inp!$E17&amp;US104.Inp!$F17&amp;US104.Inp!$G17&amp;US104.Inp!$H17&amp;US104.Inp!$I17&amp;US104.Inp!$J17&amp;US104.Inp!$K17&amp;US104.Inp!$L17&amp;US104.Inp!$M17&amp;US104.Inp!$N17&amp;US104.Inp!$O17&amp;US104.Inp!$P17="\N\N\N\N\N\N\N\N\N\N\N\N\N\N","",LOOKUP(US104.Inp!$J17,Cfg!$D$2:$D$14,Cfg!$E$2:$E$14))</f>
        <v/>
      </c>
      <c r="M17" s="23" t="str">
        <f>IF(US104.Inp!$C17&amp;US104.Inp!$D17&amp;US104.Inp!$E17&amp;US104.Inp!$F17&amp;US104.Inp!$G17&amp;US104.Inp!$H17&amp;US104.Inp!$I17&amp;US104.Inp!$J17&amp;US104.Inp!$K17&amp;US104.Inp!$L17&amp;US104.Inp!$M17&amp;US104.Inp!$N17&amp;US104.Inp!$O17&amp;US104.Inp!$P17="\N\N\N\N\N\N\N\N\N\N\N\N\N\N","",US104.Inp!$K17)</f>
        <v/>
      </c>
      <c r="N17" s="23" t="str">
        <f>IF(US104.Inp!$C17&amp;US104.Inp!$D17&amp;US104.Inp!$E17&amp;US104.Inp!$F17&amp;US104.Inp!$G17&amp;US104.Inp!$H17&amp;US104.Inp!$I17&amp;US104.Inp!$J17&amp;US104.Inp!$K17&amp;US104.Inp!$L17&amp;US104.Inp!$M17&amp;US104.Inp!$N17&amp;US104.Inp!$O17&amp;US104.Inp!$P17="\N\N\N\N\N\N\N\N\N\N\N\N\N\N","",LOOKUP(US104.Inp!$L17,Cfg!$D$2:$D$14,Cfg!$E$2:$E$14))</f>
        <v/>
      </c>
      <c r="O17" s="23" t="str">
        <f>IF(US104.Inp!$C17&amp;US104.Inp!$D17&amp;US104.Inp!$E17&amp;US104.Inp!$F17&amp;US104.Inp!$G17&amp;US104.Inp!$H17&amp;US104.Inp!$I17&amp;US104.Inp!$J17&amp;US104.Inp!$K17&amp;US104.Inp!$L17&amp;US104.Inp!$M17&amp;US104.Inp!$N17&amp;US104.Inp!$O17&amp;US104.Inp!$P17="\N\N\N\N\N\N\N\N\N\N\N\N\N\N","",US104.Inp!$M17)</f>
        <v/>
      </c>
      <c r="P17" s="23" t="str">
        <f>IF(US104.Inp!$C17&amp;US104.Inp!$D17&amp;US104.Inp!$E17&amp;US104.Inp!$F17&amp;US104.Inp!$G17&amp;US104.Inp!$H17&amp;US104.Inp!$I17&amp;US104.Inp!$J17&amp;US104.Inp!$K17&amp;US104.Inp!$L17&amp;US104.Inp!$M17&amp;US104.Inp!$N17&amp;US104.Inp!$O17&amp;US104.Inp!$P17="\N\N\N\N\N\N\N\N\N\N\N\N\N\N","",LOOKUP(US104.Inp!$N17,Cfg!$D$2:$D$14,Cfg!$E$2:$E$14))</f>
        <v/>
      </c>
      <c r="Q17" s="23" t="str">
        <f>IF(US104.Inp!$C17&amp;US104.Inp!$D17&amp;US104.Inp!$E17&amp;US104.Inp!$F17&amp;US104.Inp!$G17&amp;US104.Inp!$H17&amp;US104.Inp!$I17&amp;US104.Inp!$J17&amp;US104.Inp!$K17&amp;US104.Inp!$L17&amp;US104.Inp!$M17&amp;US104.Inp!$N17&amp;US104.Inp!$O17&amp;US104.Inp!$P17="\N\N\N\N\N\N\N\N\N\N\N\N\N\N","",US104.Inp!$O17)</f>
        <v/>
      </c>
      <c r="R17" s="23" t="str">
        <f>IF(US104.Inp!$C17&amp;US104.Inp!$D17&amp;US104.Inp!$E17&amp;US104.Inp!$F17&amp;US104.Inp!$G17&amp;US104.Inp!$H17&amp;US104.Inp!$I17&amp;US104.Inp!$J17&amp;US104.Inp!$K17&amp;US104.Inp!$L17&amp;US104.Inp!$M17&amp;US104.Inp!$N17&amp;US104.Inp!$O17&amp;US104.Inp!$P17="\N\N\N\N\N\N\N\N\N\N\N\N\N\N","",US104.Inp!$P17)</f>
        <v/>
      </c>
    </row>
    <row r="18" spans="1:18" x14ac:dyDescent="0.3">
      <c r="A18" s="17" t="s">
        <v>64</v>
      </c>
      <c r="B18" s="23" t="str">
        <f>IF(US104.Inp!$C18&amp;US104.Inp!$D18&amp;US104.Inp!$E18&amp;US104.Inp!$F18&amp;US104.Inp!$G18&amp;US104.Inp!$H18&amp;US104.Inp!$I18&amp;US104.Inp!$J18&amp;US104.Inp!$K18&amp;US104.Inp!$L18&amp;US104.Inp!$M18&amp;US104.Inp!$N18&amp;US104.Inp!$O18="\N\N\N\N\N\N\N\N\N\N\N\N\N","","\N")</f>
        <v/>
      </c>
      <c r="C18" s="23" t="str">
        <f>IF(US104.Inp!$C18&amp;US104.Inp!$D18&amp;US104.Inp!$E18&amp;US104.Inp!$F18&amp;US104.Inp!$G18&amp;US104.Inp!$H18&amp;US104.Inp!$I18&amp;US104.Inp!$J18&amp;US104.Inp!$K18&amp;US104.Inp!$L18&amp;US104.Inp!$M18&amp;US104.Inp!$N18&amp;US104.Inp!$O18&amp;US104.Inp!$P18="\N\N\N\N\N\N\N\N\N\N\N\N\N\N","","\N")</f>
        <v/>
      </c>
      <c r="D18" s="23" t="str">
        <f>IF(US104.Inp!$C18&amp;US104.Inp!$D18&amp;US104.Inp!$E18&amp;US104.Inp!$F18&amp;US104.Inp!$G18&amp;US104.Inp!$H18&amp;US104.Inp!$I18&amp;US104.Inp!$J18&amp;US104.Inp!$K18&amp;US104.Inp!$L18&amp;US104.Inp!$M18&amp;US104.Inp!$N18&amp;US104.Inp!$O18&amp;US104.Inp!$P18="\N\N\N\N\N\N\N\N\N\N\N\N\N\N","",ROW($A17))</f>
        <v/>
      </c>
      <c r="E18" s="23" t="str">
        <f>IF(US104.Inp!$C18&amp;US104.Inp!$D18&amp;US104.Inp!$E18&amp;US104.Inp!$F18&amp;US104.Inp!$G18&amp;US104.Inp!$H18&amp;US104.Inp!$I18&amp;US104.Inp!$J18&amp;US104.Inp!$K18&amp;US104.Inp!$L18&amp;US104.Inp!$M18&amp;US104.Inp!$N18&amp;US104.Inp!$O18&amp;US104.Inp!$P18="\N\N\N\N\N\N\N\N\N\N\N\N\N\N","",US104.Inp!$C18)</f>
        <v/>
      </c>
      <c r="F18" s="23" t="str">
        <f>IF(US104.Inp!$C18&amp;US104.Inp!$D18&amp;US104.Inp!$E18&amp;US104.Inp!$F18&amp;US104.Inp!$G18&amp;US104.Inp!$H18&amp;US104.Inp!$I18&amp;US104.Inp!$J18&amp;US104.Inp!$K18&amp;US104.Inp!$L18&amp;US104.Inp!$M18&amp;US104.Inp!$N18&amp;US104.Inp!$O18&amp;US104.Inp!$P18="\N\N\N\N\N\N\N\N\N\N\N\N\N\N","",LOOKUP(US104.Inp!$D18,Cfg!$D$2:$D$14,Cfg!$E$2:$E$14))</f>
        <v/>
      </c>
      <c r="G18" s="23" t="str">
        <f>IF(US104.Inp!$C18&amp;US104.Inp!$D18&amp;US104.Inp!$E18&amp;US104.Inp!$F18&amp;US104.Inp!$G18&amp;US104.Inp!$H18&amp;US104.Inp!$I18&amp;US104.Inp!$J18&amp;US104.Inp!$K18&amp;US104.Inp!$L18&amp;US104.Inp!$M18&amp;US104.Inp!$N18&amp;US104.Inp!$O18&amp;US104.Inp!$P18="\N\N\N\N\N\N\N\N\N\N\N\N\N\N","",US104.Inp!$E18)</f>
        <v/>
      </c>
      <c r="H18" s="23" t="str">
        <f>IF(US104.Inp!$C18&amp;US104.Inp!$D18&amp;US104.Inp!$E18&amp;US104.Inp!$F18&amp;US104.Inp!$G18&amp;US104.Inp!$H18&amp;US104.Inp!$I18&amp;US104.Inp!$J18&amp;US104.Inp!$K18&amp;US104.Inp!$L18&amp;US104.Inp!$M18&amp;US104.Inp!$N18&amp;US104.Inp!$O18&amp;US104.Inp!$P18="\N\N\N\N\N\N\N\N\N\N\N\N\N\N","",LOOKUP(US104.Inp!$F18,Cfg!$D$2:$D$14,Cfg!$E$2:$E$14))</f>
        <v/>
      </c>
      <c r="I18" s="23" t="str">
        <f>IF(US104.Inp!$C18&amp;US104.Inp!$D18&amp;US104.Inp!$E18&amp;US104.Inp!$F18&amp;US104.Inp!$G18&amp;US104.Inp!$H18&amp;US104.Inp!$I18&amp;US104.Inp!$J18&amp;US104.Inp!$K18&amp;US104.Inp!$L18&amp;US104.Inp!$M18&amp;US104.Inp!$N18&amp;US104.Inp!$O18&amp;US104.Inp!$P18="\N\N\N\N\N\N\N\N\N\N\N\N\N\N","",US104.Inp!$G18)</f>
        <v/>
      </c>
      <c r="J18" s="23" t="str">
        <f>IF(US104.Inp!$C18&amp;US104.Inp!$D18&amp;US104.Inp!$E18&amp;US104.Inp!$F18&amp;US104.Inp!$G18&amp;US104.Inp!$H18&amp;US104.Inp!$I18&amp;US104.Inp!$J18&amp;US104.Inp!$K18&amp;US104.Inp!$L18&amp;US104.Inp!$M18&amp;US104.Inp!$N18&amp;US104.Inp!$O18&amp;US104.Inp!$P18="\N\N\N\N\N\N\N\N\N\N\N\N\N\N","",LOOKUP(US104.Inp!$H18,Cfg!$D$2:$D$14,Cfg!$E$2:$E$14))</f>
        <v/>
      </c>
      <c r="K18" s="23" t="str">
        <f>IF(US104.Inp!$C18&amp;US104.Inp!$D18&amp;US104.Inp!$E18&amp;US104.Inp!$F18&amp;US104.Inp!$G18&amp;US104.Inp!$H18&amp;US104.Inp!$I18&amp;US104.Inp!$J18&amp;US104.Inp!$K18&amp;US104.Inp!$L18&amp;US104.Inp!$M18&amp;US104.Inp!$N18&amp;US104.Inp!$O18&amp;US104.Inp!$P18="\N\N\N\N\N\N\N\N\N\N\N\N\N\N","",US104.Inp!$I18)</f>
        <v/>
      </c>
      <c r="L18" s="23" t="str">
        <f>IF(US104.Inp!$C18&amp;US104.Inp!$D18&amp;US104.Inp!$E18&amp;US104.Inp!$F18&amp;US104.Inp!$G18&amp;US104.Inp!$H18&amp;US104.Inp!$I18&amp;US104.Inp!$J18&amp;US104.Inp!$K18&amp;US104.Inp!$L18&amp;US104.Inp!$M18&amp;US104.Inp!$N18&amp;US104.Inp!$O18&amp;US104.Inp!$P18="\N\N\N\N\N\N\N\N\N\N\N\N\N\N","",LOOKUP(US104.Inp!$J18,Cfg!$D$2:$D$14,Cfg!$E$2:$E$14))</f>
        <v/>
      </c>
      <c r="M18" s="23" t="str">
        <f>IF(US104.Inp!$C18&amp;US104.Inp!$D18&amp;US104.Inp!$E18&amp;US104.Inp!$F18&amp;US104.Inp!$G18&amp;US104.Inp!$H18&amp;US104.Inp!$I18&amp;US104.Inp!$J18&amp;US104.Inp!$K18&amp;US104.Inp!$L18&amp;US104.Inp!$M18&amp;US104.Inp!$N18&amp;US104.Inp!$O18&amp;US104.Inp!$P18="\N\N\N\N\N\N\N\N\N\N\N\N\N\N","",US104.Inp!$K18)</f>
        <v/>
      </c>
      <c r="N18" s="23" t="str">
        <f>IF(US104.Inp!$C18&amp;US104.Inp!$D18&amp;US104.Inp!$E18&amp;US104.Inp!$F18&amp;US104.Inp!$G18&amp;US104.Inp!$H18&amp;US104.Inp!$I18&amp;US104.Inp!$J18&amp;US104.Inp!$K18&amp;US104.Inp!$L18&amp;US104.Inp!$M18&amp;US104.Inp!$N18&amp;US104.Inp!$O18&amp;US104.Inp!$P18="\N\N\N\N\N\N\N\N\N\N\N\N\N\N","",LOOKUP(US104.Inp!$L18,Cfg!$D$2:$D$14,Cfg!$E$2:$E$14))</f>
        <v/>
      </c>
      <c r="O18" s="23" t="str">
        <f>IF(US104.Inp!$C18&amp;US104.Inp!$D18&amp;US104.Inp!$E18&amp;US104.Inp!$F18&amp;US104.Inp!$G18&amp;US104.Inp!$H18&amp;US104.Inp!$I18&amp;US104.Inp!$J18&amp;US104.Inp!$K18&amp;US104.Inp!$L18&amp;US104.Inp!$M18&amp;US104.Inp!$N18&amp;US104.Inp!$O18&amp;US104.Inp!$P18="\N\N\N\N\N\N\N\N\N\N\N\N\N\N","",US104.Inp!$M18)</f>
        <v/>
      </c>
      <c r="P18" s="23" t="str">
        <f>IF(US104.Inp!$C18&amp;US104.Inp!$D18&amp;US104.Inp!$E18&amp;US104.Inp!$F18&amp;US104.Inp!$G18&amp;US104.Inp!$H18&amp;US104.Inp!$I18&amp;US104.Inp!$J18&amp;US104.Inp!$K18&amp;US104.Inp!$L18&amp;US104.Inp!$M18&amp;US104.Inp!$N18&amp;US104.Inp!$O18&amp;US104.Inp!$P18="\N\N\N\N\N\N\N\N\N\N\N\N\N\N","",LOOKUP(US104.Inp!$N18,Cfg!$D$2:$D$14,Cfg!$E$2:$E$14))</f>
        <v/>
      </c>
      <c r="Q18" s="23" t="str">
        <f>IF(US104.Inp!$C18&amp;US104.Inp!$D18&amp;US104.Inp!$E18&amp;US104.Inp!$F18&amp;US104.Inp!$G18&amp;US104.Inp!$H18&amp;US104.Inp!$I18&amp;US104.Inp!$J18&amp;US104.Inp!$K18&amp;US104.Inp!$L18&amp;US104.Inp!$M18&amp;US104.Inp!$N18&amp;US104.Inp!$O18&amp;US104.Inp!$P18="\N\N\N\N\N\N\N\N\N\N\N\N\N\N","",US104.Inp!$O18)</f>
        <v/>
      </c>
      <c r="R18" s="23" t="str">
        <f>IF(US104.Inp!$C18&amp;US104.Inp!$D18&amp;US104.Inp!$E18&amp;US104.Inp!$F18&amp;US104.Inp!$G18&amp;US104.Inp!$H18&amp;US104.Inp!$I18&amp;US104.Inp!$J18&amp;US104.Inp!$K18&amp;US104.Inp!$L18&amp;US104.Inp!$M18&amp;US104.Inp!$N18&amp;US104.Inp!$O18&amp;US104.Inp!$P18="\N\N\N\N\N\N\N\N\N\N\N\N\N\N","",US104.Inp!$P18)</f>
        <v/>
      </c>
    </row>
    <row r="19" spans="1:18" x14ac:dyDescent="0.3">
      <c r="A19" s="17" t="s">
        <v>65</v>
      </c>
      <c r="B19" s="23" t="str">
        <f>IF(US104.Inp!$C19&amp;US104.Inp!$D19&amp;US104.Inp!$E19&amp;US104.Inp!$F19&amp;US104.Inp!$G19&amp;US104.Inp!$H19&amp;US104.Inp!$I19&amp;US104.Inp!$J19&amp;US104.Inp!$K19&amp;US104.Inp!$L19&amp;US104.Inp!$M19&amp;US104.Inp!$N19&amp;US104.Inp!$O19="\N\N\N\N\N\N\N\N\N\N\N\N\N","","\N")</f>
        <v/>
      </c>
      <c r="C19" s="23" t="str">
        <f>IF(US104.Inp!$C19&amp;US104.Inp!$D19&amp;US104.Inp!$E19&amp;US104.Inp!$F19&amp;US104.Inp!$G19&amp;US104.Inp!$H19&amp;US104.Inp!$I19&amp;US104.Inp!$J19&amp;US104.Inp!$K19&amp;US104.Inp!$L19&amp;US104.Inp!$M19&amp;US104.Inp!$N19&amp;US104.Inp!$O19&amp;US104.Inp!$P19="\N\N\N\N\N\N\N\N\N\N\N\N\N\N","","\N")</f>
        <v/>
      </c>
      <c r="D19" s="23" t="str">
        <f>IF(US104.Inp!$C19&amp;US104.Inp!$D19&amp;US104.Inp!$E19&amp;US104.Inp!$F19&amp;US104.Inp!$G19&amp;US104.Inp!$H19&amp;US104.Inp!$I19&amp;US104.Inp!$J19&amp;US104.Inp!$K19&amp;US104.Inp!$L19&amp;US104.Inp!$M19&amp;US104.Inp!$N19&amp;US104.Inp!$O19&amp;US104.Inp!$P19="\N\N\N\N\N\N\N\N\N\N\N\N\N\N","",ROW($A18))</f>
        <v/>
      </c>
      <c r="E19" s="23" t="str">
        <f>IF(US104.Inp!$C19&amp;US104.Inp!$D19&amp;US104.Inp!$E19&amp;US104.Inp!$F19&amp;US104.Inp!$G19&amp;US104.Inp!$H19&amp;US104.Inp!$I19&amp;US104.Inp!$J19&amp;US104.Inp!$K19&amp;US104.Inp!$L19&amp;US104.Inp!$M19&amp;US104.Inp!$N19&amp;US104.Inp!$O19&amp;US104.Inp!$P19="\N\N\N\N\N\N\N\N\N\N\N\N\N\N","",US104.Inp!$C19)</f>
        <v/>
      </c>
      <c r="F19" s="23" t="str">
        <f>IF(US104.Inp!$C19&amp;US104.Inp!$D19&amp;US104.Inp!$E19&amp;US104.Inp!$F19&amp;US104.Inp!$G19&amp;US104.Inp!$H19&amp;US104.Inp!$I19&amp;US104.Inp!$J19&amp;US104.Inp!$K19&amp;US104.Inp!$L19&amp;US104.Inp!$M19&amp;US104.Inp!$N19&amp;US104.Inp!$O19&amp;US104.Inp!$P19="\N\N\N\N\N\N\N\N\N\N\N\N\N\N","",LOOKUP(US104.Inp!$D19,Cfg!$D$2:$D$14,Cfg!$E$2:$E$14))</f>
        <v/>
      </c>
      <c r="G19" s="23" t="str">
        <f>IF(US104.Inp!$C19&amp;US104.Inp!$D19&amp;US104.Inp!$E19&amp;US104.Inp!$F19&amp;US104.Inp!$G19&amp;US104.Inp!$H19&amp;US104.Inp!$I19&amp;US104.Inp!$J19&amp;US104.Inp!$K19&amp;US104.Inp!$L19&amp;US104.Inp!$M19&amp;US104.Inp!$N19&amp;US104.Inp!$O19&amp;US104.Inp!$P19="\N\N\N\N\N\N\N\N\N\N\N\N\N\N","",US104.Inp!$E19)</f>
        <v/>
      </c>
      <c r="H19" s="23" t="str">
        <f>IF(US104.Inp!$C19&amp;US104.Inp!$D19&amp;US104.Inp!$E19&amp;US104.Inp!$F19&amp;US104.Inp!$G19&amp;US104.Inp!$H19&amp;US104.Inp!$I19&amp;US104.Inp!$J19&amp;US104.Inp!$K19&amp;US104.Inp!$L19&amp;US104.Inp!$M19&amp;US104.Inp!$N19&amp;US104.Inp!$O19&amp;US104.Inp!$P19="\N\N\N\N\N\N\N\N\N\N\N\N\N\N","",LOOKUP(US104.Inp!$F19,Cfg!$D$2:$D$14,Cfg!$E$2:$E$14))</f>
        <v/>
      </c>
      <c r="I19" s="23" t="str">
        <f>IF(US104.Inp!$C19&amp;US104.Inp!$D19&amp;US104.Inp!$E19&amp;US104.Inp!$F19&amp;US104.Inp!$G19&amp;US104.Inp!$H19&amp;US104.Inp!$I19&amp;US104.Inp!$J19&amp;US104.Inp!$K19&amp;US104.Inp!$L19&amp;US104.Inp!$M19&amp;US104.Inp!$N19&amp;US104.Inp!$O19&amp;US104.Inp!$P19="\N\N\N\N\N\N\N\N\N\N\N\N\N\N","",US104.Inp!$G19)</f>
        <v/>
      </c>
      <c r="J19" s="23" t="str">
        <f>IF(US104.Inp!$C19&amp;US104.Inp!$D19&amp;US104.Inp!$E19&amp;US104.Inp!$F19&amp;US104.Inp!$G19&amp;US104.Inp!$H19&amp;US104.Inp!$I19&amp;US104.Inp!$J19&amp;US104.Inp!$K19&amp;US104.Inp!$L19&amp;US104.Inp!$M19&amp;US104.Inp!$N19&amp;US104.Inp!$O19&amp;US104.Inp!$P19="\N\N\N\N\N\N\N\N\N\N\N\N\N\N","",LOOKUP(US104.Inp!$H19,Cfg!$D$2:$D$14,Cfg!$E$2:$E$14))</f>
        <v/>
      </c>
      <c r="K19" s="23" t="str">
        <f>IF(US104.Inp!$C19&amp;US104.Inp!$D19&amp;US104.Inp!$E19&amp;US104.Inp!$F19&amp;US104.Inp!$G19&amp;US104.Inp!$H19&amp;US104.Inp!$I19&amp;US104.Inp!$J19&amp;US104.Inp!$K19&amp;US104.Inp!$L19&amp;US104.Inp!$M19&amp;US104.Inp!$N19&amp;US104.Inp!$O19&amp;US104.Inp!$P19="\N\N\N\N\N\N\N\N\N\N\N\N\N\N","",US104.Inp!$I19)</f>
        <v/>
      </c>
      <c r="L19" s="23" t="str">
        <f>IF(US104.Inp!$C19&amp;US104.Inp!$D19&amp;US104.Inp!$E19&amp;US104.Inp!$F19&amp;US104.Inp!$G19&amp;US104.Inp!$H19&amp;US104.Inp!$I19&amp;US104.Inp!$J19&amp;US104.Inp!$K19&amp;US104.Inp!$L19&amp;US104.Inp!$M19&amp;US104.Inp!$N19&amp;US104.Inp!$O19&amp;US104.Inp!$P19="\N\N\N\N\N\N\N\N\N\N\N\N\N\N","",LOOKUP(US104.Inp!$J19,Cfg!$D$2:$D$14,Cfg!$E$2:$E$14))</f>
        <v/>
      </c>
      <c r="M19" s="23" t="str">
        <f>IF(US104.Inp!$C19&amp;US104.Inp!$D19&amp;US104.Inp!$E19&amp;US104.Inp!$F19&amp;US104.Inp!$G19&amp;US104.Inp!$H19&amp;US104.Inp!$I19&amp;US104.Inp!$J19&amp;US104.Inp!$K19&amp;US104.Inp!$L19&amp;US104.Inp!$M19&amp;US104.Inp!$N19&amp;US104.Inp!$O19&amp;US104.Inp!$P19="\N\N\N\N\N\N\N\N\N\N\N\N\N\N","",US104.Inp!$K19)</f>
        <v/>
      </c>
      <c r="N19" s="23" t="str">
        <f>IF(US104.Inp!$C19&amp;US104.Inp!$D19&amp;US104.Inp!$E19&amp;US104.Inp!$F19&amp;US104.Inp!$G19&amp;US104.Inp!$H19&amp;US104.Inp!$I19&amp;US104.Inp!$J19&amp;US104.Inp!$K19&amp;US104.Inp!$L19&amp;US104.Inp!$M19&amp;US104.Inp!$N19&amp;US104.Inp!$O19&amp;US104.Inp!$P19="\N\N\N\N\N\N\N\N\N\N\N\N\N\N","",LOOKUP(US104.Inp!$L19,Cfg!$D$2:$D$14,Cfg!$E$2:$E$14))</f>
        <v/>
      </c>
      <c r="O19" s="23" t="str">
        <f>IF(US104.Inp!$C19&amp;US104.Inp!$D19&amp;US104.Inp!$E19&amp;US104.Inp!$F19&amp;US104.Inp!$G19&amp;US104.Inp!$H19&amp;US104.Inp!$I19&amp;US104.Inp!$J19&amp;US104.Inp!$K19&amp;US104.Inp!$L19&amp;US104.Inp!$M19&amp;US104.Inp!$N19&amp;US104.Inp!$O19&amp;US104.Inp!$P19="\N\N\N\N\N\N\N\N\N\N\N\N\N\N","",US104.Inp!$M19)</f>
        <v/>
      </c>
      <c r="P19" s="23" t="str">
        <f>IF(US104.Inp!$C19&amp;US104.Inp!$D19&amp;US104.Inp!$E19&amp;US104.Inp!$F19&amp;US104.Inp!$G19&amp;US104.Inp!$H19&amp;US104.Inp!$I19&amp;US104.Inp!$J19&amp;US104.Inp!$K19&amp;US104.Inp!$L19&amp;US104.Inp!$M19&amp;US104.Inp!$N19&amp;US104.Inp!$O19&amp;US104.Inp!$P19="\N\N\N\N\N\N\N\N\N\N\N\N\N\N","",LOOKUP(US104.Inp!$N19,Cfg!$D$2:$D$14,Cfg!$E$2:$E$14))</f>
        <v/>
      </c>
      <c r="Q19" s="23" t="str">
        <f>IF(US104.Inp!$C19&amp;US104.Inp!$D19&amp;US104.Inp!$E19&amp;US104.Inp!$F19&amp;US104.Inp!$G19&amp;US104.Inp!$H19&amp;US104.Inp!$I19&amp;US104.Inp!$J19&amp;US104.Inp!$K19&amp;US104.Inp!$L19&amp;US104.Inp!$M19&amp;US104.Inp!$N19&amp;US104.Inp!$O19&amp;US104.Inp!$P19="\N\N\N\N\N\N\N\N\N\N\N\N\N\N","",US104.Inp!$O19)</f>
        <v/>
      </c>
      <c r="R19" s="23" t="str">
        <f>IF(US104.Inp!$C19&amp;US104.Inp!$D19&amp;US104.Inp!$E19&amp;US104.Inp!$F19&amp;US104.Inp!$G19&amp;US104.Inp!$H19&amp;US104.Inp!$I19&amp;US104.Inp!$J19&amp;US104.Inp!$K19&amp;US104.Inp!$L19&amp;US104.Inp!$M19&amp;US104.Inp!$N19&amp;US104.Inp!$O19&amp;US104.Inp!$P19="\N\N\N\N\N\N\N\N\N\N\N\N\N\N","",US104.Inp!$P19)</f>
        <v/>
      </c>
    </row>
    <row r="20" spans="1:18" x14ac:dyDescent="0.3">
      <c r="A20" s="17" t="s">
        <v>66</v>
      </c>
      <c r="B20" s="23" t="str">
        <f>IF(US104.Inp!$C20&amp;US104.Inp!$D20&amp;US104.Inp!$E20&amp;US104.Inp!$F20&amp;US104.Inp!$G20&amp;US104.Inp!$H20&amp;US104.Inp!$I20&amp;US104.Inp!$J20&amp;US104.Inp!$K20&amp;US104.Inp!$L20&amp;US104.Inp!$M20&amp;US104.Inp!$N20&amp;US104.Inp!$O20="\N\N\N\N\N\N\N\N\N\N\N\N\N","","\N")</f>
        <v/>
      </c>
      <c r="C20" s="23" t="str">
        <f>IF(US104.Inp!$C20&amp;US104.Inp!$D20&amp;US104.Inp!$E20&amp;US104.Inp!$F20&amp;US104.Inp!$G20&amp;US104.Inp!$H20&amp;US104.Inp!$I20&amp;US104.Inp!$J20&amp;US104.Inp!$K20&amp;US104.Inp!$L20&amp;US104.Inp!$M20&amp;US104.Inp!$N20&amp;US104.Inp!$O20&amp;US104.Inp!$P20="\N\N\N\N\N\N\N\N\N\N\N\N\N\N","","\N")</f>
        <v/>
      </c>
      <c r="D20" s="23" t="str">
        <f>IF(US104.Inp!$C20&amp;US104.Inp!$D20&amp;US104.Inp!$E20&amp;US104.Inp!$F20&amp;US104.Inp!$G20&amp;US104.Inp!$H20&amp;US104.Inp!$I20&amp;US104.Inp!$J20&amp;US104.Inp!$K20&amp;US104.Inp!$L20&amp;US104.Inp!$M20&amp;US104.Inp!$N20&amp;US104.Inp!$O20&amp;US104.Inp!$P20="\N\N\N\N\N\N\N\N\N\N\N\N\N\N","",ROW($A19))</f>
        <v/>
      </c>
      <c r="E20" s="23" t="str">
        <f>IF(US104.Inp!$C20&amp;US104.Inp!$D20&amp;US104.Inp!$E20&amp;US104.Inp!$F20&amp;US104.Inp!$G20&amp;US104.Inp!$H20&amp;US104.Inp!$I20&amp;US104.Inp!$J20&amp;US104.Inp!$K20&amp;US104.Inp!$L20&amp;US104.Inp!$M20&amp;US104.Inp!$N20&amp;US104.Inp!$O20&amp;US104.Inp!$P20="\N\N\N\N\N\N\N\N\N\N\N\N\N\N","",US104.Inp!$C20)</f>
        <v/>
      </c>
      <c r="F20" s="23" t="str">
        <f>IF(US104.Inp!$C20&amp;US104.Inp!$D20&amp;US104.Inp!$E20&amp;US104.Inp!$F20&amp;US104.Inp!$G20&amp;US104.Inp!$H20&amp;US104.Inp!$I20&amp;US104.Inp!$J20&amp;US104.Inp!$K20&amp;US104.Inp!$L20&amp;US104.Inp!$M20&amp;US104.Inp!$N20&amp;US104.Inp!$O20&amp;US104.Inp!$P20="\N\N\N\N\N\N\N\N\N\N\N\N\N\N","",LOOKUP(US104.Inp!$D20,Cfg!$D$2:$D$14,Cfg!$E$2:$E$14))</f>
        <v/>
      </c>
      <c r="G20" s="23" t="str">
        <f>IF(US104.Inp!$C20&amp;US104.Inp!$D20&amp;US104.Inp!$E20&amp;US104.Inp!$F20&amp;US104.Inp!$G20&amp;US104.Inp!$H20&amp;US104.Inp!$I20&amp;US104.Inp!$J20&amp;US104.Inp!$K20&amp;US104.Inp!$L20&amp;US104.Inp!$M20&amp;US104.Inp!$N20&amp;US104.Inp!$O20&amp;US104.Inp!$P20="\N\N\N\N\N\N\N\N\N\N\N\N\N\N","",US104.Inp!$E20)</f>
        <v/>
      </c>
      <c r="H20" s="23" t="str">
        <f>IF(US104.Inp!$C20&amp;US104.Inp!$D20&amp;US104.Inp!$E20&amp;US104.Inp!$F20&amp;US104.Inp!$G20&amp;US104.Inp!$H20&amp;US104.Inp!$I20&amp;US104.Inp!$J20&amp;US104.Inp!$K20&amp;US104.Inp!$L20&amp;US104.Inp!$M20&amp;US104.Inp!$N20&amp;US104.Inp!$O20&amp;US104.Inp!$P20="\N\N\N\N\N\N\N\N\N\N\N\N\N\N","",LOOKUP(US104.Inp!$F20,Cfg!$D$2:$D$14,Cfg!$E$2:$E$14))</f>
        <v/>
      </c>
      <c r="I20" s="23" t="str">
        <f>IF(US104.Inp!$C20&amp;US104.Inp!$D20&amp;US104.Inp!$E20&amp;US104.Inp!$F20&amp;US104.Inp!$G20&amp;US104.Inp!$H20&amp;US104.Inp!$I20&amp;US104.Inp!$J20&amp;US104.Inp!$K20&amp;US104.Inp!$L20&amp;US104.Inp!$M20&amp;US104.Inp!$N20&amp;US104.Inp!$O20&amp;US104.Inp!$P20="\N\N\N\N\N\N\N\N\N\N\N\N\N\N","",US104.Inp!$G20)</f>
        <v/>
      </c>
      <c r="J20" s="23" t="str">
        <f>IF(US104.Inp!$C20&amp;US104.Inp!$D20&amp;US104.Inp!$E20&amp;US104.Inp!$F20&amp;US104.Inp!$G20&amp;US104.Inp!$H20&amp;US104.Inp!$I20&amp;US104.Inp!$J20&amp;US104.Inp!$K20&amp;US104.Inp!$L20&amp;US104.Inp!$M20&amp;US104.Inp!$N20&amp;US104.Inp!$O20&amp;US104.Inp!$P20="\N\N\N\N\N\N\N\N\N\N\N\N\N\N","",LOOKUP(US104.Inp!$H20,Cfg!$D$2:$D$14,Cfg!$E$2:$E$14))</f>
        <v/>
      </c>
      <c r="K20" s="23" t="str">
        <f>IF(US104.Inp!$C20&amp;US104.Inp!$D20&amp;US104.Inp!$E20&amp;US104.Inp!$F20&amp;US104.Inp!$G20&amp;US104.Inp!$H20&amp;US104.Inp!$I20&amp;US104.Inp!$J20&amp;US104.Inp!$K20&amp;US104.Inp!$L20&amp;US104.Inp!$M20&amp;US104.Inp!$N20&amp;US104.Inp!$O20&amp;US104.Inp!$P20="\N\N\N\N\N\N\N\N\N\N\N\N\N\N","",US104.Inp!$I20)</f>
        <v/>
      </c>
      <c r="L20" s="23" t="str">
        <f>IF(US104.Inp!$C20&amp;US104.Inp!$D20&amp;US104.Inp!$E20&amp;US104.Inp!$F20&amp;US104.Inp!$G20&amp;US104.Inp!$H20&amp;US104.Inp!$I20&amp;US104.Inp!$J20&amp;US104.Inp!$K20&amp;US104.Inp!$L20&amp;US104.Inp!$M20&amp;US104.Inp!$N20&amp;US104.Inp!$O20&amp;US104.Inp!$P20="\N\N\N\N\N\N\N\N\N\N\N\N\N\N","",LOOKUP(US104.Inp!$J20,Cfg!$D$2:$D$14,Cfg!$E$2:$E$14))</f>
        <v/>
      </c>
      <c r="M20" s="23" t="str">
        <f>IF(US104.Inp!$C20&amp;US104.Inp!$D20&amp;US104.Inp!$E20&amp;US104.Inp!$F20&amp;US104.Inp!$G20&amp;US104.Inp!$H20&amp;US104.Inp!$I20&amp;US104.Inp!$J20&amp;US104.Inp!$K20&amp;US104.Inp!$L20&amp;US104.Inp!$M20&amp;US104.Inp!$N20&amp;US104.Inp!$O20&amp;US104.Inp!$P20="\N\N\N\N\N\N\N\N\N\N\N\N\N\N","",US104.Inp!$K20)</f>
        <v/>
      </c>
      <c r="N20" s="23" t="str">
        <f>IF(US104.Inp!$C20&amp;US104.Inp!$D20&amp;US104.Inp!$E20&amp;US104.Inp!$F20&amp;US104.Inp!$G20&amp;US104.Inp!$H20&amp;US104.Inp!$I20&amp;US104.Inp!$J20&amp;US104.Inp!$K20&amp;US104.Inp!$L20&amp;US104.Inp!$M20&amp;US104.Inp!$N20&amp;US104.Inp!$O20&amp;US104.Inp!$P20="\N\N\N\N\N\N\N\N\N\N\N\N\N\N","",LOOKUP(US104.Inp!$L20,Cfg!$D$2:$D$14,Cfg!$E$2:$E$14))</f>
        <v/>
      </c>
      <c r="O20" s="23" t="str">
        <f>IF(US104.Inp!$C20&amp;US104.Inp!$D20&amp;US104.Inp!$E20&amp;US104.Inp!$F20&amp;US104.Inp!$G20&amp;US104.Inp!$H20&amp;US104.Inp!$I20&amp;US104.Inp!$J20&amp;US104.Inp!$K20&amp;US104.Inp!$L20&amp;US104.Inp!$M20&amp;US104.Inp!$N20&amp;US104.Inp!$O20&amp;US104.Inp!$P20="\N\N\N\N\N\N\N\N\N\N\N\N\N\N","",US104.Inp!$M20)</f>
        <v/>
      </c>
      <c r="P20" s="23" t="str">
        <f>IF(US104.Inp!$C20&amp;US104.Inp!$D20&amp;US104.Inp!$E20&amp;US104.Inp!$F20&amp;US104.Inp!$G20&amp;US104.Inp!$H20&amp;US104.Inp!$I20&amp;US104.Inp!$J20&amp;US104.Inp!$K20&amp;US104.Inp!$L20&amp;US104.Inp!$M20&amp;US104.Inp!$N20&amp;US104.Inp!$O20&amp;US104.Inp!$P20="\N\N\N\N\N\N\N\N\N\N\N\N\N\N","",LOOKUP(US104.Inp!$N20,Cfg!$D$2:$D$14,Cfg!$E$2:$E$14))</f>
        <v/>
      </c>
      <c r="Q20" s="23" t="str">
        <f>IF(US104.Inp!$C20&amp;US104.Inp!$D20&amp;US104.Inp!$E20&amp;US104.Inp!$F20&amp;US104.Inp!$G20&amp;US104.Inp!$H20&amp;US104.Inp!$I20&amp;US104.Inp!$J20&amp;US104.Inp!$K20&amp;US104.Inp!$L20&amp;US104.Inp!$M20&amp;US104.Inp!$N20&amp;US104.Inp!$O20&amp;US104.Inp!$P20="\N\N\N\N\N\N\N\N\N\N\N\N\N\N","",US104.Inp!$O20)</f>
        <v/>
      </c>
      <c r="R20" s="23" t="str">
        <f>IF(US104.Inp!$C20&amp;US104.Inp!$D20&amp;US104.Inp!$E20&amp;US104.Inp!$F20&amp;US104.Inp!$G20&amp;US104.Inp!$H20&amp;US104.Inp!$I20&amp;US104.Inp!$J20&amp;US104.Inp!$K20&amp;US104.Inp!$L20&amp;US104.Inp!$M20&amp;US104.Inp!$N20&amp;US104.Inp!$O20&amp;US104.Inp!$P20="\N\N\N\N\N\N\N\N\N\N\N\N\N\N","",US104.Inp!$P20)</f>
        <v/>
      </c>
    </row>
    <row r="21" spans="1:18" x14ac:dyDescent="0.3">
      <c r="A21" s="17" t="s">
        <v>67</v>
      </c>
      <c r="B21" s="23" t="str">
        <f>IF(US104.Inp!$C21&amp;US104.Inp!$D21&amp;US104.Inp!$E21&amp;US104.Inp!$F21&amp;US104.Inp!$G21&amp;US104.Inp!$H21&amp;US104.Inp!$I21&amp;US104.Inp!$J21&amp;US104.Inp!$K21&amp;US104.Inp!$L21&amp;US104.Inp!$M21&amp;US104.Inp!$N21&amp;US104.Inp!$O21="\N\N\N\N\N\N\N\N\N\N\N\N\N","","\N")</f>
        <v/>
      </c>
      <c r="C21" s="23" t="str">
        <f>IF(US104.Inp!$C21&amp;US104.Inp!$D21&amp;US104.Inp!$E21&amp;US104.Inp!$F21&amp;US104.Inp!$G21&amp;US104.Inp!$H21&amp;US104.Inp!$I21&amp;US104.Inp!$J21&amp;US104.Inp!$K21&amp;US104.Inp!$L21&amp;US104.Inp!$M21&amp;US104.Inp!$N21&amp;US104.Inp!$O21&amp;US104.Inp!$P21="\N\N\N\N\N\N\N\N\N\N\N\N\N\N","","\N")</f>
        <v/>
      </c>
      <c r="D21" s="23" t="str">
        <f>IF(US104.Inp!$C21&amp;US104.Inp!$D21&amp;US104.Inp!$E21&amp;US104.Inp!$F21&amp;US104.Inp!$G21&amp;US104.Inp!$H21&amp;US104.Inp!$I21&amp;US104.Inp!$J21&amp;US104.Inp!$K21&amp;US104.Inp!$L21&amp;US104.Inp!$M21&amp;US104.Inp!$N21&amp;US104.Inp!$O21&amp;US104.Inp!$P21="\N\N\N\N\N\N\N\N\N\N\N\N\N\N","",ROW($A20))</f>
        <v/>
      </c>
      <c r="E21" s="23" t="str">
        <f>IF(US104.Inp!$C21&amp;US104.Inp!$D21&amp;US104.Inp!$E21&amp;US104.Inp!$F21&amp;US104.Inp!$G21&amp;US104.Inp!$H21&amp;US104.Inp!$I21&amp;US104.Inp!$J21&amp;US104.Inp!$K21&amp;US104.Inp!$L21&amp;US104.Inp!$M21&amp;US104.Inp!$N21&amp;US104.Inp!$O21&amp;US104.Inp!$P21="\N\N\N\N\N\N\N\N\N\N\N\N\N\N","",US104.Inp!$C21)</f>
        <v/>
      </c>
      <c r="F21" s="23" t="str">
        <f>IF(US104.Inp!$C21&amp;US104.Inp!$D21&amp;US104.Inp!$E21&amp;US104.Inp!$F21&amp;US104.Inp!$G21&amp;US104.Inp!$H21&amp;US104.Inp!$I21&amp;US104.Inp!$J21&amp;US104.Inp!$K21&amp;US104.Inp!$L21&amp;US104.Inp!$M21&amp;US104.Inp!$N21&amp;US104.Inp!$O21&amp;US104.Inp!$P21="\N\N\N\N\N\N\N\N\N\N\N\N\N\N","",LOOKUP(US104.Inp!$D21,Cfg!$D$2:$D$14,Cfg!$E$2:$E$14))</f>
        <v/>
      </c>
      <c r="G21" s="23" t="str">
        <f>IF(US104.Inp!$C21&amp;US104.Inp!$D21&amp;US104.Inp!$E21&amp;US104.Inp!$F21&amp;US104.Inp!$G21&amp;US104.Inp!$H21&amp;US104.Inp!$I21&amp;US104.Inp!$J21&amp;US104.Inp!$K21&amp;US104.Inp!$L21&amp;US104.Inp!$M21&amp;US104.Inp!$N21&amp;US104.Inp!$O21&amp;US104.Inp!$P21="\N\N\N\N\N\N\N\N\N\N\N\N\N\N","",US104.Inp!$E21)</f>
        <v/>
      </c>
      <c r="H21" s="23" t="str">
        <f>IF(US104.Inp!$C21&amp;US104.Inp!$D21&amp;US104.Inp!$E21&amp;US104.Inp!$F21&amp;US104.Inp!$G21&amp;US104.Inp!$H21&amp;US104.Inp!$I21&amp;US104.Inp!$J21&amp;US104.Inp!$K21&amp;US104.Inp!$L21&amp;US104.Inp!$M21&amp;US104.Inp!$N21&amp;US104.Inp!$O21&amp;US104.Inp!$P21="\N\N\N\N\N\N\N\N\N\N\N\N\N\N","",LOOKUP(US104.Inp!$F21,Cfg!$D$2:$D$14,Cfg!$E$2:$E$14))</f>
        <v/>
      </c>
      <c r="I21" s="23" t="str">
        <f>IF(US104.Inp!$C21&amp;US104.Inp!$D21&amp;US104.Inp!$E21&amp;US104.Inp!$F21&amp;US104.Inp!$G21&amp;US104.Inp!$H21&amp;US104.Inp!$I21&amp;US104.Inp!$J21&amp;US104.Inp!$K21&amp;US104.Inp!$L21&amp;US104.Inp!$M21&amp;US104.Inp!$N21&amp;US104.Inp!$O21&amp;US104.Inp!$P21="\N\N\N\N\N\N\N\N\N\N\N\N\N\N","",US104.Inp!$G21)</f>
        <v/>
      </c>
      <c r="J21" s="23" t="str">
        <f>IF(US104.Inp!$C21&amp;US104.Inp!$D21&amp;US104.Inp!$E21&amp;US104.Inp!$F21&amp;US104.Inp!$G21&amp;US104.Inp!$H21&amp;US104.Inp!$I21&amp;US104.Inp!$J21&amp;US104.Inp!$K21&amp;US104.Inp!$L21&amp;US104.Inp!$M21&amp;US104.Inp!$N21&amp;US104.Inp!$O21&amp;US104.Inp!$P21="\N\N\N\N\N\N\N\N\N\N\N\N\N\N","",LOOKUP(US104.Inp!$H21,Cfg!$D$2:$D$14,Cfg!$E$2:$E$14))</f>
        <v/>
      </c>
      <c r="K21" s="23" t="str">
        <f>IF(US104.Inp!$C21&amp;US104.Inp!$D21&amp;US104.Inp!$E21&amp;US104.Inp!$F21&amp;US104.Inp!$G21&amp;US104.Inp!$H21&amp;US104.Inp!$I21&amp;US104.Inp!$J21&amp;US104.Inp!$K21&amp;US104.Inp!$L21&amp;US104.Inp!$M21&amp;US104.Inp!$N21&amp;US104.Inp!$O21&amp;US104.Inp!$P21="\N\N\N\N\N\N\N\N\N\N\N\N\N\N","",US104.Inp!$I21)</f>
        <v/>
      </c>
      <c r="L21" s="23" t="str">
        <f>IF(US104.Inp!$C21&amp;US104.Inp!$D21&amp;US104.Inp!$E21&amp;US104.Inp!$F21&amp;US104.Inp!$G21&amp;US104.Inp!$H21&amp;US104.Inp!$I21&amp;US104.Inp!$J21&amp;US104.Inp!$K21&amp;US104.Inp!$L21&amp;US104.Inp!$M21&amp;US104.Inp!$N21&amp;US104.Inp!$O21&amp;US104.Inp!$P21="\N\N\N\N\N\N\N\N\N\N\N\N\N\N","",LOOKUP(US104.Inp!$J21,Cfg!$D$2:$D$14,Cfg!$E$2:$E$14))</f>
        <v/>
      </c>
      <c r="M21" s="23" t="str">
        <f>IF(US104.Inp!$C21&amp;US104.Inp!$D21&amp;US104.Inp!$E21&amp;US104.Inp!$F21&amp;US104.Inp!$G21&amp;US104.Inp!$H21&amp;US104.Inp!$I21&amp;US104.Inp!$J21&amp;US104.Inp!$K21&amp;US104.Inp!$L21&amp;US104.Inp!$M21&amp;US104.Inp!$N21&amp;US104.Inp!$O21&amp;US104.Inp!$P21="\N\N\N\N\N\N\N\N\N\N\N\N\N\N","",US104.Inp!$K21)</f>
        <v/>
      </c>
      <c r="N21" s="23" t="str">
        <f>IF(US104.Inp!$C21&amp;US104.Inp!$D21&amp;US104.Inp!$E21&amp;US104.Inp!$F21&amp;US104.Inp!$G21&amp;US104.Inp!$H21&amp;US104.Inp!$I21&amp;US104.Inp!$J21&amp;US104.Inp!$K21&amp;US104.Inp!$L21&amp;US104.Inp!$M21&amp;US104.Inp!$N21&amp;US104.Inp!$O21&amp;US104.Inp!$P21="\N\N\N\N\N\N\N\N\N\N\N\N\N\N","",LOOKUP(US104.Inp!$L21,Cfg!$D$2:$D$14,Cfg!$E$2:$E$14))</f>
        <v/>
      </c>
      <c r="O21" s="23" t="str">
        <f>IF(US104.Inp!$C21&amp;US104.Inp!$D21&amp;US104.Inp!$E21&amp;US104.Inp!$F21&amp;US104.Inp!$G21&amp;US104.Inp!$H21&amp;US104.Inp!$I21&amp;US104.Inp!$J21&amp;US104.Inp!$K21&amp;US104.Inp!$L21&amp;US104.Inp!$M21&amp;US104.Inp!$N21&amp;US104.Inp!$O21&amp;US104.Inp!$P21="\N\N\N\N\N\N\N\N\N\N\N\N\N\N","",US104.Inp!$M21)</f>
        <v/>
      </c>
      <c r="P21" s="23" t="str">
        <f>IF(US104.Inp!$C21&amp;US104.Inp!$D21&amp;US104.Inp!$E21&amp;US104.Inp!$F21&amp;US104.Inp!$G21&amp;US104.Inp!$H21&amp;US104.Inp!$I21&amp;US104.Inp!$J21&amp;US104.Inp!$K21&amp;US104.Inp!$L21&amp;US104.Inp!$M21&amp;US104.Inp!$N21&amp;US104.Inp!$O21&amp;US104.Inp!$P21="\N\N\N\N\N\N\N\N\N\N\N\N\N\N","",LOOKUP(US104.Inp!$N21,Cfg!$D$2:$D$14,Cfg!$E$2:$E$14))</f>
        <v/>
      </c>
      <c r="Q21" s="23" t="str">
        <f>IF(US104.Inp!$C21&amp;US104.Inp!$D21&amp;US104.Inp!$E21&amp;US104.Inp!$F21&amp;US104.Inp!$G21&amp;US104.Inp!$H21&amp;US104.Inp!$I21&amp;US104.Inp!$J21&amp;US104.Inp!$K21&amp;US104.Inp!$L21&amp;US104.Inp!$M21&amp;US104.Inp!$N21&amp;US104.Inp!$O21&amp;US104.Inp!$P21="\N\N\N\N\N\N\N\N\N\N\N\N\N\N","",US104.Inp!$O21)</f>
        <v/>
      </c>
      <c r="R21" s="23" t="str">
        <f>IF(US104.Inp!$C21&amp;US104.Inp!$D21&amp;US104.Inp!$E21&amp;US104.Inp!$F21&amp;US104.Inp!$G21&amp;US104.Inp!$H21&amp;US104.Inp!$I21&amp;US104.Inp!$J21&amp;US104.Inp!$K21&amp;US104.Inp!$L21&amp;US104.Inp!$M21&amp;US104.Inp!$N21&amp;US104.Inp!$O21&amp;US104.Inp!$P21="\N\N\N\N\N\N\N\N\N\N\N\N\N\N","",US104.Inp!$P21)</f>
        <v/>
      </c>
    </row>
    <row r="22" spans="1:18" x14ac:dyDescent="0.3">
      <c r="A22" s="17" t="s">
        <v>68</v>
      </c>
      <c r="B22" s="23" t="str">
        <f>IF(US104.Inp!$C22&amp;US104.Inp!$D22&amp;US104.Inp!$E22&amp;US104.Inp!$F22&amp;US104.Inp!$G22&amp;US104.Inp!$H22&amp;US104.Inp!$I22&amp;US104.Inp!$J22&amp;US104.Inp!$K22&amp;US104.Inp!$L22&amp;US104.Inp!$M22&amp;US104.Inp!$N22&amp;US104.Inp!$O22="\N\N\N\N\N\N\N\N\N\N\N\N\N","","\N")</f>
        <v/>
      </c>
      <c r="C22" s="23" t="str">
        <f>IF(US104.Inp!$C22&amp;US104.Inp!$D22&amp;US104.Inp!$E22&amp;US104.Inp!$F22&amp;US104.Inp!$G22&amp;US104.Inp!$H22&amp;US104.Inp!$I22&amp;US104.Inp!$J22&amp;US104.Inp!$K22&amp;US104.Inp!$L22&amp;US104.Inp!$M22&amp;US104.Inp!$N22&amp;US104.Inp!$O22&amp;US104.Inp!$P22="\N\N\N\N\N\N\N\N\N\N\N\N\N\N","","\N")</f>
        <v/>
      </c>
      <c r="D22" s="23" t="str">
        <f>IF(US104.Inp!$C22&amp;US104.Inp!$D22&amp;US104.Inp!$E22&amp;US104.Inp!$F22&amp;US104.Inp!$G22&amp;US104.Inp!$H22&amp;US104.Inp!$I22&amp;US104.Inp!$J22&amp;US104.Inp!$K22&amp;US104.Inp!$L22&amp;US104.Inp!$M22&amp;US104.Inp!$N22&amp;US104.Inp!$O22&amp;US104.Inp!$P22="\N\N\N\N\N\N\N\N\N\N\N\N\N\N","",ROW($A21))</f>
        <v/>
      </c>
      <c r="E22" s="23" t="str">
        <f>IF(US104.Inp!$C22&amp;US104.Inp!$D22&amp;US104.Inp!$E22&amp;US104.Inp!$F22&amp;US104.Inp!$G22&amp;US104.Inp!$H22&amp;US104.Inp!$I22&amp;US104.Inp!$J22&amp;US104.Inp!$K22&amp;US104.Inp!$L22&amp;US104.Inp!$M22&amp;US104.Inp!$N22&amp;US104.Inp!$O22&amp;US104.Inp!$P22="\N\N\N\N\N\N\N\N\N\N\N\N\N\N","",US104.Inp!$C22)</f>
        <v/>
      </c>
      <c r="F22" s="23" t="str">
        <f>IF(US104.Inp!$C22&amp;US104.Inp!$D22&amp;US104.Inp!$E22&amp;US104.Inp!$F22&amp;US104.Inp!$G22&amp;US104.Inp!$H22&amp;US104.Inp!$I22&amp;US104.Inp!$J22&amp;US104.Inp!$K22&amp;US104.Inp!$L22&amp;US104.Inp!$M22&amp;US104.Inp!$N22&amp;US104.Inp!$O22&amp;US104.Inp!$P22="\N\N\N\N\N\N\N\N\N\N\N\N\N\N","",LOOKUP(US104.Inp!$D22,Cfg!$D$2:$D$14,Cfg!$E$2:$E$14))</f>
        <v/>
      </c>
      <c r="G22" s="23" t="str">
        <f>IF(US104.Inp!$C22&amp;US104.Inp!$D22&amp;US104.Inp!$E22&amp;US104.Inp!$F22&amp;US104.Inp!$G22&amp;US104.Inp!$H22&amp;US104.Inp!$I22&amp;US104.Inp!$J22&amp;US104.Inp!$K22&amp;US104.Inp!$L22&amp;US104.Inp!$M22&amp;US104.Inp!$N22&amp;US104.Inp!$O22&amp;US104.Inp!$P22="\N\N\N\N\N\N\N\N\N\N\N\N\N\N","",US104.Inp!$E22)</f>
        <v/>
      </c>
      <c r="H22" s="23" t="str">
        <f>IF(US104.Inp!$C22&amp;US104.Inp!$D22&amp;US104.Inp!$E22&amp;US104.Inp!$F22&amp;US104.Inp!$G22&amp;US104.Inp!$H22&amp;US104.Inp!$I22&amp;US104.Inp!$J22&amp;US104.Inp!$K22&amp;US104.Inp!$L22&amp;US104.Inp!$M22&amp;US104.Inp!$N22&amp;US104.Inp!$O22&amp;US104.Inp!$P22="\N\N\N\N\N\N\N\N\N\N\N\N\N\N","",LOOKUP(US104.Inp!$F22,Cfg!$D$2:$D$14,Cfg!$E$2:$E$14))</f>
        <v/>
      </c>
      <c r="I22" s="23" t="str">
        <f>IF(US104.Inp!$C22&amp;US104.Inp!$D22&amp;US104.Inp!$E22&amp;US104.Inp!$F22&amp;US104.Inp!$G22&amp;US104.Inp!$H22&amp;US104.Inp!$I22&amp;US104.Inp!$J22&amp;US104.Inp!$K22&amp;US104.Inp!$L22&amp;US104.Inp!$M22&amp;US104.Inp!$N22&amp;US104.Inp!$O22&amp;US104.Inp!$P22="\N\N\N\N\N\N\N\N\N\N\N\N\N\N","",US104.Inp!$G22)</f>
        <v/>
      </c>
      <c r="J22" s="23" t="str">
        <f>IF(US104.Inp!$C22&amp;US104.Inp!$D22&amp;US104.Inp!$E22&amp;US104.Inp!$F22&amp;US104.Inp!$G22&amp;US104.Inp!$H22&amp;US104.Inp!$I22&amp;US104.Inp!$J22&amp;US104.Inp!$K22&amp;US104.Inp!$L22&amp;US104.Inp!$M22&amp;US104.Inp!$N22&amp;US104.Inp!$O22&amp;US104.Inp!$P22="\N\N\N\N\N\N\N\N\N\N\N\N\N\N","",LOOKUP(US104.Inp!$H22,Cfg!$D$2:$D$14,Cfg!$E$2:$E$14))</f>
        <v/>
      </c>
      <c r="K22" s="23" t="str">
        <f>IF(US104.Inp!$C22&amp;US104.Inp!$D22&amp;US104.Inp!$E22&amp;US104.Inp!$F22&amp;US104.Inp!$G22&amp;US104.Inp!$H22&amp;US104.Inp!$I22&amp;US104.Inp!$J22&amp;US104.Inp!$K22&amp;US104.Inp!$L22&amp;US104.Inp!$M22&amp;US104.Inp!$N22&amp;US104.Inp!$O22&amp;US104.Inp!$P22="\N\N\N\N\N\N\N\N\N\N\N\N\N\N","",US104.Inp!$I22)</f>
        <v/>
      </c>
      <c r="L22" s="23" t="str">
        <f>IF(US104.Inp!$C22&amp;US104.Inp!$D22&amp;US104.Inp!$E22&amp;US104.Inp!$F22&amp;US104.Inp!$G22&amp;US104.Inp!$H22&amp;US104.Inp!$I22&amp;US104.Inp!$J22&amp;US104.Inp!$K22&amp;US104.Inp!$L22&amp;US104.Inp!$M22&amp;US104.Inp!$N22&amp;US104.Inp!$O22&amp;US104.Inp!$P22="\N\N\N\N\N\N\N\N\N\N\N\N\N\N","",LOOKUP(US104.Inp!$J22,Cfg!$D$2:$D$14,Cfg!$E$2:$E$14))</f>
        <v/>
      </c>
      <c r="M22" s="23" t="str">
        <f>IF(US104.Inp!$C22&amp;US104.Inp!$D22&amp;US104.Inp!$E22&amp;US104.Inp!$F22&amp;US104.Inp!$G22&amp;US104.Inp!$H22&amp;US104.Inp!$I22&amp;US104.Inp!$J22&amp;US104.Inp!$K22&amp;US104.Inp!$L22&amp;US104.Inp!$M22&amp;US104.Inp!$N22&amp;US104.Inp!$O22&amp;US104.Inp!$P22="\N\N\N\N\N\N\N\N\N\N\N\N\N\N","",US104.Inp!$K22)</f>
        <v/>
      </c>
      <c r="N22" s="23" t="str">
        <f>IF(US104.Inp!$C22&amp;US104.Inp!$D22&amp;US104.Inp!$E22&amp;US104.Inp!$F22&amp;US104.Inp!$G22&amp;US104.Inp!$H22&amp;US104.Inp!$I22&amp;US104.Inp!$J22&amp;US104.Inp!$K22&amp;US104.Inp!$L22&amp;US104.Inp!$M22&amp;US104.Inp!$N22&amp;US104.Inp!$O22&amp;US104.Inp!$P22="\N\N\N\N\N\N\N\N\N\N\N\N\N\N","",LOOKUP(US104.Inp!$L22,Cfg!$D$2:$D$14,Cfg!$E$2:$E$14))</f>
        <v/>
      </c>
      <c r="O22" s="23" t="str">
        <f>IF(US104.Inp!$C22&amp;US104.Inp!$D22&amp;US104.Inp!$E22&amp;US104.Inp!$F22&amp;US104.Inp!$G22&amp;US104.Inp!$H22&amp;US104.Inp!$I22&amp;US104.Inp!$J22&amp;US104.Inp!$K22&amp;US104.Inp!$L22&amp;US104.Inp!$M22&amp;US104.Inp!$N22&amp;US104.Inp!$O22&amp;US104.Inp!$P22="\N\N\N\N\N\N\N\N\N\N\N\N\N\N","",US104.Inp!$M22)</f>
        <v/>
      </c>
      <c r="P22" s="23" t="str">
        <f>IF(US104.Inp!$C22&amp;US104.Inp!$D22&amp;US104.Inp!$E22&amp;US104.Inp!$F22&amp;US104.Inp!$G22&amp;US104.Inp!$H22&amp;US104.Inp!$I22&amp;US104.Inp!$J22&amp;US104.Inp!$K22&amp;US104.Inp!$L22&amp;US104.Inp!$M22&amp;US104.Inp!$N22&amp;US104.Inp!$O22&amp;US104.Inp!$P22="\N\N\N\N\N\N\N\N\N\N\N\N\N\N","",LOOKUP(US104.Inp!$N22,Cfg!$D$2:$D$14,Cfg!$E$2:$E$14))</f>
        <v/>
      </c>
      <c r="Q22" s="23" t="str">
        <f>IF(US104.Inp!$C22&amp;US104.Inp!$D22&amp;US104.Inp!$E22&amp;US104.Inp!$F22&amp;US104.Inp!$G22&amp;US104.Inp!$H22&amp;US104.Inp!$I22&amp;US104.Inp!$J22&amp;US104.Inp!$K22&amp;US104.Inp!$L22&amp;US104.Inp!$M22&amp;US104.Inp!$N22&amp;US104.Inp!$O22&amp;US104.Inp!$P22="\N\N\N\N\N\N\N\N\N\N\N\N\N\N","",US104.Inp!$O22)</f>
        <v/>
      </c>
      <c r="R22" s="23" t="str">
        <f>IF(US104.Inp!$C22&amp;US104.Inp!$D22&amp;US104.Inp!$E22&amp;US104.Inp!$F22&amp;US104.Inp!$G22&amp;US104.Inp!$H22&amp;US104.Inp!$I22&amp;US104.Inp!$J22&amp;US104.Inp!$K22&amp;US104.Inp!$L22&amp;US104.Inp!$M22&amp;US104.Inp!$N22&amp;US104.Inp!$O22&amp;US104.Inp!$P22="\N\N\N\N\N\N\N\N\N\N\N\N\N\N","",US104.Inp!$P22)</f>
        <v/>
      </c>
    </row>
    <row r="23" spans="1:18" x14ac:dyDescent="0.3">
      <c r="A23" s="17" t="s">
        <v>69</v>
      </c>
      <c r="B23" s="23" t="str">
        <f>IF(US104.Inp!$C23&amp;US104.Inp!$D23&amp;US104.Inp!$E23&amp;US104.Inp!$F23&amp;US104.Inp!$G23&amp;US104.Inp!$H23&amp;US104.Inp!$I23&amp;US104.Inp!$J23&amp;US104.Inp!$K23&amp;US104.Inp!$L23&amp;US104.Inp!$M23&amp;US104.Inp!$N23&amp;US104.Inp!$O23="\N\N\N\N\N\N\N\N\N\N\N\N\N","","\N")</f>
        <v/>
      </c>
      <c r="C23" s="23" t="str">
        <f>IF(US104.Inp!$C23&amp;US104.Inp!$D23&amp;US104.Inp!$E23&amp;US104.Inp!$F23&amp;US104.Inp!$G23&amp;US104.Inp!$H23&amp;US104.Inp!$I23&amp;US104.Inp!$J23&amp;US104.Inp!$K23&amp;US104.Inp!$L23&amp;US104.Inp!$M23&amp;US104.Inp!$N23&amp;US104.Inp!$O23&amp;US104.Inp!$P23="\N\N\N\N\N\N\N\N\N\N\N\N\N\N","","\N")</f>
        <v/>
      </c>
      <c r="D23" s="23" t="str">
        <f>IF(US104.Inp!$C23&amp;US104.Inp!$D23&amp;US104.Inp!$E23&amp;US104.Inp!$F23&amp;US104.Inp!$G23&amp;US104.Inp!$H23&amp;US104.Inp!$I23&amp;US104.Inp!$J23&amp;US104.Inp!$K23&amp;US104.Inp!$L23&amp;US104.Inp!$M23&amp;US104.Inp!$N23&amp;US104.Inp!$O23&amp;US104.Inp!$P23="\N\N\N\N\N\N\N\N\N\N\N\N\N\N","",ROW($A22))</f>
        <v/>
      </c>
      <c r="E23" s="23" t="str">
        <f>IF(US104.Inp!$C23&amp;US104.Inp!$D23&amp;US104.Inp!$E23&amp;US104.Inp!$F23&amp;US104.Inp!$G23&amp;US104.Inp!$H23&amp;US104.Inp!$I23&amp;US104.Inp!$J23&amp;US104.Inp!$K23&amp;US104.Inp!$L23&amp;US104.Inp!$M23&amp;US104.Inp!$N23&amp;US104.Inp!$O23&amp;US104.Inp!$P23="\N\N\N\N\N\N\N\N\N\N\N\N\N\N","",US104.Inp!$C23)</f>
        <v/>
      </c>
      <c r="F23" s="23" t="str">
        <f>IF(US104.Inp!$C23&amp;US104.Inp!$D23&amp;US104.Inp!$E23&amp;US104.Inp!$F23&amp;US104.Inp!$G23&amp;US104.Inp!$H23&amp;US104.Inp!$I23&amp;US104.Inp!$J23&amp;US104.Inp!$K23&amp;US104.Inp!$L23&amp;US104.Inp!$M23&amp;US104.Inp!$N23&amp;US104.Inp!$O23&amp;US104.Inp!$P23="\N\N\N\N\N\N\N\N\N\N\N\N\N\N","",LOOKUP(US104.Inp!$D23,Cfg!$D$2:$D$14,Cfg!$E$2:$E$14))</f>
        <v/>
      </c>
      <c r="G23" s="23" t="str">
        <f>IF(US104.Inp!$C23&amp;US104.Inp!$D23&amp;US104.Inp!$E23&amp;US104.Inp!$F23&amp;US104.Inp!$G23&amp;US104.Inp!$H23&amp;US104.Inp!$I23&amp;US104.Inp!$J23&amp;US104.Inp!$K23&amp;US104.Inp!$L23&amp;US104.Inp!$M23&amp;US104.Inp!$N23&amp;US104.Inp!$O23&amp;US104.Inp!$P23="\N\N\N\N\N\N\N\N\N\N\N\N\N\N","",US104.Inp!$E23)</f>
        <v/>
      </c>
      <c r="H23" s="23" t="str">
        <f>IF(US104.Inp!$C23&amp;US104.Inp!$D23&amp;US104.Inp!$E23&amp;US104.Inp!$F23&amp;US104.Inp!$G23&amp;US104.Inp!$H23&amp;US104.Inp!$I23&amp;US104.Inp!$J23&amp;US104.Inp!$K23&amp;US104.Inp!$L23&amp;US104.Inp!$M23&amp;US104.Inp!$N23&amp;US104.Inp!$O23&amp;US104.Inp!$P23="\N\N\N\N\N\N\N\N\N\N\N\N\N\N","",LOOKUP(US104.Inp!$F23,Cfg!$D$2:$D$14,Cfg!$E$2:$E$14))</f>
        <v/>
      </c>
      <c r="I23" s="23" t="str">
        <f>IF(US104.Inp!$C23&amp;US104.Inp!$D23&amp;US104.Inp!$E23&amp;US104.Inp!$F23&amp;US104.Inp!$G23&amp;US104.Inp!$H23&amp;US104.Inp!$I23&amp;US104.Inp!$J23&amp;US104.Inp!$K23&amp;US104.Inp!$L23&amp;US104.Inp!$M23&amp;US104.Inp!$N23&amp;US104.Inp!$O23&amp;US104.Inp!$P23="\N\N\N\N\N\N\N\N\N\N\N\N\N\N","",US104.Inp!$G23)</f>
        <v/>
      </c>
      <c r="J23" s="23" t="str">
        <f>IF(US104.Inp!$C23&amp;US104.Inp!$D23&amp;US104.Inp!$E23&amp;US104.Inp!$F23&amp;US104.Inp!$G23&amp;US104.Inp!$H23&amp;US104.Inp!$I23&amp;US104.Inp!$J23&amp;US104.Inp!$K23&amp;US104.Inp!$L23&amp;US104.Inp!$M23&amp;US104.Inp!$N23&amp;US104.Inp!$O23&amp;US104.Inp!$P23="\N\N\N\N\N\N\N\N\N\N\N\N\N\N","",LOOKUP(US104.Inp!$H23,Cfg!$D$2:$D$14,Cfg!$E$2:$E$14))</f>
        <v/>
      </c>
      <c r="K23" s="23" t="str">
        <f>IF(US104.Inp!$C23&amp;US104.Inp!$D23&amp;US104.Inp!$E23&amp;US104.Inp!$F23&amp;US104.Inp!$G23&amp;US104.Inp!$H23&amp;US104.Inp!$I23&amp;US104.Inp!$J23&amp;US104.Inp!$K23&amp;US104.Inp!$L23&amp;US104.Inp!$M23&amp;US104.Inp!$N23&amp;US104.Inp!$O23&amp;US104.Inp!$P23="\N\N\N\N\N\N\N\N\N\N\N\N\N\N","",US104.Inp!$I23)</f>
        <v/>
      </c>
      <c r="L23" s="23" t="str">
        <f>IF(US104.Inp!$C23&amp;US104.Inp!$D23&amp;US104.Inp!$E23&amp;US104.Inp!$F23&amp;US104.Inp!$G23&amp;US104.Inp!$H23&amp;US104.Inp!$I23&amp;US104.Inp!$J23&amp;US104.Inp!$K23&amp;US104.Inp!$L23&amp;US104.Inp!$M23&amp;US104.Inp!$N23&amp;US104.Inp!$O23&amp;US104.Inp!$P23="\N\N\N\N\N\N\N\N\N\N\N\N\N\N","",LOOKUP(US104.Inp!$J23,Cfg!$D$2:$D$14,Cfg!$E$2:$E$14))</f>
        <v/>
      </c>
      <c r="M23" s="23" t="str">
        <f>IF(US104.Inp!$C23&amp;US104.Inp!$D23&amp;US104.Inp!$E23&amp;US104.Inp!$F23&amp;US104.Inp!$G23&amp;US104.Inp!$H23&amp;US104.Inp!$I23&amp;US104.Inp!$J23&amp;US104.Inp!$K23&amp;US104.Inp!$L23&amp;US104.Inp!$M23&amp;US104.Inp!$N23&amp;US104.Inp!$O23&amp;US104.Inp!$P23="\N\N\N\N\N\N\N\N\N\N\N\N\N\N","",US104.Inp!$K23)</f>
        <v/>
      </c>
      <c r="N23" s="23" t="str">
        <f>IF(US104.Inp!$C23&amp;US104.Inp!$D23&amp;US104.Inp!$E23&amp;US104.Inp!$F23&amp;US104.Inp!$G23&amp;US104.Inp!$H23&amp;US104.Inp!$I23&amp;US104.Inp!$J23&amp;US104.Inp!$K23&amp;US104.Inp!$L23&amp;US104.Inp!$M23&amp;US104.Inp!$N23&amp;US104.Inp!$O23&amp;US104.Inp!$P23="\N\N\N\N\N\N\N\N\N\N\N\N\N\N","",LOOKUP(US104.Inp!$L23,Cfg!$D$2:$D$14,Cfg!$E$2:$E$14))</f>
        <v/>
      </c>
      <c r="O23" s="23" t="str">
        <f>IF(US104.Inp!$C23&amp;US104.Inp!$D23&amp;US104.Inp!$E23&amp;US104.Inp!$F23&amp;US104.Inp!$G23&amp;US104.Inp!$H23&amp;US104.Inp!$I23&amp;US104.Inp!$J23&amp;US104.Inp!$K23&amp;US104.Inp!$L23&amp;US104.Inp!$M23&amp;US104.Inp!$N23&amp;US104.Inp!$O23&amp;US104.Inp!$P23="\N\N\N\N\N\N\N\N\N\N\N\N\N\N","",US104.Inp!$M23)</f>
        <v/>
      </c>
      <c r="P23" s="23" t="str">
        <f>IF(US104.Inp!$C23&amp;US104.Inp!$D23&amp;US104.Inp!$E23&amp;US104.Inp!$F23&amp;US104.Inp!$G23&amp;US104.Inp!$H23&amp;US104.Inp!$I23&amp;US104.Inp!$J23&amp;US104.Inp!$K23&amp;US104.Inp!$L23&amp;US104.Inp!$M23&amp;US104.Inp!$N23&amp;US104.Inp!$O23&amp;US104.Inp!$P23="\N\N\N\N\N\N\N\N\N\N\N\N\N\N","",LOOKUP(US104.Inp!$N23,Cfg!$D$2:$D$14,Cfg!$E$2:$E$14))</f>
        <v/>
      </c>
      <c r="Q23" s="23" t="str">
        <f>IF(US104.Inp!$C23&amp;US104.Inp!$D23&amp;US104.Inp!$E23&amp;US104.Inp!$F23&amp;US104.Inp!$G23&amp;US104.Inp!$H23&amp;US104.Inp!$I23&amp;US104.Inp!$J23&amp;US104.Inp!$K23&amp;US104.Inp!$L23&amp;US104.Inp!$M23&amp;US104.Inp!$N23&amp;US104.Inp!$O23&amp;US104.Inp!$P23="\N\N\N\N\N\N\N\N\N\N\N\N\N\N","",US104.Inp!$O23)</f>
        <v/>
      </c>
      <c r="R23" s="23" t="str">
        <f>IF(US104.Inp!$C23&amp;US104.Inp!$D23&amp;US104.Inp!$E23&amp;US104.Inp!$F23&amp;US104.Inp!$G23&amp;US104.Inp!$H23&amp;US104.Inp!$I23&amp;US104.Inp!$J23&amp;US104.Inp!$K23&amp;US104.Inp!$L23&amp;US104.Inp!$M23&amp;US104.Inp!$N23&amp;US104.Inp!$O23&amp;US104.Inp!$P23="\N\N\N\N\N\N\N\N\N\N\N\N\N\N","",US104.Inp!$P23)</f>
        <v/>
      </c>
    </row>
    <row r="24" spans="1:18" x14ac:dyDescent="0.3">
      <c r="A24" s="17" t="s">
        <v>70</v>
      </c>
      <c r="B24" s="23" t="str">
        <f>IF(US104.Inp!$C24&amp;US104.Inp!$D24&amp;US104.Inp!$E24&amp;US104.Inp!$F24&amp;US104.Inp!$G24&amp;US104.Inp!$H24&amp;US104.Inp!$I24&amp;US104.Inp!$J24&amp;US104.Inp!$K24&amp;US104.Inp!$L24&amp;US104.Inp!$M24&amp;US104.Inp!$N24&amp;US104.Inp!$O24="\N\N\N\N\N\N\N\N\N\N\N\N\N","","\N")</f>
        <v/>
      </c>
      <c r="C24" s="23" t="str">
        <f>IF(US104.Inp!$C24&amp;US104.Inp!$D24&amp;US104.Inp!$E24&amp;US104.Inp!$F24&amp;US104.Inp!$G24&amp;US104.Inp!$H24&amp;US104.Inp!$I24&amp;US104.Inp!$J24&amp;US104.Inp!$K24&amp;US104.Inp!$L24&amp;US104.Inp!$M24&amp;US104.Inp!$N24&amp;US104.Inp!$O24&amp;US104.Inp!$P24="\N\N\N\N\N\N\N\N\N\N\N\N\N\N","","\N")</f>
        <v/>
      </c>
      <c r="D24" s="23" t="str">
        <f>IF(US104.Inp!$C24&amp;US104.Inp!$D24&amp;US104.Inp!$E24&amp;US104.Inp!$F24&amp;US104.Inp!$G24&amp;US104.Inp!$H24&amp;US104.Inp!$I24&amp;US104.Inp!$J24&amp;US104.Inp!$K24&amp;US104.Inp!$L24&amp;US104.Inp!$M24&amp;US104.Inp!$N24&amp;US104.Inp!$O24&amp;US104.Inp!$P24="\N\N\N\N\N\N\N\N\N\N\N\N\N\N","",ROW($A23))</f>
        <v/>
      </c>
      <c r="E24" s="23" t="str">
        <f>IF(US104.Inp!$C24&amp;US104.Inp!$D24&amp;US104.Inp!$E24&amp;US104.Inp!$F24&amp;US104.Inp!$G24&amp;US104.Inp!$H24&amp;US104.Inp!$I24&amp;US104.Inp!$J24&amp;US104.Inp!$K24&amp;US104.Inp!$L24&amp;US104.Inp!$M24&amp;US104.Inp!$N24&amp;US104.Inp!$O24&amp;US104.Inp!$P24="\N\N\N\N\N\N\N\N\N\N\N\N\N\N","",US104.Inp!$C24)</f>
        <v/>
      </c>
      <c r="F24" s="23" t="str">
        <f>IF(US104.Inp!$C24&amp;US104.Inp!$D24&amp;US104.Inp!$E24&amp;US104.Inp!$F24&amp;US104.Inp!$G24&amp;US104.Inp!$H24&amp;US104.Inp!$I24&amp;US104.Inp!$J24&amp;US104.Inp!$K24&amp;US104.Inp!$L24&amp;US104.Inp!$M24&amp;US104.Inp!$N24&amp;US104.Inp!$O24&amp;US104.Inp!$P24="\N\N\N\N\N\N\N\N\N\N\N\N\N\N","",LOOKUP(US104.Inp!$D24,Cfg!$D$2:$D$14,Cfg!$E$2:$E$14))</f>
        <v/>
      </c>
      <c r="G24" s="23" t="str">
        <f>IF(US104.Inp!$C24&amp;US104.Inp!$D24&amp;US104.Inp!$E24&amp;US104.Inp!$F24&amp;US104.Inp!$G24&amp;US104.Inp!$H24&amp;US104.Inp!$I24&amp;US104.Inp!$J24&amp;US104.Inp!$K24&amp;US104.Inp!$L24&amp;US104.Inp!$M24&amp;US104.Inp!$N24&amp;US104.Inp!$O24&amp;US104.Inp!$P24="\N\N\N\N\N\N\N\N\N\N\N\N\N\N","",US104.Inp!$E24)</f>
        <v/>
      </c>
      <c r="H24" s="23" t="str">
        <f>IF(US104.Inp!$C24&amp;US104.Inp!$D24&amp;US104.Inp!$E24&amp;US104.Inp!$F24&amp;US104.Inp!$G24&amp;US104.Inp!$H24&amp;US104.Inp!$I24&amp;US104.Inp!$J24&amp;US104.Inp!$K24&amp;US104.Inp!$L24&amp;US104.Inp!$M24&amp;US104.Inp!$N24&amp;US104.Inp!$O24&amp;US104.Inp!$P24="\N\N\N\N\N\N\N\N\N\N\N\N\N\N","",LOOKUP(US104.Inp!$F24,Cfg!$D$2:$D$14,Cfg!$E$2:$E$14))</f>
        <v/>
      </c>
      <c r="I24" s="23" t="str">
        <f>IF(US104.Inp!$C24&amp;US104.Inp!$D24&amp;US104.Inp!$E24&amp;US104.Inp!$F24&amp;US104.Inp!$G24&amp;US104.Inp!$H24&amp;US104.Inp!$I24&amp;US104.Inp!$J24&amp;US104.Inp!$K24&amp;US104.Inp!$L24&amp;US104.Inp!$M24&amp;US104.Inp!$N24&amp;US104.Inp!$O24&amp;US104.Inp!$P24="\N\N\N\N\N\N\N\N\N\N\N\N\N\N","",US104.Inp!$G24)</f>
        <v/>
      </c>
      <c r="J24" s="23" t="str">
        <f>IF(US104.Inp!$C24&amp;US104.Inp!$D24&amp;US104.Inp!$E24&amp;US104.Inp!$F24&amp;US104.Inp!$G24&amp;US104.Inp!$H24&amp;US104.Inp!$I24&amp;US104.Inp!$J24&amp;US104.Inp!$K24&amp;US104.Inp!$L24&amp;US104.Inp!$M24&amp;US104.Inp!$N24&amp;US104.Inp!$O24&amp;US104.Inp!$P24="\N\N\N\N\N\N\N\N\N\N\N\N\N\N","",LOOKUP(US104.Inp!$H24,Cfg!$D$2:$D$14,Cfg!$E$2:$E$14))</f>
        <v/>
      </c>
      <c r="K24" s="23" t="str">
        <f>IF(US104.Inp!$C24&amp;US104.Inp!$D24&amp;US104.Inp!$E24&amp;US104.Inp!$F24&amp;US104.Inp!$G24&amp;US104.Inp!$H24&amp;US104.Inp!$I24&amp;US104.Inp!$J24&amp;US104.Inp!$K24&amp;US104.Inp!$L24&amp;US104.Inp!$M24&amp;US104.Inp!$N24&amp;US104.Inp!$O24&amp;US104.Inp!$P24="\N\N\N\N\N\N\N\N\N\N\N\N\N\N","",US104.Inp!$I24)</f>
        <v/>
      </c>
      <c r="L24" s="23" t="str">
        <f>IF(US104.Inp!$C24&amp;US104.Inp!$D24&amp;US104.Inp!$E24&amp;US104.Inp!$F24&amp;US104.Inp!$G24&amp;US104.Inp!$H24&amp;US104.Inp!$I24&amp;US104.Inp!$J24&amp;US104.Inp!$K24&amp;US104.Inp!$L24&amp;US104.Inp!$M24&amp;US104.Inp!$N24&amp;US104.Inp!$O24&amp;US104.Inp!$P24="\N\N\N\N\N\N\N\N\N\N\N\N\N\N","",LOOKUP(US104.Inp!$J24,Cfg!$D$2:$D$14,Cfg!$E$2:$E$14))</f>
        <v/>
      </c>
      <c r="M24" s="23" t="str">
        <f>IF(US104.Inp!$C24&amp;US104.Inp!$D24&amp;US104.Inp!$E24&amp;US104.Inp!$F24&amp;US104.Inp!$G24&amp;US104.Inp!$H24&amp;US104.Inp!$I24&amp;US104.Inp!$J24&amp;US104.Inp!$K24&amp;US104.Inp!$L24&amp;US104.Inp!$M24&amp;US104.Inp!$N24&amp;US104.Inp!$O24&amp;US104.Inp!$P24="\N\N\N\N\N\N\N\N\N\N\N\N\N\N","",US104.Inp!$K24)</f>
        <v/>
      </c>
      <c r="N24" s="23" t="str">
        <f>IF(US104.Inp!$C24&amp;US104.Inp!$D24&amp;US104.Inp!$E24&amp;US104.Inp!$F24&amp;US104.Inp!$G24&amp;US104.Inp!$H24&amp;US104.Inp!$I24&amp;US104.Inp!$J24&amp;US104.Inp!$K24&amp;US104.Inp!$L24&amp;US104.Inp!$M24&amp;US104.Inp!$N24&amp;US104.Inp!$O24&amp;US104.Inp!$P24="\N\N\N\N\N\N\N\N\N\N\N\N\N\N","",LOOKUP(US104.Inp!$L24,Cfg!$D$2:$D$14,Cfg!$E$2:$E$14))</f>
        <v/>
      </c>
      <c r="O24" s="23" t="str">
        <f>IF(US104.Inp!$C24&amp;US104.Inp!$D24&amp;US104.Inp!$E24&amp;US104.Inp!$F24&amp;US104.Inp!$G24&amp;US104.Inp!$H24&amp;US104.Inp!$I24&amp;US104.Inp!$J24&amp;US104.Inp!$K24&amp;US104.Inp!$L24&amp;US104.Inp!$M24&amp;US104.Inp!$N24&amp;US104.Inp!$O24&amp;US104.Inp!$P24="\N\N\N\N\N\N\N\N\N\N\N\N\N\N","",US104.Inp!$M24)</f>
        <v/>
      </c>
      <c r="P24" s="23" t="str">
        <f>IF(US104.Inp!$C24&amp;US104.Inp!$D24&amp;US104.Inp!$E24&amp;US104.Inp!$F24&amp;US104.Inp!$G24&amp;US104.Inp!$H24&amp;US104.Inp!$I24&amp;US104.Inp!$J24&amp;US104.Inp!$K24&amp;US104.Inp!$L24&amp;US104.Inp!$M24&amp;US104.Inp!$N24&amp;US104.Inp!$O24&amp;US104.Inp!$P24="\N\N\N\N\N\N\N\N\N\N\N\N\N\N","",LOOKUP(US104.Inp!$N24,Cfg!$D$2:$D$14,Cfg!$E$2:$E$14))</f>
        <v/>
      </c>
      <c r="Q24" s="23" t="str">
        <f>IF(US104.Inp!$C24&amp;US104.Inp!$D24&amp;US104.Inp!$E24&amp;US104.Inp!$F24&amp;US104.Inp!$G24&amp;US104.Inp!$H24&amp;US104.Inp!$I24&amp;US104.Inp!$J24&amp;US104.Inp!$K24&amp;US104.Inp!$L24&amp;US104.Inp!$M24&amp;US104.Inp!$N24&amp;US104.Inp!$O24&amp;US104.Inp!$P24="\N\N\N\N\N\N\N\N\N\N\N\N\N\N","",US104.Inp!$O24)</f>
        <v/>
      </c>
      <c r="R24" s="23" t="str">
        <f>IF(US104.Inp!$C24&amp;US104.Inp!$D24&amp;US104.Inp!$E24&amp;US104.Inp!$F24&amp;US104.Inp!$G24&amp;US104.Inp!$H24&amp;US104.Inp!$I24&amp;US104.Inp!$J24&amp;US104.Inp!$K24&amp;US104.Inp!$L24&amp;US104.Inp!$M24&amp;US104.Inp!$N24&amp;US104.Inp!$O24&amp;US104.Inp!$P24="\N\N\N\N\N\N\N\N\N\N\N\N\N\N","",US104.Inp!$P24)</f>
        <v/>
      </c>
    </row>
    <row r="25" spans="1:18" x14ac:dyDescent="0.3">
      <c r="A25" s="17" t="s">
        <v>71</v>
      </c>
      <c r="B25" s="23" t="str">
        <f>IF(US104.Inp!$C25&amp;US104.Inp!$D25&amp;US104.Inp!$E25&amp;US104.Inp!$F25&amp;US104.Inp!$G25&amp;US104.Inp!$H25&amp;US104.Inp!$I25&amp;US104.Inp!$J25&amp;US104.Inp!$K25&amp;US104.Inp!$L25&amp;US104.Inp!$M25&amp;US104.Inp!$N25&amp;US104.Inp!$O25="\N\N\N\N\N\N\N\N\N\N\N\N\N","","\N")</f>
        <v/>
      </c>
      <c r="C25" s="23" t="str">
        <f>IF(US104.Inp!$C25&amp;US104.Inp!$D25&amp;US104.Inp!$E25&amp;US104.Inp!$F25&amp;US104.Inp!$G25&amp;US104.Inp!$H25&amp;US104.Inp!$I25&amp;US104.Inp!$J25&amp;US104.Inp!$K25&amp;US104.Inp!$L25&amp;US104.Inp!$M25&amp;US104.Inp!$N25&amp;US104.Inp!$O25&amp;US104.Inp!$P25="\N\N\N\N\N\N\N\N\N\N\N\N\N\N","","\N")</f>
        <v/>
      </c>
      <c r="D25" s="23" t="str">
        <f>IF(US104.Inp!$C25&amp;US104.Inp!$D25&amp;US104.Inp!$E25&amp;US104.Inp!$F25&amp;US104.Inp!$G25&amp;US104.Inp!$H25&amp;US104.Inp!$I25&amp;US104.Inp!$J25&amp;US104.Inp!$K25&amp;US104.Inp!$L25&amp;US104.Inp!$M25&amp;US104.Inp!$N25&amp;US104.Inp!$O25&amp;US104.Inp!$P25="\N\N\N\N\N\N\N\N\N\N\N\N\N\N","",ROW($A24))</f>
        <v/>
      </c>
      <c r="E25" s="23" t="str">
        <f>IF(US104.Inp!$C25&amp;US104.Inp!$D25&amp;US104.Inp!$E25&amp;US104.Inp!$F25&amp;US104.Inp!$G25&amp;US104.Inp!$H25&amp;US104.Inp!$I25&amp;US104.Inp!$J25&amp;US104.Inp!$K25&amp;US104.Inp!$L25&amp;US104.Inp!$M25&amp;US104.Inp!$N25&amp;US104.Inp!$O25&amp;US104.Inp!$P25="\N\N\N\N\N\N\N\N\N\N\N\N\N\N","",US104.Inp!$C25)</f>
        <v/>
      </c>
      <c r="F25" s="23" t="str">
        <f>IF(US104.Inp!$C25&amp;US104.Inp!$D25&amp;US104.Inp!$E25&amp;US104.Inp!$F25&amp;US104.Inp!$G25&amp;US104.Inp!$H25&amp;US104.Inp!$I25&amp;US104.Inp!$J25&amp;US104.Inp!$K25&amp;US104.Inp!$L25&amp;US104.Inp!$M25&amp;US104.Inp!$N25&amp;US104.Inp!$O25&amp;US104.Inp!$P25="\N\N\N\N\N\N\N\N\N\N\N\N\N\N","",LOOKUP(US104.Inp!$D25,Cfg!$D$2:$D$14,Cfg!$E$2:$E$14))</f>
        <v/>
      </c>
      <c r="G25" s="23" t="str">
        <f>IF(US104.Inp!$C25&amp;US104.Inp!$D25&amp;US104.Inp!$E25&amp;US104.Inp!$F25&amp;US104.Inp!$G25&amp;US104.Inp!$H25&amp;US104.Inp!$I25&amp;US104.Inp!$J25&amp;US104.Inp!$K25&amp;US104.Inp!$L25&amp;US104.Inp!$M25&amp;US104.Inp!$N25&amp;US104.Inp!$O25&amp;US104.Inp!$P25="\N\N\N\N\N\N\N\N\N\N\N\N\N\N","",US104.Inp!$E25)</f>
        <v/>
      </c>
      <c r="H25" s="23" t="str">
        <f>IF(US104.Inp!$C25&amp;US104.Inp!$D25&amp;US104.Inp!$E25&amp;US104.Inp!$F25&amp;US104.Inp!$G25&amp;US104.Inp!$H25&amp;US104.Inp!$I25&amp;US104.Inp!$J25&amp;US104.Inp!$K25&amp;US104.Inp!$L25&amp;US104.Inp!$M25&amp;US104.Inp!$N25&amp;US104.Inp!$O25&amp;US104.Inp!$P25="\N\N\N\N\N\N\N\N\N\N\N\N\N\N","",LOOKUP(US104.Inp!$F25,Cfg!$D$2:$D$14,Cfg!$E$2:$E$14))</f>
        <v/>
      </c>
      <c r="I25" s="23" t="str">
        <f>IF(US104.Inp!$C25&amp;US104.Inp!$D25&amp;US104.Inp!$E25&amp;US104.Inp!$F25&amp;US104.Inp!$G25&amp;US104.Inp!$H25&amp;US104.Inp!$I25&amp;US104.Inp!$J25&amp;US104.Inp!$K25&amp;US104.Inp!$L25&amp;US104.Inp!$M25&amp;US104.Inp!$N25&amp;US104.Inp!$O25&amp;US104.Inp!$P25="\N\N\N\N\N\N\N\N\N\N\N\N\N\N","",US104.Inp!$G25)</f>
        <v/>
      </c>
      <c r="J25" s="23" t="str">
        <f>IF(US104.Inp!$C25&amp;US104.Inp!$D25&amp;US104.Inp!$E25&amp;US104.Inp!$F25&amp;US104.Inp!$G25&amp;US104.Inp!$H25&amp;US104.Inp!$I25&amp;US104.Inp!$J25&amp;US104.Inp!$K25&amp;US104.Inp!$L25&amp;US104.Inp!$M25&amp;US104.Inp!$N25&amp;US104.Inp!$O25&amp;US104.Inp!$P25="\N\N\N\N\N\N\N\N\N\N\N\N\N\N","",LOOKUP(US104.Inp!$H25,Cfg!$D$2:$D$14,Cfg!$E$2:$E$14))</f>
        <v/>
      </c>
      <c r="K25" s="23" t="str">
        <f>IF(US104.Inp!$C25&amp;US104.Inp!$D25&amp;US104.Inp!$E25&amp;US104.Inp!$F25&amp;US104.Inp!$G25&amp;US104.Inp!$H25&amp;US104.Inp!$I25&amp;US104.Inp!$J25&amp;US104.Inp!$K25&amp;US104.Inp!$L25&amp;US104.Inp!$M25&amp;US104.Inp!$N25&amp;US104.Inp!$O25&amp;US104.Inp!$P25="\N\N\N\N\N\N\N\N\N\N\N\N\N\N","",US104.Inp!$I25)</f>
        <v/>
      </c>
      <c r="L25" s="23" t="str">
        <f>IF(US104.Inp!$C25&amp;US104.Inp!$D25&amp;US104.Inp!$E25&amp;US104.Inp!$F25&amp;US104.Inp!$G25&amp;US104.Inp!$H25&amp;US104.Inp!$I25&amp;US104.Inp!$J25&amp;US104.Inp!$K25&amp;US104.Inp!$L25&amp;US104.Inp!$M25&amp;US104.Inp!$N25&amp;US104.Inp!$O25&amp;US104.Inp!$P25="\N\N\N\N\N\N\N\N\N\N\N\N\N\N","",LOOKUP(US104.Inp!$J25,Cfg!$D$2:$D$14,Cfg!$E$2:$E$14))</f>
        <v/>
      </c>
      <c r="M25" s="23" t="str">
        <f>IF(US104.Inp!$C25&amp;US104.Inp!$D25&amp;US104.Inp!$E25&amp;US104.Inp!$F25&amp;US104.Inp!$G25&amp;US104.Inp!$H25&amp;US104.Inp!$I25&amp;US104.Inp!$J25&amp;US104.Inp!$K25&amp;US104.Inp!$L25&amp;US104.Inp!$M25&amp;US104.Inp!$N25&amp;US104.Inp!$O25&amp;US104.Inp!$P25="\N\N\N\N\N\N\N\N\N\N\N\N\N\N","",US104.Inp!$K25)</f>
        <v/>
      </c>
      <c r="N25" s="23" t="str">
        <f>IF(US104.Inp!$C25&amp;US104.Inp!$D25&amp;US104.Inp!$E25&amp;US104.Inp!$F25&amp;US104.Inp!$G25&amp;US104.Inp!$H25&amp;US104.Inp!$I25&amp;US104.Inp!$J25&amp;US104.Inp!$K25&amp;US104.Inp!$L25&amp;US104.Inp!$M25&amp;US104.Inp!$N25&amp;US104.Inp!$O25&amp;US104.Inp!$P25="\N\N\N\N\N\N\N\N\N\N\N\N\N\N","",LOOKUP(US104.Inp!$L25,Cfg!$D$2:$D$14,Cfg!$E$2:$E$14))</f>
        <v/>
      </c>
      <c r="O25" s="23" t="str">
        <f>IF(US104.Inp!$C25&amp;US104.Inp!$D25&amp;US104.Inp!$E25&amp;US104.Inp!$F25&amp;US104.Inp!$G25&amp;US104.Inp!$H25&amp;US104.Inp!$I25&amp;US104.Inp!$J25&amp;US104.Inp!$K25&amp;US104.Inp!$L25&amp;US104.Inp!$M25&amp;US104.Inp!$N25&amp;US104.Inp!$O25&amp;US104.Inp!$P25="\N\N\N\N\N\N\N\N\N\N\N\N\N\N","",US104.Inp!$M25)</f>
        <v/>
      </c>
      <c r="P25" s="23" t="str">
        <f>IF(US104.Inp!$C25&amp;US104.Inp!$D25&amp;US104.Inp!$E25&amp;US104.Inp!$F25&amp;US104.Inp!$G25&amp;US104.Inp!$H25&amp;US104.Inp!$I25&amp;US104.Inp!$J25&amp;US104.Inp!$K25&amp;US104.Inp!$L25&amp;US104.Inp!$M25&amp;US104.Inp!$N25&amp;US104.Inp!$O25&amp;US104.Inp!$P25="\N\N\N\N\N\N\N\N\N\N\N\N\N\N","",LOOKUP(US104.Inp!$N25,Cfg!$D$2:$D$14,Cfg!$E$2:$E$14))</f>
        <v/>
      </c>
      <c r="Q25" s="23" t="str">
        <f>IF(US104.Inp!$C25&amp;US104.Inp!$D25&amp;US104.Inp!$E25&amp;US104.Inp!$F25&amp;US104.Inp!$G25&amp;US104.Inp!$H25&amp;US104.Inp!$I25&amp;US104.Inp!$J25&amp;US104.Inp!$K25&amp;US104.Inp!$L25&amp;US104.Inp!$M25&amp;US104.Inp!$N25&amp;US104.Inp!$O25&amp;US104.Inp!$P25="\N\N\N\N\N\N\N\N\N\N\N\N\N\N","",US104.Inp!$O25)</f>
        <v/>
      </c>
      <c r="R25" s="23" t="str">
        <f>IF(US104.Inp!$C25&amp;US104.Inp!$D25&amp;US104.Inp!$E25&amp;US104.Inp!$F25&amp;US104.Inp!$G25&amp;US104.Inp!$H25&amp;US104.Inp!$I25&amp;US104.Inp!$J25&amp;US104.Inp!$K25&amp;US104.Inp!$L25&amp;US104.Inp!$M25&amp;US104.Inp!$N25&amp;US104.Inp!$O25&amp;US104.Inp!$P25="\N\N\N\N\N\N\N\N\N\N\N\N\N\N","",US104.Inp!$P25)</f>
        <v/>
      </c>
    </row>
    <row r="26" spans="1:18" x14ac:dyDescent="0.3">
      <c r="A26" s="17" t="s">
        <v>72</v>
      </c>
      <c r="B26" s="23" t="str">
        <f>IF(US104.Inp!$C26&amp;US104.Inp!$D26&amp;US104.Inp!$E26&amp;US104.Inp!$F26&amp;US104.Inp!$G26&amp;US104.Inp!$H26&amp;US104.Inp!$I26&amp;US104.Inp!$J26&amp;US104.Inp!$K26&amp;US104.Inp!$L26&amp;US104.Inp!$M26&amp;US104.Inp!$N26&amp;US104.Inp!$O26="\N\N\N\N\N\N\N\N\N\N\N\N\N","","\N")</f>
        <v/>
      </c>
      <c r="C26" s="23" t="str">
        <f>IF(US104.Inp!$C26&amp;US104.Inp!$D26&amp;US104.Inp!$E26&amp;US104.Inp!$F26&amp;US104.Inp!$G26&amp;US104.Inp!$H26&amp;US104.Inp!$I26&amp;US104.Inp!$J26&amp;US104.Inp!$K26&amp;US104.Inp!$L26&amp;US104.Inp!$M26&amp;US104.Inp!$N26&amp;US104.Inp!$O26&amp;US104.Inp!$P26="\N\N\N\N\N\N\N\N\N\N\N\N\N\N","","\N")</f>
        <v/>
      </c>
      <c r="D26" s="23" t="str">
        <f>IF(US104.Inp!$C26&amp;US104.Inp!$D26&amp;US104.Inp!$E26&amp;US104.Inp!$F26&amp;US104.Inp!$G26&amp;US104.Inp!$H26&amp;US104.Inp!$I26&amp;US104.Inp!$J26&amp;US104.Inp!$K26&amp;US104.Inp!$L26&amp;US104.Inp!$M26&amp;US104.Inp!$N26&amp;US104.Inp!$O26&amp;US104.Inp!$P26="\N\N\N\N\N\N\N\N\N\N\N\N\N\N","",ROW($A25))</f>
        <v/>
      </c>
      <c r="E26" s="23" t="str">
        <f>IF(US104.Inp!$C26&amp;US104.Inp!$D26&amp;US104.Inp!$E26&amp;US104.Inp!$F26&amp;US104.Inp!$G26&amp;US104.Inp!$H26&amp;US104.Inp!$I26&amp;US104.Inp!$J26&amp;US104.Inp!$K26&amp;US104.Inp!$L26&amp;US104.Inp!$M26&amp;US104.Inp!$N26&amp;US104.Inp!$O26&amp;US104.Inp!$P26="\N\N\N\N\N\N\N\N\N\N\N\N\N\N","",US104.Inp!$C26)</f>
        <v/>
      </c>
      <c r="F26" s="23" t="str">
        <f>IF(US104.Inp!$C26&amp;US104.Inp!$D26&amp;US104.Inp!$E26&amp;US104.Inp!$F26&amp;US104.Inp!$G26&amp;US104.Inp!$H26&amp;US104.Inp!$I26&amp;US104.Inp!$J26&amp;US104.Inp!$K26&amp;US104.Inp!$L26&amp;US104.Inp!$M26&amp;US104.Inp!$N26&amp;US104.Inp!$O26&amp;US104.Inp!$P26="\N\N\N\N\N\N\N\N\N\N\N\N\N\N","",LOOKUP(US104.Inp!$D26,Cfg!$D$2:$D$14,Cfg!$E$2:$E$14))</f>
        <v/>
      </c>
      <c r="G26" s="23" t="str">
        <f>IF(US104.Inp!$C26&amp;US104.Inp!$D26&amp;US104.Inp!$E26&amp;US104.Inp!$F26&amp;US104.Inp!$G26&amp;US104.Inp!$H26&amp;US104.Inp!$I26&amp;US104.Inp!$J26&amp;US104.Inp!$K26&amp;US104.Inp!$L26&amp;US104.Inp!$M26&amp;US104.Inp!$N26&amp;US104.Inp!$O26&amp;US104.Inp!$P26="\N\N\N\N\N\N\N\N\N\N\N\N\N\N","",US104.Inp!$E26)</f>
        <v/>
      </c>
      <c r="H26" s="23" t="str">
        <f>IF(US104.Inp!$C26&amp;US104.Inp!$D26&amp;US104.Inp!$E26&amp;US104.Inp!$F26&amp;US104.Inp!$G26&amp;US104.Inp!$H26&amp;US104.Inp!$I26&amp;US104.Inp!$J26&amp;US104.Inp!$K26&amp;US104.Inp!$L26&amp;US104.Inp!$M26&amp;US104.Inp!$N26&amp;US104.Inp!$O26&amp;US104.Inp!$P26="\N\N\N\N\N\N\N\N\N\N\N\N\N\N","",LOOKUP(US104.Inp!$F26,Cfg!$D$2:$D$14,Cfg!$E$2:$E$14))</f>
        <v/>
      </c>
      <c r="I26" s="23" t="str">
        <f>IF(US104.Inp!$C26&amp;US104.Inp!$D26&amp;US104.Inp!$E26&amp;US104.Inp!$F26&amp;US104.Inp!$G26&amp;US104.Inp!$H26&amp;US104.Inp!$I26&amp;US104.Inp!$J26&amp;US104.Inp!$K26&amp;US104.Inp!$L26&amp;US104.Inp!$M26&amp;US104.Inp!$N26&amp;US104.Inp!$O26&amp;US104.Inp!$P26="\N\N\N\N\N\N\N\N\N\N\N\N\N\N","",US104.Inp!$G26)</f>
        <v/>
      </c>
      <c r="J26" s="23" t="str">
        <f>IF(US104.Inp!$C26&amp;US104.Inp!$D26&amp;US104.Inp!$E26&amp;US104.Inp!$F26&amp;US104.Inp!$G26&amp;US104.Inp!$H26&amp;US104.Inp!$I26&amp;US104.Inp!$J26&amp;US104.Inp!$K26&amp;US104.Inp!$L26&amp;US104.Inp!$M26&amp;US104.Inp!$N26&amp;US104.Inp!$O26&amp;US104.Inp!$P26="\N\N\N\N\N\N\N\N\N\N\N\N\N\N","",LOOKUP(US104.Inp!$H26,Cfg!$D$2:$D$14,Cfg!$E$2:$E$14))</f>
        <v/>
      </c>
      <c r="K26" s="23" t="str">
        <f>IF(US104.Inp!$C26&amp;US104.Inp!$D26&amp;US104.Inp!$E26&amp;US104.Inp!$F26&amp;US104.Inp!$G26&amp;US104.Inp!$H26&amp;US104.Inp!$I26&amp;US104.Inp!$J26&amp;US104.Inp!$K26&amp;US104.Inp!$L26&amp;US104.Inp!$M26&amp;US104.Inp!$N26&amp;US104.Inp!$O26&amp;US104.Inp!$P26="\N\N\N\N\N\N\N\N\N\N\N\N\N\N","",US104.Inp!$I26)</f>
        <v/>
      </c>
      <c r="L26" s="23" t="str">
        <f>IF(US104.Inp!$C26&amp;US104.Inp!$D26&amp;US104.Inp!$E26&amp;US104.Inp!$F26&amp;US104.Inp!$G26&amp;US104.Inp!$H26&amp;US104.Inp!$I26&amp;US104.Inp!$J26&amp;US104.Inp!$K26&amp;US104.Inp!$L26&amp;US104.Inp!$M26&amp;US104.Inp!$N26&amp;US104.Inp!$O26&amp;US104.Inp!$P26="\N\N\N\N\N\N\N\N\N\N\N\N\N\N","",LOOKUP(US104.Inp!$J26,Cfg!$D$2:$D$14,Cfg!$E$2:$E$14))</f>
        <v/>
      </c>
      <c r="M26" s="23" t="str">
        <f>IF(US104.Inp!$C26&amp;US104.Inp!$D26&amp;US104.Inp!$E26&amp;US104.Inp!$F26&amp;US104.Inp!$G26&amp;US104.Inp!$H26&amp;US104.Inp!$I26&amp;US104.Inp!$J26&amp;US104.Inp!$K26&amp;US104.Inp!$L26&amp;US104.Inp!$M26&amp;US104.Inp!$N26&amp;US104.Inp!$O26&amp;US104.Inp!$P26="\N\N\N\N\N\N\N\N\N\N\N\N\N\N","",US104.Inp!$K26)</f>
        <v/>
      </c>
      <c r="N26" s="23" t="str">
        <f>IF(US104.Inp!$C26&amp;US104.Inp!$D26&amp;US104.Inp!$E26&amp;US104.Inp!$F26&amp;US104.Inp!$G26&amp;US104.Inp!$H26&amp;US104.Inp!$I26&amp;US104.Inp!$J26&amp;US104.Inp!$K26&amp;US104.Inp!$L26&amp;US104.Inp!$M26&amp;US104.Inp!$N26&amp;US104.Inp!$O26&amp;US104.Inp!$P26="\N\N\N\N\N\N\N\N\N\N\N\N\N\N","",LOOKUP(US104.Inp!$L26,Cfg!$D$2:$D$14,Cfg!$E$2:$E$14))</f>
        <v/>
      </c>
      <c r="O26" s="23" t="str">
        <f>IF(US104.Inp!$C26&amp;US104.Inp!$D26&amp;US104.Inp!$E26&amp;US104.Inp!$F26&amp;US104.Inp!$G26&amp;US104.Inp!$H26&amp;US104.Inp!$I26&amp;US104.Inp!$J26&amp;US104.Inp!$K26&amp;US104.Inp!$L26&amp;US104.Inp!$M26&amp;US104.Inp!$N26&amp;US104.Inp!$O26&amp;US104.Inp!$P26="\N\N\N\N\N\N\N\N\N\N\N\N\N\N","",US104.Inp!$M26)</f>
        <v/>
      </c>
      <c r="P26" s="23" t="str">
        <f>IF(US104.Inp!$C26&amp;US104.Inp!$D26&amp;US104.Inp!$E26&amp;US104.Inp!$F26&amp;US104.Inp!$G26&amp;US104.Inp!$H26&amp;US104.Inp!$I26&amp;US104.Inp!$J26&amp;US104.Inp!$K26&amp;US104.Inp!$L26&amp;US104.Inp!$M26&amp;US104.Inp!$N26&amp;US104.Inp!$O26&amp;US104.Inp!$P26="\N\N\N\N\N\N\N\N\N\N\N\N\N\N","",LOOKUP(US104.Inp!$N26,Cfg!$D$2:$D$14,Cfg!$E$2:$E$14))</f>
        <v/>
      </c>
      <c r="Q26" s="23" t="str">
        <f>IF(US104.Inp!$C26&amp;US104.Inp!$D26&amp;US104.Inp!$E26&amp;US104.Inp!$F26&amp;US104.Inp!$G26&amp;US104.Inp!$H26&amp;US104.Inp!$I26&amp;US104.Inp!$J26&amp;US104.Inp!$K26&amp;US104.Inp!$L26&amp;US104.Inp!$M26&amp;US104.Inp!$N26&amp;US104.Inp!$O26&amp;US104.Inp!$P26="\N\N\N\N\N\N\N\N\N\N\N\N\N\N","",US104.Inp!$O26)</f>
        <v/>
      </c>
      <c r="R26" s="23" t="str">
        <f>IF(US104.Inp!$C26&amp;US104.Inp!$D26&amp;US104.Inp!$E26&amp;US104.Inp!$F26&amp;US104.Inp!$G26&amp;US104.Inp!$H26&amp;US104.Inp!$I26&amp;US104.Inp!$J26&amp;US104.Inp!$K26&amp;US104.Inp!$L26&amp;US104.Inp!$M26&amp;US104.Inp!$N26&amp;US104.Inp!$O26&amp;US104.Inp!$P26="\N\N\N\N\N\N\N\N\N\N\N\N\N\N","",US104.Inp!$P26)</f>
        <v/>
      </c>
    </row>
    <row r="27" spans="1:18" x14ac:dyDescent="0.3">
      <c r="A27" s="17" t="s">
        <v>157</v>
      </c>
      <c r="B27" s="23" t="str">
        <f>IF(US104.Inp!$C27&amp;US104.Inp!$D27&amp;US104.Inp!$E27&amp;US104.Inp!$F27&amp;US104.Inp!$G27&amp;US104.Inp!$H27&amp;US104.Inp!$I27&amp;US104.Inp!$J27&amp;US104.Inp!$K27&amp;US104.Inp!$L27&amp;US104.Inp!$M27&amp;US104.Inp!$N27&amp;US104.Inp!$O27="\N\N\N\N\N\N\N\N\N\N\N\N\N","","\N")</f>
        <v/>
      </c>
      <c r="C27" s="23" t="str">
        <f>IF(US104.Inp!$C27&amp;US104.Inp!$D27&amp;US104.Inp!$E27&amp;US104.Inp!$F27&amp;US104.Inp!$G27&amp;US104.Inp!$H27&amp;US104.Inp!$I27&amp;US104.Inp!$J27&amp;US104.Inp!$K27&amp;US104.Inp!$L27&amp;US104.Inp!$M27&amp;US104.Inp!$N27&amp;US104.Inp!$O27&amp;US104.Inp!$P27="\N\N\N\N\N\N\N\N\N\N\N\N\N\N","","\N")</f>
        <v/>
      </c>
      <c r="D27" s="23" t="str">
        <f>IF(US104.Inp!$C27&amp;US104.Inp!$D27&amp;US104.Inp!$E27&amp;US104.Inp!$F27&amp;US104.Inp!$G27&amp;US104.Inp!$H27&amp;US104.Inp!$I27&amp;US104.Inp!$J27&amp;US104.Inp!$K27&amp;US104.Inp!$L27&amp;US104.Inp!$M27&amp;US104.Inp!$N27&amp;US104.Inp!$O27&amp;US104.Inp!$P27="\N\N\N\N\N\N\N\N\N\N\N\N\N\N","",ROW($A26))</f>
        <v/>
      </c>
      <c r="E27" s="23" t="str">
        <f>IF(US104.Inp!$C27&amp;US104.Inp!$D27&amp;US104.Inp!$E27&amp;US104.Inp!$F27&amp;US104.Inp!$G27&amp;US104.Inp!$H27&amp;US104.Inp!$I27&amp;US104.Inp!$J27&amp;US104.Inp!$K27&amp;US104.Inp!$L27&amp;US104.Inp!$M27&amp;US104.Inp!$N27&amp;US104.Inp!$O27&amp;US104.Inp!$P27="\N\N\N\N\N\N\N\N\N\N\N\N\N\N","",US104.Inp!$C27)</f>
        <v/>
      </c>
      <c r="F27" s="23" t="str">
        <f>IF(US104.Inp!$C27&amp;US104.Inp!$D27&amp;US104.Inp!$E27&amp;US104.Inp!$F27&amp;US104.Inp!$G27&amp;US104.Inp!$H27&amp;US104.Inp!$I27&amp;US104.Inp!$J27&amp;US104.Inp!$K27&amp;US104.Inp!$L27&amp;US104.Inp!$M27&amp;US104.Inp!$N27&amp;US104.Inp!$O27&amp;US104.Inp!$P27="\N\N\N\N\N\N\N\N\N\N\N\N\N\N","",LOOKUP(US104.Inp!$D27,Cfg!$D$2:$D$14,Cfg!$E$2:$E$14))</f>
        <v/>
      </c>
      <c r="G27" s="23" t="str">
        <f>IF(US104.Inp!$C27&amp;US104.Inp!$D27&amp;US104.Inp!$E27&amp;US104.Inp!$F27&amp;US104.Inp!$G27&amp;US104.Inp!$H27&amp;US104.Inp!$I27&amp;US104.Inp!$J27&amp;US104.Inp!$K27&amp;US104.Inp!$L27&amp;US104.Inp!$M27&amp;US104.Inp!$N27&amp;US104.Inp!$O27&amp;US104.Inp!$P27="\N\N\N\N\N\N\N\N\N\N\N\N\N\N","",US104.Inp!$E27)</f>
        <v/>
      </c>
      <c r="H27" s="23" t="str">
        <f>IF(US104.Inp!$C27&amp;US104.Inp!$D27&amp;US104.Inp!$E27&amp;US104.Inp!$F27&amp;US104.Inp!$G27&amp;US104.Inp!$H27&amp;US104.Inp!$I27&amp;US104.Inp!$J27&amp;US104.Inp!$K27&amp;US104.Inp!$L27&amp;US104.Inp!$M27&amp;US104.Inp!$N27&amp;US104.Inp!$O27&amp;US104.Inp!$P27="\N\N\N\N\N\N\N\N\N\N\N\N\N\N","",LOOKUP(US104.Inp!$F27,Cfg!$D$2:$D$14,Cfg!$E$2:$E$14))</f>
        <v/>
      </c>
      <c r="I27" s="23" t="str">
        <f>IF(US104.Inp!$C27&amp;US104.Inp!$D27&amp;US104.Inp!$E27&amp;US104.Inp!$F27&amp;US104.Inp!$G27&amp;US104.Inp!$H27&amp;US104.Inp!$I27&amp;US104.Inp!$J27&amp;US104.Inp!$K27&amp;US104.Inp!$L27&amp;US104.Inp!$M27&amp;US104.Inp!$N27&amp;US104.Inp!$O27&amp;US104.Inp!$P27="\N\N\N\N\N\N\N\N\N\N\N\N\N\N","",US104.Inp!$G27)</f>
        <v/>
      </c>
      <c r="J27" s="23" t="str">
        <f>IF(US104.Inp!$C27&amp;US104.Inp!$D27&amp;US104.Inp!$E27&amp;US104.Inp!$F27&amp;US104.Inp!$G27&amp;US104.Inp!$H27&amp;US104.Inp!$I27&amp;US104.Inp!$J27&amp;US104.Inp!$K27&amp;US104.Inp!$L27&amp;US104.Inp!$M27&amp;US104.Inp!$N27&amp;US104.Inp!$O27&amp;US104.Inp!$P27="\N\N\N\N\N\N\N\N\N\N\N\N\N\N","",LOOKUP(US104.Inp!$H27,Cfg!$D$2:$D$14,Cfg!$E$2:$E$14))</f>
        <v/>
      </c>
      <c r="K27" s="23" t="str">
        <f>IF(US104.Inp!$C27&amp;US104.Inp!$D27&amp;US104.Inp!$E27&amp;US104.Inp!$F27&amp;US104.Inp!$G27&amp;US104.Inp!$H27&amp;US104.Inp!$I27&amp;US104.Inp!$J27&amp;US104.Inp!$K27&amp;US104.Inp!$L27&amp;US104.Inp!$M27&amp;US104.Inp!$N27&amp;US104.Inp!$O27&amp;US104.Inp!$P27="\N\N\N\N\N\N\N\N\N\N\N\N\N\N","",US104.Inp!$I27)</f>
        <v/>
      </c>
      <c r="L27" s="23" t="str">
        <f>IF(US104.Inp!$C27&amp;US104.Inp!$D27&amp;US104.Inp!$E27&amp;US104.Inp!$F27&amp;US104.Inp!$G27&amp;US104.Inp!$H27&amp;US104.Inp!$I27&amp;US104.Inp!$J27&amp;US104.Inp!$K27&amp;US104.Inp!$L27&amp;US104.Inp!$M27&amp;US104.Inp!$N27&amp;US104.Inp!$O27&amp;US104.Inp!$P27="\N\N\N\N\N\N\N\N\N\N\N\N\N\N","",LOOKUP(US104.Inp!$J27,Cfg!$D$2:$D$14,Cfg!$E$2:$E$14))</f>
        <v/>
      </c>
      <c r="M27" s="23" t="str">
        <f>IF(US104.Inp!$C27&amp;US104.Inp!$D27&amp;US104.Inp!$E27&amp;US104.Inp!$F27&amp;US104.Inp!$G27&amp;US104.Inp!$H27&amp;US104.Inp!$I27&amp;US104.Inp!$J27&amp;US104.Inp!$K27&amp;US104.Inp!$L27&amp;US104.Inp!$M27&amp;US104.Inp!$N27&amp;US104.Inp!$O27&amp;US104.Inp!$P27="\N\N\N\N\N\N\N\N\N\N\N\N\N\N","",US104.Inp!$K27)</f>
        <v/>
      </c>
      <c r="N27" s="23" t="str">
        <f>IF(US104.Inp!$C27&amp;US104.Inp!$D27&amp;US104.Inp!$E27&amp;US104.Inp!$F27&amp;US104.Inp!$G27&amp;US104.Inp!$H27&amp;US104.Inp!$I27&amp;US104.Inp!$J27&amp;US104.Inp!$K27&amp;US104.Inp!$L27&amp;US104.Inp!$M27&amp;US104.Inp!$N27&amp;US104.Inp!$O27&amp;US104.Inp!$P27="\N\N\N\N\N\N\N\N\N\N\N\N\N\N","",LOOKUP(US104.Inp!$L27,Cfg!$D$2:$D$14,Cfg!$E$2:$E$14))</f>
        <v/>
      </c>
      <c r="O27" s="23" t="str">
        <f>IF(US104.Inp!$C27&amp;US104.Inp!$D27&amp;US104.Inp!$E27&amp;US104.Inp!$F27&amp;US104.Inp!$G27&amp;US104.Inp!$H27&amp;US104.Inp!$I27&amp;US104.Inp!$J27&amp;US104.Inp!$K27&amp;US104.Inp!$L27&amp;US104.Inp!$M27&amp;US104.Inp!$N27&amp;US104.Inp!$O27&amp;US104.Inp!$P27="\N\N\N\N\N\N\N\N\N\N\N\N\N\N","",US104.Inp!$M27)</f>
        <v/>
      </c>
      <c r="P27" s="23" t="str">
        <f>IF(US104.Inp!$C27&amp;US104.Inp!$D27&amp;US104.Inp!$E27&amp;US104.Inp!$F27&amp;US104.Inp!$G27&amp;US104.Inp!$H27&amp;US104.Inp!$I27&amp;US104.Inp!$J27&amp;US104.Inp!$K27&amp;US104.Inp!$L27&amp;US104.Inp!$M27&amp;US104.Inp!$N27&amp;US104.Inp!$O27&amp;US104.Inp!$P27="\N\N\N\N\N\N\N\N\N\N\N\N\N\N","",LOOKUP(US104.Inp!$N27,Cfg!$D$2:$D$14,Cfg!$E$2:$E$14))</f>
        <v/>
      </c>
      <c r="Q27" s="23" t="str">
        <f>IF(US104.Inp!$C27&amp;US104.Inp!$D27&amp;US104.Inp!$E27&amp;US104.Inp!$F27&amp;US104.Inp!$G27&amp;US104.Inp!$H27&amp;US104.Inp!$I27&amp;US104.Inp!$J27&amp;US104.Inp!$K27&amp;US104.Inp!$L27&amp;US104.Inp!$M27&amp;US104.Inp!$N27&amp;US104.Inp!$O27&amp;US104.Inp!$P27="\N\N\N\N\N\N\N\N\N\N\N\N\N\N","",US104.Inp!$O27)</f>
        <v/>
      </c>
      <c r="R27" s="23" t="str">
        <f>IF(US104.Inp!$C27&amp;US104.Inp!$D27&amp;US104.Inp!$E27&amp;US104.Inp!$F27&amp;US104.Inp!$G27&amp;US104.Inp!$H27&amp;US104.Inp!$I27&amp;US104.Inp!$J27&amp;US104.Inp!$K27&amp;US104.Inp!$L27&amp;US104.Inp!$M27&amp;US104.Inp!$N27&amp;US104.Inp!$O27&amp;US104.Inp!$P27="\N\N\N\N\N\N\N\N\N\N\N\N\N\N","",US104.Inp!$P27)</f>
        <v/>
      </c>
    </row>
    <row r="28" spans="1:18" x14ac:dyDescent="0.3">
      <c r="A28" s="17" t="s">
        <v>158</v>
      </c>
      <c r="B28" s="23" t="str">
        <f>IF(US104.Inp!$C28&amp;US104.Inp!$D28&amp;US104.Inp!$E28&amp;US104.Inp!$F28&amp;US104.Inp!$G28&amp;US104.Inp!$H28&amp;US104.Inp!$I28&amp;US104.Inp!$J28&amp;US104.Inp!$K28&amp;US104.Inp!$L28&amp;US104.Inp!$M28&amp;US104.Inp!$N28&amp;US104.Inp!$O28="\N\N\N\N\N\N\N\N\N\N\N\N\N","","\N")</f>
        <v/>
      </c>
      <c r="C28" s="23" t="str">
        <f>IF(US104.Inp!$C28&amp;US104.Inp!$D28&amp;US104.Inp!$E28&amp;US104.Inp!$F28&amp;US104.Inp!$G28&amp;US104.Inp!$H28&amp;US104.Inp!$I28&amp;US104.Inp!$J28&amp;US104.Inp!$K28&amp;US104.Inp!$L28&amp;US104.Inp!$M28&amp;US104.Inp!$N28&amp;US104.Inp!$O28&amp;US104.Inp!$P28="\N\N\N\N\N\N\N\N\N\N\N\N\N\N","","\N")</f>
        <v/>
      </c>
      <c r="D28" s="23" t="str">
        <f>IF(US104.Inp!$C28&amp;US104.Inp!$D28&amp;US104.Inp!$E28&amp;US104.Inp!$F28&amp;US104.Inp!$G28&amp;US104.Inp!$H28&amp;US104.Inp!$I28&amp;US104.Inp!$J28&amp;US104.Inp!$K28&amp;US104.Inp!$L28&amp;US104.Inp!$M28&amp;US104.Inp!$N28&amp;US104.Inp!$O28&amp;US104.Inp!$P28="\N\N\N\N\N\N\N\N\N\N\N\N\N\N","",ROW($A27))</f>
        <v/>
      </c>
      <c r="E28" s="23" t="str">
        <f>IF(US104.Inp!$C28&amp;US104.Inp!$D28&amp;US104.Inp!$E28&amp;US104.Inp!$F28&amp;US104.Inp!$G28&amp;US104.Inp!$H28&amp;US104.Inp!$I28&amp;US104.Inp!$J28&amp;US104.Inp!$K28&amp;US104.Inp!$L28&amp;US104.Inp!$M28&amp;US104.Inp!$N28&amp;US104.Inp!$O28&amp;US104.Inp!$P28="\N\N\N\N\N\N\N\N\N\N\N\N\N\N","",US104.Inp!$C28)</f>
        <v/>
      </c>
      <c r="F28" s="23" t="str">
        <f>IF(US104.Inp!$C28&amp;US104.Inp!$D28&amp;US104.Inp!$E28&amp;US104.Inp!$F28&amp;US104.Inp!$G28&amp;US104.Inp!$H28&amp;US104.Inp!$I28&amp;US104.Inp!$J28&amp;US104.Inp!$K28&amp;US104.Inp!$L28&amp;US104.Inp!$M28&amp;US104.Inp!$N28&amp;US104.Inp!$O28&amp;US104.Inp!$P28="\N\N\N\N\N\N\N\N\N\N\N\N\N\N","",LOOKUP(US104.Inp!$D28,Cfg!$D$2:$D$14,Cfg!$E$2:$E$14))</f>
        <v/>
      </c>
      <c r="G28" s="23" t="str">
        <f>IF(US104.Inp!$C28&amp;US104.Inp!$D28&amp;US104.Inp!$E28&amp;US104.Inp!$F28&amp;US104.Inp!$G28&amp;US104.Inp!$H28&amp;US104.Inp!$I28&amp;US104.Inp!$J28&amp;US104.Inp!$K28&amp;US104.Inp!$L28&amp;US104.Inp!$M28&amp;US104.Inp!$N28&amp;US104.Inp!$O28&amp;US104.Inp!$P28="\N\N\N\N\N\N\N\N\N\N\N\N\N\N","",US104.Inp!$E28)</f>
        <v/>
      </c>
      <c r="H28" s="23" t="str">
        <f>IF(US104.Inp!$C28&amp;US104.Inp!$D28&amp;US104.Inp!$E28&amp;US104.Inp!$F28&amp;US104.Inp!$G28&amp;US104.Inp!$H28&amp;US104.Inp!$I28&amp;US104.Inp!$J28&amp;US104.Inp!$K28&amp;US104.Inp!$L28&amp;US104.Inp!$M28&amp;US104.Inp!$N28&amp;US104.Inp!$O28&amp;US104.Inp!$P28="\N\N\N\N\N\N\N\N\N\N\N\N\N\N","",LOOKUP(US104.Inp!$F28,Cfg!$D$2:$D$14,Cfg!$E$2:$E$14))</f>
        <v/>
      </c>
      <c r="I28" s="23" t="str">
        <f>IF(US104.Inp!$C28&amp;US104.Inp!$D28&amp;US104.Inp!$E28&amp;US104.Inp!$F28&amp;US104.Inp!$G28&amp;US104.Inp!$H28&amp;US104.Inp!$I28&amp;US104.Inp!$J28&amp;US104.Inp!$K28&amp;US104.Inp!$L28&amp;US104.Inp!$M28&amp;US104.Inp!$N28&amp;US104.Inp!$O28&amp;US104.Inp!$P28="\N\N\N\N\N\N\N\N\N\N\N\N\N\N","",US104.Inp!$G28)</f>
        <v/>
      </c>
      <c r="J28" s="23" t="str">
        <f>IF(US104.Inp!$C28&amp;US104.Inp!$D28&amp;US104.Inp!$E28&amp;US104.Inp!$F28&amp;US104.Inp!$G28&amp;US104.Inp!$H28&amp;US104.Inp!$I28&amp;US104.Inp!$J28&amp;US104.Inp!$K28&amp;US104.Inp!$L28&amp;US104.Inp!$M28&amp;US104.Inp!$N28&amp;US104.Inp!$O28&amp;US104.Inp!$P28="\N\N\N\N\N\N\N\N\N\N\N\N\N\N","",LOOKUP(US104.Inp!$H28,Cfg!$D$2:$D$14,Cfg!$E$2:$E$14))</f>
        <v/>
      </c>
      <c r="K28" s="23" t="str">
        <f>IF(US104.Inp!$C28&amp;US104.Inp!$D28&amp;US104.Inp!$E28&amp;US104.Inp!$F28&amp;US104.Inp!$G28&amp;US104.Inp!$H28&amp;US104.Inp!$I28&amp;US104.Inp!$J28&amp;US104.Inp!$K28&amp;US104.Inp!$L28&amp;US104.Inp!$M28&amp;US104.Inp!$N28&amp;US104.Inp!$O28&amp;US104.Inp!$P28="\N\N\N\N\N\N\N\N\N\N\N\N\N\N","",US104.Inp!$I28)</f>
        <v/>
      </c>
      <c r="L28" s="23" t="str">
        <f>IF(US104.Inp!$C28&amp;US104.Inp!$D28&amp;US104.Inp!$E28&amp;US104.Inp!$F28&amp;US104.Inp!$G28&amp;US104.Inp!$H28&amp;US104.Inp!$I28&amp;US104.Inp!$J28&amp;US104.Inp!$K28&amp;US104.Inp!$L28&amp;US104.Inp!$M28&amp;US104.Inp!$N28&amp;US104.Inp!$O28&amp;US104.Inp!$P28="\N\N\N\N\N\N\N\N\N\N\N\N\N\N","",LOOKUP(US104.Inp!$J28,Cfg!$D$2:$D$14,Cfg!$E$2:$E$14))</f>
        <v/>
      </c>
      <c r="M28" s="23" t="str">
        <f>IF(US104.Inp!$C28&amp;US104.Inp!$D28&amp;US104.Inp!$E28&amp;US104.Inp!$F28&amp;US104.Inp!$G28&amp;US104.Inp!$H28&amp;US104.Inp!$I28&amp;US104.Inp!$J28&amp;US104.Inp!$K28&amp;US104.Inp!$L28&amp;US104.Inp!$M28&amp;US104.Inp!$N28&amp;US104.Inp!$O28&amp;US104.Inp!$P28="\N\N\N\N\N\N\N\N\N\N\N\N\N\N","",US104.Inp!$K28)</f>
        <v/>
      </c>
      <c r="N28" s="23" t="str">
        <f>IF(US104.Inp!$C28&amp;US104.Inp!$D28&amp;US104.Inp!$E28&amp;US104.Inp!$F28&amp;US104.Inp!$G28&amp;US104.Inp!$H28&amp;US104.Inp!$I28&amp;US104.Inp!$J28&amp;US104.Inp!$K28&amp;US104.Inp!$L28&amp;US104.Inp!$M28&amp;US104.Inp!$N28&amp;US104.Inp!$O28&amp;US104.Inp!$P28="\N\N\N\N\N\N\N\N\N\N\N\N\N\N","",LOOKUP(US104.Inp!$L28,Cfg!$D$2:$D$14,Cfg!$E$2:$E$14))</f>
        <v/>
      </c>
      <c r="O28" s="23" t="str">
        <f>IF(US104.Inp!$C28&amp;US104.Inp!$D28&amp;US104.Inp!$E28&amp;US104.Inp!$F28&amp;US104.Inp!$G28&amp;US104.Inp!$H28&amp;US104.Inp!$I28&amp;US104.Inp!$J28&amp;US104.Inp!$K28&amp;US104.Inp!$L28&amp;US104.Inp!$M28&amp;US104.Inp!$N28&amp;US104.Inp!$O28&amp;US104.Inp!$P28="\N\N\N\N\N\N\N\N\N\N\N\N\N\N","",US104.Inp!$M28)</f>
        <v/>
      </c>
      <c r="P28" s="23" t="str">
        <f>IF(US104.Inp!$C28&amp;US104.Inp!$D28&amp;US104.Inp!$E28&amp;US104.Inp!$F28&amp;US104.Inp!$G28&amp;US104.Inp!$H28&amp;US104.Inp!$I28&amp;US104.Inp!$J28&amp;US104.Inp!$K28&amp;US104.Inp!$L28&amp;US104.Inp!$M28&amp;US104.Inp!$N28&amp;US104.Inp!$O28&amp;US104.Inp!$P28="\N\N\N\N\N\N\N\N\N\N\N\N\N\N","",LOOKUP(US104.Inp!$N28,Cfg!$D$2:$D$14,Cfg!$E$2:$E$14))</f>
        <v/>
      </c>
      <c r="Q28" s="23" t="str">
        <f>IF(US104.Inp!$C28&amp;US104.Inp!$D28&amp;US104.Inp!$E28&amp;US104.Inp!$F28&amp;US104.Inp!$G28&amp;US104.Inp!$H28&amp;US104.Inp!$I28&amp;US104.Inp!$J28&amp;US104.Inp!$K28&amp;US104.Inp!$L28&amp;US104.Inp!$M28&amp;US104.Inp!$N28&amp;US104.Inp!$O28&amp;US104.Inp!$P28="\N\N\N\N\N\N\N\N\N\N\N\N\N\N","",US104.Inp!$O28)</f>
        <v/>
      </c>
      <c r="R28" s="23" t="str">
        <f>IF(US104.Inp!$C28&amp;US104.Inp!$D28&amp;US104.Inp!$E28&amp;US104.Inp!$F28&amp;US104.Inp!$G28&amp;US104.Inp!$H28&amp;US104.Inp!$I28&amp;US104.Inp!$J28&amp;US104.Inp!$K28&amp;US104.Inp!$L28&amp;US104.Inp!$M28&amp;US104.Inp!$N28&amp;US104.Inp!$O28&amp;US104.Inp!$P28="\N\N\N\N\N\N\N\N\N\N\N\N\N\N","",US104.Inp!$P28)</f>
        <v/>
      </c>
    </row>
    <row r="29" spans="1:18" x14ac:dyDescent="0.3">
      <c r="A29" s="17" t="s">
        <v>159</v>
      </c>
      <c r="B29" s="23" t="str">
        <f>IF(US104.Inp!$C29&amp;US104.Inp!$D29&amp;US104.Inp!$E29&amp;US104.Inp!$F29&amp;US104.Inp!$G29&amp;US104.Inp!$H29&amp;US104.Inp!$I29&amp;US104.Inp!$J29&amp;US104.Inp!$K29&amp;US104.Inp!$L29&amp;US104.Inp!$M29&amp;US104.Inp!$N29&amp;US104.Inp!$O29="\N\N\N\N\N\N\N\N\N\N\N\N\N","","\N")</f>
        <v/>
      </c>
      <c r="C29" s="23" t="str">
        <f>IF(US104.Inp!$C29&amp;US104.Inp!$D29&amp;US104.Inp!$E29&amp;US104.Inp!$F29&amp;US104.Inp!$G29&amp;US104.Inp!$H29&amp;US104.Inp!$I29&amp;US104.Inp!$J29&amp;US104.Inp!$K29&amp;US104.Inp!$L29&amp;US104.Inp!$M29&amp;US104.Inp!$N29&amp;US104.Inp!$O29&amp;US104.Inp!$P29="\N\N\N\N\N\N\N\N\N\N\N\N\N\N","","\N")</f>
        <v/>
      </c>
      <c r="D29" s="23" t="str">
        <f>IF(US104.Inp!$C29&amp;US104.Inp!$D29&amp;US104.Inp!$E29&amp;US104.Inp!$F29&amp;US104.Inp!$G29&amp;US104.Inp!$H29&amp;US104.Inp!$I29&amp;US104.Inp!$J29&amp;US104.Inp!$K29&amp;US104.Inp!$L29&amp;US104.Inp!$M29&amp;US104.Inp!$N29&amp;US104.Inp!$O29&amp;US104.Inp!$P29="\N\N\N\N\N\N\N\N\N\N\N\N\N\N","",ROW($A28))</f>
        <v/>
      </c>
      <c r="E29" s="23" t="str">
        <f>IF(US104.Inp!$C29&amp;US104.Inp!$D29&amp;US104.Inp!$E29&amp;US104.Inp!$F29&amp;US104.Inp!$G29&amp;US104.Inp!$H29&amp;US104.Inp!$I29&amp;US104.Inp!$J29&amp;US104.Inp!$K29&amp;US104.Inp!$L29&amp;US104.Inp!$M29&amp;US104.Inp!$N29&amp;US104.Inp!$O29&amp;US104.Inp!$P29="\N\N\N\N\N\N\N\N\N\N\N\N\N\N","",US104.Inp!$C29)</f>
        <v/>
      </c>
      <c r="F29" s="23" t="str">
        <f>IF(US104.Inp!$C29&amp;US104.Inp!$D29&amp;US104.Inp!$E29&amp;US104.Inp!$F29&amp;US104.Inp!$G29&amp;US104.Inp!$H29&amp;US104.Inp!$I29&amp;US104.Inp!$J29&amp;US104.Inp!$K29&amp;US104.Inp!$L29&amp;US104.Inp!$M29&amp;US104.Inp!$N29&amp;US104.Inp!$O29&amp;US104.Inp!$P29="\N\N\N\N\N\N\N\N\N\N\N\N\N\N","",LOOKUP(US104.Inp!$D29,Cfg!$D$2:$D$14,Cfg!$E$2:$E$14))</f>
        <v/>
      </c>
      <c r="G29" s="23" t="str">
        <f>IF(US104.Inp!$C29&amp;US104.Inp!$D29&amp;US104.Inp!$E29&amp;US104.Inp!$F29&amp;US104.Inp!$G29&amp;US104.Inp!$H29&amp;US104.Inp!$I29&amp;US104.Inp!$J29&amp;US104.Inp!$K29&amp;US104.Inp!$L29&amp;US104.Inp!$M29&amp;US104.Inp!$N29&amp;US104.Inp!$O29&amp;US104.Inp!$P29="\N\N\N\N\N\N\N\N\N\N\N\N\N\N","",US104.Inp!$E29)</f>
        <v/>
      </c>
      <c r="H29" s="23" t="str">
        <f>IF(US104.Inp!$C29&amp;US104.Inp!$D29&amp;US104.Inp!$E29&amp;US104.Inp!$F29&amp;US104.Inp!$G29&amp;US104.Inp!$H29&amp;US104.Inp!$I29&amp;US104.Inp!$J29&amp;US104.Inp!$K29&amp;US104.Inp!$L29&amp;US104.Inp!$M29&amp;US104.Inp!$N29&amp;US104.Inp!$O29&amp;US104.Inp!$P29="\N\N\N\N\N\N\N\N\N\N\N\N\N\N","",LOOKUP(US104.Inp!$F29,Cfg!$D$2:$D$14,Cfg!$E$2:$E$14))</f>
        <v/>
      </c>
      <c r="I29" s="23" t="str">
        <f>IF(US104.Inp!$C29&amp;US104.Inp!$D29&amp;US104.Inp!$E29&amp;US104.Inp!$F29&amp;US104.Inp!$G29&amp;US104.Inp!$H29&amp;US104.Inp!$I29&amp;US104.Inp!$J29&amp;US104.Inp!$K29&amp;US104.Inp!$L29&amp;US104.Inp!$M29&amp;US104.Inp!$N29&amp;US104.Inp!$O29&amp;US104.Inp!$P29="\N\N\N\N\N\N\N\N\N\N\N\N\N\N","",US104.Inp!$G29)</f>
        <v/>
      </c>
      <c r="J29" s="23" t="str">
        <f>IF(US104.Inp!$C29&amp;US104.Inp!$D29&amp;US104.Inp!$E29&amp;US104.Inp!$F29&amp;US104.Inp!$G29&amp;US104.Inp!$H29&amp;US104.Inp!$I29&amp;US104.Inp!$J29&amp;US104.Inp!$K29&amp;US104.Inp!$L29&amp;US104.Inp!$M29&amp;US104.Inp!$N29&amp;US104.Inp!$O29&amp;US104.Inp!$P29="\N\N\N\N\N\N\N\N\N\N\N\N\N\N","",LOOKUP(US104.Inp!$H29,Cfg!$D$2:$D$14,Cfg!$E$2:$E$14))</f>
        <v/>
      </c>
      <c r="K29" s="23" t="str">
        <f>IF(US104.Inp!$C29&amp;US104.Inp!$D29&amp;US104.Inp!$E29&amp;US104.Inp!$F29&amp;US104.Inp!$G29&amp;US104.Inp!$H29&amp;US104.Inp!$I29&amp;US104.Inp!$J29&amp;US104.Inp!$K29&amp;US104.Inp!$L29&amp;US104.Inp!$M29&amp;US104.Inp!$N29&amp;US104.Inp!$O29&amp;US104.Inp!$P29="\N\N\N\N\N\N\N\N\N\N\N\N\N\N","",US104.Inp!$I29)</f>
        <v/>
      </c>
      <c r="L29" s="23" t="str">
        <f>IF(US104.Inp!$C29&amp;US104.Inp!$D29&amp;US104.Inp!$E29&amp;US104.Inp!$F29&amp;US104.Inp!$G29&amp;US104.Inp!$H29&amp;US104.Inp!$I29&amp;US104.Inp!$J29&amp;US104.Inp!$K29&amp;US104.Inp!$L29&amp;US104.Inp!$M29&amp;US104.Inp!$N29&amp;US104.Inp!$O29&amp;US104.Inp!$P29="\N\N\N\N\N\N\N\N\N\N\N\N\N\N","",LOOKUP(US104.Inp!$J29,Cfg!$D$2:$D$14,Cfg!$E$2:$E$14))</f>
        <v/>
      </c>
      <c r="M29" s="23" t="str">
        <f>IF(US104.Inp!$C29&amp;US104.Inp!$D29&amp;US104.Inp!$E29&amp;US104.Inp!$F29&amp;US104.Inp!$G29&amp;US104.Inp!$H29&amp;US104.Inp!$I29&amp;US104.Inp!$J29&amp;US104.Inp!$K29&amp;US104.Inp!$L29&amp;US104.Inp!$M29&amp;US104.Inp!$N29&amp;US104.Inp!$O29&amp;US104.Inp!$P29="\N\N\N\N\N\N\N\N\N\N\N\N\N\N","",US104.Inp!$K29)</f>
        <v/>
      </c>
      <c r="N29" s="23" t="str">
        <f>IF(US104.Inp!$C29&amp;US104.Inp!$D29&amp;US104.Inp!$E29&amp;US104.Inp!$F29&amp;US104.Inp!$G29&amp;US104.Inp!$H29&amp;US104.Inp!$I29&amp;US104.Inp!$J29&amp;US104.Inp!$K29&amp;US104.Inp!$L29&amp;US104.Inp!$M29&amp;US104.Inp!$N29&amp;US104.Inp!$O29&amp;US104.Inp!$P29="\N\N\N\N\N\N\N\N\N\N\N\N\N\N","",LOOKUP(US104.Inp!$L29,Cfg!$D$2:$D$14,Cfg!$E$2:$E$14))</f>
        <v/>
      </c>
      <c r="O29" s="23" t="str">
        <f>IF(US104.Inp!$C29&amp;US104.Inp!$D29&amp;US104.Inp!$E29&amp;US104.Inp!$F29&amp;US104.Inp!$G29&amp;US104.Inp!$H29&amp;US104.Inp!$I29&amp;US104.Inp!$J29&amp;US104.Inp!$K29&amp;US104.Inp!$L29&amp;US104.Inp!$M29&amp;US104.Inp!$N29&amp;US104.Inp!$O29&amp;US104.Inp!$P29="\N\N\N\N\N\N\N\N\N\N\N\N\N\N","",US104.Inp!$M29)</f>
        <v/>
      </c>
      <c r="P29" s="23" t="str">
        <f>IF(US104.Inp!$C29&amp;US104.Inp!$D29&amp;US104.Inp!$E29&amp;US104.Inp!$F29&amp;US104.Inp!$G29&amp;US104.Inp!$H29&amp;US104.Inp!$I29&amp;US104.Inp!$J29&amp;US104.Inp!$K29&amp;US104.Inp!$L29&amp;US104.Inp!$M29&amp;US104.Inp!$N29&amp;US104.Inp!$O29&amp;US104.Inp!$P29="\N\N\N\N\N\N\N\N\N\N\N\N\N\N","",LOOKUP(US104.Inp!$N29,Cfg!$D$2:$D$14,Cfg!$E$2:$E$14))</f>
        <v/>
      </c>
      <c r="Q29" s="23" t="str">
        <f>IF(US104.Inp!$C29&amp;US104.Inp!$D29&amp;US104.Inp!$E29&amp;US104.Inp!$F29&amp;US104.Inp!$G29&amp;US104.Inp!$H29&amp;US104.Inp!$I29&amp;US104.Inp!$J29&amp;US104.Inp!$K29&amp;US104.Inp!$L29&amp;US104.Inp!$M29&amp;US104.Inp!$N29&amp;US104.Inp!$O29&amp;US104.Inp!$P29="\N\N\N\N\N\N\N\N\N\N\N\N\N\N","",US104.Inp!$O29)</f>
        <v/>
      </c>
      <c r="R29" s="23" t="str">
        <f>IF(US104.Inp!$C29&amp;US104.Inp!$D29&amp;US104.Inp!$E29&amp;US104.Inp!$F29&amp;US104.Inp!$G29&amp;US104.Inp!$H29&amp;US104.Inp!$I29&amp;US104.Inp!$J29&amp;US104.Inp!$K29&amp;US104.Inp!$L29&amp;US104.Inp!$M29&amp;US104.Inp!$N29&amp;US104.Inp!$O29&amp;US104.Inp!$P29="\N\N\N\N\N\N\N\N\N\N\N\N\N\N","",US104.Inp!$P29)</f>
        <v/>
      </c>
    </row>
    <row r="30" spans="1:18" x14ac:dyDescent="0.3">
      <c r="A30" s="17" t="s">
        <v>76</v>
      </c>
      <c r="B30" s="23" t="str">
        <f>IF(US104.Inp!$C30&amp;US104.Inp!$D30&amp;US104.Inp!$E30&amp;US104.Inp!$F30&amp;US104.Inp!$G30&amp;US104.Inp!$H30&amp;US104.Inp!$I30&amp;US104.Inp!$J30&amp;US104.Inp!$K30&amp;US104.Inp!$L30&amp;US104.Inp!$M30&amp;US104.Inp!$N30&amp;US104.Inp!$O30="\N\N\N\N\N\N\N\N\N\N\N\N\N","","\N")</f>
        <v/>
      </c>
      <c r="C30" s="23" t="str">
        <f>IF(US104.Inp!$C30&amp;US104.Inp!$D30&amp;US104.Inp!$E30&amp;US104.Inp!$F30&amp;US104.Inp!$G30&amp;US104.Inp!$H30&amp;US104.Inp!$I30&amp;US104.Inp!$J30&amp;US104.Inp!$K30&amp;US104.Inp!$L30&amp;US104.Inp!$M30&amp;US104.Inp!$N30&amp;US104.Inp!$O30&amp;US104.Inp!$P30="\N\N\N\N\N\N\N\N\N\N\N\N\N\N","","\N")</f>
        <v/>
      </c>
      <c r="D30" s="23" t="str">
        <f>IF(US104.Inp!$C30&amp;US104.Inp!$D30&amp;US104.Inp!$E30&amp;US104.Inp!$F30&amp;US104.Inp!$G30&amp;US104.Inp!$H30&amp;US104.Inp!$I30&amp;US104.Inp!$J30&amp;US104.Inp!$K30&amp;US104.Inp!$L30&amp;US104.Inp!$M30&amp;US104.Inp!$N30&amp;US104.Inp!$O30&amp;US104.Inp!$P30="\N\N\N\N\N\N\N\N\N\N\N\N\N\N","",ROW($A29))</f>
        <v/>
      </c>
      <c r="E30" s="23" t="str">
        <f>IF(US104.Inp!$C30&amp;US104.Inp!$D30&amp;US104.Inp!$E30&amp;US104.Inp!$F30&amp;US104.Inp!$G30&amp;US104.Inp!$H30&amp;US104.Inp!$I30&amp;US104.Inp!$J30&amp;US104.Inp!$K30&amp;US104.Inp!$L30&amp;US104.Inp!$M30&amp;US104.Inp!$N30&amp;US104.Inp!$O30&amp;US104.Inp!$P30="\N\N\N\N\N\N\N\N\N\N\N\N\N\N","",US104.Inp!$C30)</f>
        <v/>
      </c>
      <c r="F30" s="23" t="str">
        <f>IF(US104.Inp!$C30&amp;US104.Inp!$D30&amp;US104.Inp!$E30&amp;US104.Inp!$F30&amp;US104.Inp!$G30&amp;US104.Inp!$H30&amp;US104.Inp!$I30&amp;US104.Inp!$J30&amp;US104.Inp!$K30&amp;US104.Inp!$L30&amp;US104.Inp!$M30&amp;US104.Inp!$N30&amp;US104.Inp!$O30&amp;US104.Inp!$P30="\N\N\N\N\N\N\N\N\N\N\N\N\N\N","",LOOKUP(US104.Inp!$D30,Cfg!$D$2:$D$14,Cfg!$E$2:$E$14))</f>
        <v/>
      </c>
      <c r="G30" s="23" t="str">
        <f>IF(US104.Inp!$C30&amp;US104.Inp!$D30&amp;US104.Inp!$E30&amp;US104.Inp!$F30&amp;US104.Inp!$G30&amp;US104.Inp!$H30&amp;US104.Inp!$I30&amp;US104.Inp!$J30&amp;US104.Inp!$K30&amp;US104.Inp!$L30&amp;US104.Inp!$M30&amp;US104.Inp!$N30&amp;US104.Inp!$O30&amp;US104.Inp!$P30="\N\N\N\N\N\N\N\N\N\N\N\N\N\N","",US104.Inp!$E30)</f>
        <v/>
      </c>
      <c r="H30" s="23" t="str">
        <f>IF(US104.Inp!$C30&amp;US104.Inp!$D30&amp;US104.Inp!$E30&amp;US104.Inp!$F30&amp;US104.Inp!$G30&amp;US104.Inp!$H30&amp;US104.Inp!$I30&amp;US104.Inp!$J30&amp;US104.Inp!$K30&amp;US104.Inp!$L30&amp;US104.Inp!$M30&amp;US104.Inp!$N30&amp;US104.Inp!$O30&amp;US104.Inp!$P30="\N\N\N\N\N\N\N\N\N\N\N\N\N\N","",LOOKUP(US104.Inp!$F30,Cfg!$D$2:$D$14,Cfg!$E$2:$E$14))</f>
        <v/>
      </c>
      <c r="I30" s="23" t="str">
        <f>IF(US104.Inp!$C30&amp;US104.Inp!$D30&amp;US104.Inp!$E30&amp;US104.Inp!$F30&amp;US104.Inp!$G30&amp;US104.Inp!$H30&amp;US104.Inp!$I30&amp;US104.Inp!$J30&amp;US104.Inp!$K30&amp;US104.Inp!$L30&amp;US104.Inp!$M30&amp;US104.Inp!$N30&amp;US104.Inp!$O30&amp;US104.Inp!$P30="\N\N\N\N\N\N\N\N\N\N\N\N\N\N","",US104.Inp!$G30)</f>
        <v/>
      </c>
      <c r="J30" s="23" t="str">
        <f>IF(US104.Inp!$C30&amp;US104.Inp!$D30&amp;US104.Inp!$E30&amp;US104.Inp!$F30&amp;US104.Inp!$G30&amp;US104.Inp!$H30&amp;US104.Inp!$I30&amp;US104.Inp!$J30&amp;US104.Inp!$K30&amp;US104.Inp!$L30&amp;US104.Inp!$M30&amp;US104.Inp!$N30&amp;US104.Inp!$O30&amp;US104.Inp!$P30="\N\N\N\N\N\N\N\N\N\N\N\N\N\N","",LOOKUP(US104.Inp!$H30,Cfg!$D$2:$D$14,Cfg!$E$2:$E$14))</f>
        <v/>
      </c>
      <c r="K30" s="23" t="str">
        <f>IF(US104.Inp!$C30&amp;US104.Inp!$D30&amp;US104.Inp!$E30&amp;US104.Inp!$F30&amp;US104.Inp!$G30&amp;US104.Inp!$H30&amp;US104.Inp!$I30&amp;US104.Inp!$J30&amp;US104.Inp!$K30&amp;US104.Inp!$L30&amp;US104.Inp!$M30&amp;US104.Inp!$N30&amp;US104.Inp!$O30&amp;US104.Inp!$P30="\N\N\N\N\N\N\N\N\N\N\N\N\N\N","",US104.Inp!$I30)</f>
        <v/>
      </c>
      <c r="L30" s="23" t="str">
        <f>IF(US104.Inp!$C30&amp;US104.Inp!$D30&amp;US104.Inp!$E30&amp;US104.Inp!$F30&amp;US104.Inp!$G30&amp;US104.Inp!$H30&amp;US104.Inp!$I30&amp;US104.Inp!$J30&amp;US104.Inp!$K30&amp;US104.Inp!$L30&amp;US104.Inp!$M30&amp;US104.Inp!$N30&amp;US104.Inp!$O30&amp;US104.Inp!$P30="\N\N\N\N\N\N\N\N\N\N\N\N\N\N","",LOOKUP(US104.Inp!$J30,Cfg!$D$2:$D$14,Cfg!$E$2:$E$14))</f>
        <v/>
      </c>
      <c r="M30" s="23" t="str">
        <f>IF(US104.Inp!$C30&amp;US104.Inp!$D30&amp;US104.Inp!$E30&amp;US104.Inp!$F30&amp;US104.Inp!$G30&amp;US104.Inp!$H30&amp;US104.Inp!$I30&amp;US104.Inp!$J30&amp;US104.Inp!$K30&amp;US104.Inp!$L30&amp;US104.Inp!$M30&amp;US104.Inp!$N30&amp;US104.Inp!$O30&amp;US104.Inp!$P30="\N\N\N\N\N\N\N\N\N\N\N\N\N\N","",US104.Inp!$K30)</f>
        <v/>
      </c>
      <c r="N30" s="23" t="str">
        <f>IF(US104.Inp!$C30&amp;US104.Inp!$D30&amp;US104.Inp!$E30&amp;US104.Inp!$F30&amp;US104.Inp!$G30&amp;US104.Inp!$H30&amp;US104.Inp!$I30&amp;US104.Inp!$J30&amp;US104.Inp!$K30&amp;US104.Inp!$L30&amp;US104.Inp!$M30&amp;US104.Inp!$N30&amp;US104.Inp!$O30&amp;US104.Inp!$P30="\N\N\N\N\N\N\N\N\N\N\N\N\N\N","",LOOKUP(US104.Inp!$L30,Cfg!$D$2:$D$14,Cfg!$E$2:$E$14))</f>
        <v/>
      </c>
      <c r="O30" s="23" t="str">
        <f>IF(US104.Inp!$C30&amp;US104.Inp!$D30&amp;US104.Inp!$E30&amp;US104.Inp!$F30&amp;US104.Inp!$G30&amp;US104.Inp!$H30&amp;US104.Inp!$I30&amp;US104.Inp!$J30&amp;US104.Inp!$K30&amp;US104.Inp!$L30&amp;US104.Inp!$M30&amp;US104.Inp!$N30&amp;US104.Inp!$O30&amp;US104.Inp!$P30="\N\N\N\N\N\N\N\N\N\N\N\N\N\N","",US104.Inp!$M30)</f>
        <v/>
      </c>
      <c r="P30" s="23" t="str">
        <f>IF(US104.Inp!$C30&amp;US104.Inp!$D30&amp;US104.Inp!$E30&amp;US104.Inp!$F30&amp;US104.Inp!$G30&amp;US104.Inp!$H30&amp;US104.Inp!$I30&amp;US104.Inp!$J30&amp;US104.Inp!$K30&amp;US104.Inp!$L30&amp;US104.Inp!$M30&amp;US104.Inp!$N30&amp;US104.Inp!$O30&amp;US104.Inp!$P30="\N\N\N\N\N\N\N\N\N\N\N\N\N\N","",LOOKUP(US104.Inp!$N30,Cfg!$D$2:$D$14,Cfg!$E$2:$E$14))</f>
        <v/>
      </c>
      <c r="Q30" s="23" t="str">
        <f>IF(US104.Inp!$C30&amp;US104.Inp!$D30&amp;US104.Inp!$E30&amp;US104.Inp!$F30&amp;US104.Inp!$G30&amp;US104.Inp!$H30&amp;US104.Inp!$I30&amp;US104.Inp!$J30&amp;US104.Inp!$K30&amp;US104.Inp!$L30&amp;US104.Inp!$M30&amp;US104.Inp!$N30&amp;US104.Inp!$O30&amp;US104.Inp!$P30="\N\N\N\N\N\N\N\N\N\N\N\N\N\N","",US104.Inp!$O30)</f>
        <v/>
      </c>
      <c r="R30" s="23" t="str">
        <f>IF(US104.Inp!$C30&amp;US104.Inp!$D30&amp;US104.Inp!$E30&amp;US104.Inp!$F30&amp;US104.Inp!$G30&amp;US104.Inp!$H30&amp;US104.Inp!$I30&amp;US104.Inp!$J30&amp;US104.Inp!$K30&amp;US104.Inp!$L30&amp;US104.Inp!$M30&amp;US104.Inp!$N30&amp;US104.Inp!$O30&amp;US104.Inp!$P30="\N\N\N\N\N\N\N\N\N\N\N\N\N\N","",US104.Inp!$P30)</f>
        <v/>
      </c>
    </row>
    <row r="31" spans="1:18" x14ac:dyDescent="0.3">
      <c r="A31" s="17" t="s">
        <v>77</v>
      </c>
      <c r="B31" s="23" t="str">
        <f>IF(US104.Inp!$C31&amp;US104.Inp!$D31&amp;US104.Inp!$E31&amp;US104.Inp!$F31&amp;US104.Inp!$G31&amp;US104.Inp!$H31&amp;US104.Inp!$I31&amp;US104.Inp!$J31&amp;US104.Inp!$K31&amp;US104.Inp!$L31&amp;US104.Inp!$M31&amp;US104.Inp!$N31&amp;US104.Inp!$O31="\N\N\N\N\N\N\N\N\N\N\N\N\N","","\N")</f>
        <v/>
      </c>
      <c r="C31" s="23" t="str">
        <f>IF(US104.Inp!$C31&amp;US104.Inp!$D31&amp;US104.Inp!$E31&amp;US104.Inp!$F31&amp;US104.Inp!$G31&amp;US104.Inp!$H31&amp;US104.Inp!$I31&amp;US104.Inp!$J31&amp;US104.Inp!$K31&amp;US104.Inp!$L31&amp;US104.Inp!$M31&amp;US104.Inp!$N31&amp;US104.Inp!$O31&amp;US104.Inp!$P31="\N\N\N\N\N\N\N\N\N\N\N\N\N\N","","\N")</f>
        <v/>
      </c>
      <c r="D31" s="23" t="str">
        <f>IF(US104.Inp!$C31&amp;US104.Inp!$D31&amp;US104.Inp!$E31&amp;US104.Inp!$F31&amp;US104.Inp!$G31&amp;US104.Inp!$H31&amp;US104.Inp!$I31&amp;US104.Inp!$J31&amp;US104.Inp!$K31&amp;US104.Inp!$L31&amp;US104.Inp!$M31&amp;US104.Inp!$N31&amp;US104.Inp!$O31&amp;US104.Inp!$P31="\N\N\N\N\N\N\N\N\N\N\N\N\N\N","",ROW($A30))</f>
        <v/>
      </c>
      <c r="E31" s="23" t="str">
        <f>IF(US104.Inp!$C31&amp;US104.Inp!$D31&amp;US104.Inp!$E31&amp;US104.Inp!$F31&amp;US104.Inp!$G31&amp;US104.Inp!$H31&amp;US104.Inp!$I31&amp;US104.Inp!$J31&amp;US104.Inp!$K31&amp;US104.Inp!$L31&amp;US104.Inp!$M31&amp;US104.Inp!$N31&amp;US104.Inp!$O31&amp;US104.Inp!$P31="\N\N\N\N\N\N\N\N\N\N\N\N\N\N","",US104.Inp!$C31)</f>
        <v/>
      </c>
      <c r="F31" s="23" t="str">
        <f>IF(US104.Inp!$C31&amp;US104.Inp!$D31&amp;US104.Inp!$E31&amp;US104.Inp!$F31&amp;US104.Inp!$G31&amp;US104.Inp!$H31&amp;US104.Inp!$I31&amp;US104.Inp!$J31&amp;US104.Inp!$K31&amp;US104.Inp!$L31&amp;US104.Inp!$M31&amp;US104.Inp!$N31&amp;US104.Inp!$O31&amp;US104.Inp!$P31="\N\N\N\N\N\N\N\N\N\N\N\N\N\N","",LOOKUP(US104.Inp!$D31,Cfg!$D$2:$D$14,Cfg!$E$2:$E$14))</f>
        <v/>
      </c>
      <c r="G31" s="23" t="str">
        <f>IF(US104.Inp!$C31&amp;US104.Inp!$D31&amp;US104.Inp!$E31&amp;US104.Inp!$F31&amp;US104.Inp!$G31&amp;US104.Inp!$H31&amp;US104.Inp!$I31&amp;US104.Inp!$J31&amp;US104.Inp!$K31&amp;US104.Inp!$L31&amp;US104.Inp!$M31&amp;US104.Inp!$N31&amp;US104.Inp!$O31&amp;US104.Inp!$P31="\N\N\N\N\N\N\N\N\N\N\N\N\N\N","",US104.Inp!$E31)</f>
        <v/>
      </c>
      <c r="H31" s="23" t="str">
        <f>IF(US104.Inp!$C31&amp;US104.Inp!$D31&amp;US104.Inp!$E31&amp;US104.Inp!$F31&amp;US104.Inp!$G31&amp;US104.Inp!$H31&amp;US104.Inp!$I31&amp;US104.Inp!$J31&amp;US104.Inp!$K31&amp;US104.Inp!$L31&amp;US104.Inp!$M31&amp;US104.Inp!$N31&amp;US104.Inp!$O31&amp;US104.Inp!$P31="\N\N\N\N\N\N\N\N\N\N\N\N\N\N","",LOOKUP(US104.Inp!$F31,Cfg!$D$2:$D$14,Cfg!$E$2:$E$14))</f>
        <v/>
      </c>
      <c r="I31" s="23" t="str">
        <f>IF(US104.Inp!$C31&amp;US104.Inp!$D31&amp;US104.Inp!$E31&amp;US104.Inp!$F31&amp;US104.Inp!$G31&amp;US104.Inp!$H31&amp;US104.Inp!$I31&amp;US104.Inp!$J31&amp;US104.Inp!$K31&amp;US104.Inp!$L31&amp;US104.Inp!$M31&amp;US104.Inp!$N31&amp;US104.Inp!$O31&amp;US104.Inp!$P31="\N\N\N\N\N\N\N\N\N\N\N\N\N\N","",US104.Inp!$G31)</f>
        <v/>
      </c>
      <c r="J31" s="23" t="str">
        <f>IF(US104.Inp!$C31&amp;US104.Inp!$D31&amp;US104.Inp!$E31&amp;US104.Inp!$F31&amp;US104.Inp!$G31&amp;US104.Inp!$H31&amp;US104.Inp!$I31&amp;US104.Inp!$J31&amp;US104.Inp!$K31&amp;US104.Inp!$L31&amp;US104.Inp!$M31&amp;US104.Inp!$N31&amp;US104.Inp!$O31&amp;US104.Inp!$P31="\N\N\N\N\N\N\N\N\N\N\N\N\N\N","",LOOKUP(US104.Inp!$H31,Cfg!$D$2:$D$14,Cfg!$E$2:$E$14))</f>
        <v/>
      </c>
      <c r="K31" s="23" t="str">
        <f>IF(US104.Inp!$C31&amp;US104.Inp!$D31&amp;US104.Inp!$E31&amp;US104.Inp!$F31&amp;US104.Inp!$G31&amp;US104.Inp!$H31&amp;US104.Inp!$I31&amp;US104.Inp!$J31&amp;US104.Inp!$K31&amp;US104.Inp!$L31&amp;US104.Inp!$M31&amp;US104.Inp!$N31&amp;US104.Inp!$O31&amp;US104.Inp!$P31="\N\N\N\N\N\N\N\N\N\N\N\N\N\N","",US104.Inp!$I31)</f>
        <v/>
      </c>
      <c r="L31" s="23" t="str">
        <f>IF(US104.Inp!$C31&amp;US104.Inp!$D31&amp;US104.Inp!$E31&amp;US104.Inp!$F31&amp;US104.Inp!$G31&amp;US104.Inp!$H31&amp;US104.Inp!$I31&amp;US104.Inp!$J31&amp;US104.Inp!$K31&amp;US104.Inp!$L31&amp;US104.Inp!$M31&amp;US104.Inp!$N31&amp;US104.Inp!$O31&amp;US104.Inp!$P31="\N\N\N\N\N\N\N\N\N\N\N\N\N\N","",LOOKUP(US104.Inp!$J31,Cfg!$D$2:$D$14,Cfg!$E$2:$E$14))</f>
        <v/>
      </c>
      <c r="M31" s="23" t="str">
        <f>IF(US104.Inp!$C31&amp;US104.Inp!$D31&amp;US104.Inp!$E31&amp;US104.Inp!$F31&amp;US104.Inp!$G31&amp;US104.Inp!$H31&amp;US104.Inp!$I31&amp;US104.Inp!$J31&amp;US104.Inp!$K31&amp;US104.Inp!$L31&amp;US104.Inp!$M31&amp;US104.Inp!$N31&amp;US104.Inp!$O31&amp;US104.Inp!$P31="\N\N\N\N\N\N\N\N\N\N\N\N\N\N","",US104.Inp!$K31)</f>
        <v/>
      </c>
      <c r="N31" s="23" t="str">
        <f>IF(US104.Inp!$C31&amp;US104.Inp!$D31&amp;US104.Inp!$E31&amp;US104.Inp!$F31&amp;US104.Inp!$G31&amp;US104.Inp!$H31&amp;US104.Inp!$I31&amp;US104.Inp!$J31&amp;US104.Inp!$K31&amp;US104.Inp!$L31&amp;US104.Inp!$M31&amp;US104.Inp!$N31&amp;US104.Inp!$O31&amp;US104.Inp!$P31="\N\N\N\N\N\N\N\N\N\N\N\N\N\N","",LOOKUP(US104.Inp!$L31,Cfg!$D$2:$D$14,Cfg!$E$2:$E$14))</f>
        <v/>
      </c>
      <c r="O31" s="23" t="str">
        <f>IF(US104.Inp!$C31&amp;US104.Inp!$D31&amp;US104.Inp!$E31&amp;US104.Inp!$F31&amp;US104.Inp!$G31&amp;US104.Inp!$H31&amp;US104.Inp!$I31&amp;US104.Inp!$J31&amp;US104.Inp!$K31&amp;US104.Inp!$L31&amp;US104.Inp!$M31&amp;US104.Inp!$N31&amp;US104.Inp!$O31&amp;US104.Inp!$P31="\N\N\N\N\N\N\N\N\N\N\N\N\N\N","",US104.Inp!$M31)</f>
        <v/>
      </c>
      <c r="P31" s="23" t="str">
        <f>IF(US104.Inp!$C31&amp;US104.Inp!$D31&amp;US104.Inp!$E31&amp;US104.Inp!$F31&amp;US104.Inp!$G31&amp;US104.Inp!$H31&amp;US104.Inp!$I31&amp;US104.Inp!$J31&amp;US104.Inp!$K31&amp;US104.Inp!$L31&amp;US104.Inp!$M31&amp;US104.Inp!$N31&amp;US104.Inp!$O31&amp;US104.Inp!$P31="\N\N\N\N\N\N\N\N\N\N\N\N\N\N","",LOOKUP(US104.Inp!$N31,Cfg!$D$2:$D$14,Cfg!$E$2:$E$14))</f>
        <v/>
      </c>
      <c r="Q31" s="23" t="str">
        <f>IF(US104.Inp!$C31&amp;US104.Inp!$D31&amp;US104.Inp!$E31&amp;US104.Inp!$F31&amp;US104.Inp!$G31&amp;US104.Inp!$H31&amp;US104.Inp!$I31&amp;US104.Inp!$J31&amp;US104.Inp!$K31&amp;US104.Inp!$L31&amp;US104.Inp!$M31&amp;US104.Inp!$N31&amp;US104.Inp!$O31&amp;US104.Inp!$P31="\N\N\N\N\N\N\N\N\N\N\N\N\N\N","",US104.Inp!$O31)</f>
        <v/>
      </c>
      <c r="R31" s="23" t="str">
        <f>IF(US104.Inp!$C31&amp;US104.Inp!$D31&amp;US104.Inp!$E31&amp;US104.Inp!$F31&amp;US104.Inp!$G31&amp;US104.Inp!$H31&amp;US104.Inp!$I31&amp;US104.Inp!$J31&amp;US104.Inp!$K31&amp;US104.Inp!$L31&amp;US104.Inp!$M31&amp;US104.Inp!$N31&amp;US104.Inp!$O31&amp;US104.Inp!$P31="\N\N\N\N\N\N\N\N\N\N\N\N\N\N","",US104.Inp!$P31)</f>
        <v/>
      </c>
    </row>
    <row r="32" spans="1:18" x14ac:dyDescent="0.3">
      <c r="A32" s="17" t="s">
        <v>78</v>
      </c>
      <c r="B32" s="23" t="str">
        <f>IF(US104.Inp!$C32&amp;US104.Inp!$D32&amp;US104.Inp!$E32&amp;US104.Inp!$F32&amp;US104.Inp!$G32&amp;US104.Inp!$H32&amp;US104.Inp!$I32&amp;US104.Inp!$J32&amp;US104.Inp!$K32&amp;US104.Inp!$L32&amp;US104.Inp!$M32&amp;US104.Inp!$N32&amp;US104.Inp!$O32="\N\N\N\N\N\N\N\N\N\N\N\N\N","","\N")</f>
        <v/>
      </c>
      <c r="C32" s="23" t="str">
        <f>IF(US104.Inp!$C32&amp;US104.Inp!$D32&amp;US104.Inp!$E32&amp;US104.Inp!$F32&amp;US104.Inp!$G32&amp;US104.Inp!$H32&amp;US104.Inp!$I32&amp;US104.Inp!$J32&amp;US104.Inp!$K32&amp;US104.Inp!$L32&amp;US104.Inp!$M32&amp;US104.Inp!$N32&amp;US104.Inp!$O32&amp;US104.Inp!$P32="\N\N\N\N\N\N\N\N\N\N\N\N\N\N","","\N")</f>
        <v/>
      </c>
      <c r="D32" s="23" t="str">
        <f>IF(US104.Inp!$C32&amp;US104.Inp!$D32&amp;US104.Inp!$E32&amp;US104.Inp!$F32&amp;US104.Inp!$G32&amp;US104.Inp!$H32&amp;US104.Inp!$I32&amp;US104.Inp!$J32&amp;US104.Inp!$K32&amp;US104.Inp!$L32&amp;US104.Inp!$M32&amp;US104.Inp!$N32&amp;US104.Inp!$O32&amp;US104.Inp!$P32="\N\N\N\N\N\N\N\N\N\N\N\N\N\N","",ROW($A31))</f>
        <v/>
      </c>
      <c r="E32" s="23" t="str">
        <f>IF(US104.Inp!$C32&amp;US104.Inp!$D32&amp;US104.Inp!$E32&amp;US104.Inp!$F32&amp;US104.Inp!$G32&amp;US104.Inp!$H32&amp;US104.Inp!$I32&amp;US104.Inp!$J32&amp;US104.Inp!$K32&amp;US104.Inp!$L32&amp;US104.Inp!$M32&amp;US104.Inp!$N32&amp;US104.Inp!$O32&amp;US104.Inp!$P32="\N\N\N\N\N\N\N\N\N\N\N\N\N\N","",US104.Inp!$C32)</f>
        <v/>
      </c>
      <c r="F32" s="23" t="str">
        <f>IF(US104.Inp!$C32&amp;US104.Inp!$D32&amp;US104.Inp!$E32&amp;US104.Inp!$F32&amp;US104.Inp!$G32&amp;US104.Inp!$H32&amp;US104.Inp!$I32&amp;US104.Inp!$J32&amp;US104.Inp!$K32&amp;US104.Inp!$L32&amp;US104.Inp!$M32&amp;US104.Inp!$N32&amp;US104.Inp!$O32&amp;US104.Inp!$P32="\N\N\N\N\N\N\N\N\N\N\N\N\N\N","",LOOKUP(US104.Inp!$D32,Cfg!$D$2:$D$14,Cfg!$E$2:$E$14))</f>
        <v/>
      </c>
      <c r="G32" s="23" t="str">
        <f>IF(US104.Inp!$C32&amp;US104.Inp!$D32&amp;US104.Inp!$E32&amp;US104.Inp!$F32&amp;US104.Inp!$G32&amp;US104.Inp!$H32&amp;US104.Inp!$I32&amp;US104.Inp!$J32&amp;US104.Inp!$K32&amp;US104.Inp!$L32&amp;US104.Inp!$M32&amp;US104.Inp!$N32&amp;US104.Inp!$O32&amp;US104.Inp!$P32="\N\N\N\N\N\N\N\N\N\N\N\N\N\N","",US104.Inp!$E32)</f>
        <v/>
      </c>
      <c r="H32" s="23" t="str">
        <f>IF(US104.Inp!$C32&amp;US104.Inp!$D32&amp;US104.Inp!$E32&amp;US104.Inp!$F32&amp;US104.Inp!$G32&amp;US104.Inp!$H32&amp;US104.Inp!$I32&amp;US104.Inp!$J32&amp;US104.Inp!$K32&amp;US104.Inp!$L32&amp;US104.Inp!$M32&amp;US104.Inp!$N32&amp;US104.Inp!$O32&amp;US104.Inp!$P32="\N\N\N\N\N\N\N\N\N\N\N\N\N\N","",LOOKUP(US104.Inp!$F32,Cfg!$D$2:$D$14,Cfg!$E$2:$E$14))</f>
        <v/>
      </c>
      <c r="I32" s="23" t="str">
        <f>IF(US104.Inp!$C32&amp;US104.Inp!$D32&amp;US104.Inp!$E32&amp;US104.Inp!$F32&amp;US104.Inp!$G32&amp;US104.Inp!$H32&amp;US104.Inp!$I32&amp;US104.Inp!$J32&amp;US104.Inp!$K32&amp;US104.Inp!$L32&amp;US104.Inp!$M32&amp;US104.Inp!$N32&amp;US104.Inp!$O32&amp;US104.Inp!$P32="\N\N\N\N\N\N\N\N\N\N\N\N\N\N","",US104.Inp!$G32)</f>
        <v/>
      </c>
      <c r="J32" s="23" t="str">
        <f>IF(US104.Inp!$C32&amp;US104.Inp!$D32&amp;US104.Inp!$E32&amp;US104.Inp!$F32&amp;US104.Inp!$G32&amp;US104.Inp!$H32&amp;US104.Inp!$I32&amp;US104.Inp!$J32&amp;US104.Inp!$K32&amp;US104.Inp!$L32&amp;US104.Inp!$M32&amp;US104.Inp!$N32&amp;US104.Inp!$O32&amp;US104.Inp!$P32="\N\N\N\N\N\N\N\N\N\N\N\N\N\N","",LOOKUP(US104.Inp!$H32,Cfg!$D$2:$D$14,Cfg!$E$2:$E$14))</f>
        <v/>
      </c>
      <c r="K32" s="23" t="str">
        <f>IF(US104.Inp!$C32&amp;US104.Inp!$D32&amp;US104.Inp!$E32&amp;US104.Inp!$F32&amp;US104.Inp!$G32&amp;US104.Inp!$H32&amp;US104.Inp!$I32&amp;US104.Inp!$J32&amp;US104.Inp!$K32&amp;US104.Inp!$L32&amp;US104.Inp!$M32&amp;US104.Inp!$N32&amp;US104.Inp!$O32&amp;US104.Inp!$P32="\N\N\N\N\N\N\N\N\N\N\N\N\N\N","",US104.Inp!$I32)</f>
        <v/>
      </c>
      <c r="L32" s="23" t="str">
        <f>IF(US104.Inp!$C32&amp;US104.Inp!$D32&amp;US104.Inp!$E32&amp;US104.Inp!$F32&amp;US104.Inp!$G32&amp;US104.Inp!$H32&amp;US104.Inp!$I32&amp;US104.Inp!$J32&amp;US104.Inp!$K32&amp;US104.Inp!$L32&amp;US104.Inp!$M32&amp;US104.Inp!$N32&amp;US104.Inp!$O32&amp;US104.Inp!$P32="\N\N\N\N\N\N\N\N\N\N\N\N\N\N","",LOOKUP(US104.Inp!$J32,Cfg!$D$2:$D$14,Cfg!$E$2:$E$14))</f>
        <v/>
      </c>
      <c r="M32" s="23" t="str">
        <f>IF(US104.Inp!$C32&amp;US104.Inp!$D32&amp;US104.Inp!$E32&amp;US104.Inp!$F32&amp;US104.Inp!$G32&amp;US104.Inp!$H32&amp;US104.Inp!$I32&amp;US104.Inp!$J32&amp;US104.Inp!$K32&amp;US104.Inp!$L32&amp;US104.Inp!$M32&amp;US104.Inp!$N32&amp;US104.Inp!$O32&amp;US104.Inp!$P32="\N\N\N\N\N\N\N\N\N\N\N\N\N\N","",US104.Inp!$K32)</f>
        <v/>
      </c>
      <c r="N32" s="23" t="str">
        <f>IF(US104.Inp!$C32&amp;US104.Inp!$D32&amp;US104.Inp!$E32&amp;US104.Inp!$F32&amp;US104.Inp!$G32&amp;US104.Inp!$H32&amp;US104.Inp!$I32&amp;US104.Inp!$J32&amp;US104.Inp!$K32&amp;US104.Inp!$L32&amp;US104.Inp!$M32&amp;US104.Inp!$N32&amp;US104.Inp!$O32&amp;US104.Inp!$P32="\N\N\N\N\N\N\N\N\N\N\N\N\N\N","",LOOKUP(US104.Inp!$L32,Cfg!$D$2:$D$14,Cfg!$E$2:$E$14))</f>
        <v/>
      </c>
      <c r="O32" s="23" t="str">
        <f>IF(US104.Inp!$C32&amp;US104.Inp!$D32&amp;US104.Inp!$E32&amp;US104.Inp!$F32&amp;US104.Inp!$G32&amp;US104.Inp!$H32&amp;US104.Inp!$I32&amp;US104.Inp!$J32&amp;US104.Inp!$K32&amp;US104.Inp!$L32&amp;US104.Inp!$M32&amp;US104.Inp!$N32&amp;US104.Inp!$O32&amp;US104.Inp!$P32="\N\N\N\N\N\N\N\N\N\N\N\N\N\N","",US104.Inp!$M32)</f>
        <v/>
      </c>
      <c r="P32" s="23" t="str">
        <f>IF(US104.Inp!$C32&amp;US104.Inp!$D32&amp;US104.Inp!$E32&amp;US104.Inp!$F32&amp;US104.Inp!$G32&amp;US104.Inp!$H32&amp;US104.Inp!$I32&amp;US104.Inp!$J32&amp;US104.Inp!$K32&amp;US104.Inp!$L32&amp;US104.Inp!$M32&amp;US104.Inp!$N32&amp;US104.Inp!$O32&amp;US104.Inp!$P32="\N\N\N\N\N\N\N\N\N\N\N\N\N\N","",LOOKUP(US104.Inp!$N32,Cfg!$D$2:$D$14,Cfg!$E$2:$E$14))</f>
        <v/>
      </c>
      <c r="Q32" s="23" t="str">
        <f>IF(US104.Inp!$C32&amp;US104.Inp!$D32&amp;US104.Inp!$E32&amp;US104.Inp!$F32&amp;US104.Inp!$G32&amp;US104.Inp!$H32&amp;US104.Inp!$I32&amp;US104.Inp!$J32&amp;US104.Inp!$K32&amp;US104.Inp!$L32&amp;US104.Inp!$M32&amp;US104.Inp!$N32&amp;US104.Inp!$O32&amp;US104.Inp!$P32="\N\N\N\N\N\N\N\N\N\N\N\N\N\N","",US104.Inp!$O32)</f>
        <v/>
      </c>
      <c r="R32" s="23" t="str">
        <f>IF(US104.Inp!$C32&amp;US104.Inp!$D32&amp;US104.Inp!$E32&amp;US104.Inp!$F32&amp;US104.Inp!$G32&amp;US104.Inp!$H32&amp;US104.Inp!$I32&amp;US104.Inp!$J32&amp;US104.Inp!$K32&amp;US104.Inp!$L32&amp;US104.Inp!$M32&amp;US104.Inp!$N32&amp;US104.Inp!$O32&amp;US104.Inp!$P32="\N\N\N\N\N\N\N\N\N\N\N\N\N\N","",US104.Inp!$P32)</f>
        <v/>
      </c>
    </row>
    <row r="33" spans="1:18" x14ac:dyDescent="0.3">
      <c r="A33" s="17" t="s">
        <v>79</v>
      </c>
      <c r="B33" s="23" t="str">
        <f>IF(US104.Inp!$C33&amp;US104.Inp!$D33&amp;US104.Inp!$E33&amp;US104.Inp!$F33&amp;US104.Inp!$G33&amp;US104.Inp!$H33&amp;US104.Inp!$I33&amp;US104.Inp!$J33&amp;US104.Inp!$K33&amp;US104.Inp!$L33&amp;US104.Inp!$M33&amp;US104.Inp!$N33&amp;US104.Inp!$O33="\N\N\N\N\N\N\N\N\N\N\N\N\N","","\N")</f>
        <v/>
      </c>
      <c r="C33" s="23" t="str">
        <f>IF(US104.Inp!$C33&amp;US104.Inp!$D33&amp;US104.Inp!$E33&amp;US104.Inp!$F33&amp;US104.Inp!$G33&amp;US104.Inp!$H33&amp;US104.Inp!$I33&amp;US104.Inp!$J33&amp;US104.Inp!$K33&amp;US104.Inp!$L33&amp;US104.Inp!$M33&amp;US104.Inp!$N33&amp;US104.Inp!$O33&amp;US104.Inp!$P33="\N\N\N\N\N\N\N\N\N\N\N\N\N\N","","\N")</f>
        <v/>
      </c>
      <c r="D33" s="23" t="str">
        <f>IF(US104.Inp!$C33&amp;US104.Inp!$D33&amp;US104.Inp!$E33&amp;US104.Inp!$F33&amp;US104.Inp!$G33&amp;US104.Inp!$H33&amp;US104.Inp!$I33&amp;US104.Inp!$J33&amp;US104.Inp!$K33&amp;US104.Inp!$L33&amp;US104.Inp!$M33&amp;US104.Inp!$N33&amp;US104.Inp!$O33&amp;US104.Inp!$P33="\N\N\N\N\N\N\N\N\N\N\N\N\N\N","",ROW($A32))</f>
        <v/>
      </c>
      <c r="E33" s="23" t="str">
        <f>IF(US104.Inp!$C33&amp;US104.Inp!$D33&amp;US104.Inp!$E33&amp;US104.Inp!$F33&amp;US104.Inp!$G33&amp;US104.Inp!$H33&amp;US104.Inp!$I33&amp;US104.Inp!$J33&amp;US104.Inp!$K33&amp;US104.Inp!$L33&amp;US104.Inp!$M33&amp;US104.Inp!$N33&amp;US104.Inp!$O33&amp;US104.Inp!$P33="\N\N\N\N\N\N\N\N\N\N\N\N\N\N","",US104.Inp!$C33)</f>
        <v/>
      </c>
      <c r="F33" s="23" t="str">
        <f>IF(US104.Inp!$C33&amp;US104.Inp!$D33&amp;US104.Inp!$E33&amp;US104.Inp!$F33&amp;US104.Inp!$G33&amp;US104.Inp!$H33&amp;US104.Inp!$I33&amp;US104.Inp!$J33&amp;US104.Inp!$K33&amp;US104.Inp!$L33&amp;US104.Inp!$M33&amp;US104.Inp!$N33&amp;US104.Inp!$O33&amp;US104.Inp!$P33="\N\N\N\N\N\N\N\N\N\N\N\N\N\N","",LOOKUP(US104.Inp!$D33,Cfg!$D$2:$D$14,Cfg!$E$2:$E$14))</f>
        <v/>
      </c>
      <c r="G33" s="23" t="str">
        <f>IF(US104.Inp!$C33&amp;US104.Inp!$D33&amp;US104.Inp!$E33&amp;US104.Inp!$F33&amp;US104.Inp!$G33&amp;US104.Inp!$H33&amp;US104.Inp!$I33&amp;US104.Inp!$J33&amp;US104.Inp!$K33&amp;US104.Inp!$L33&amp;US104.Inp!$M33&amp;US104.Inp!$N33&amp;US104.Inp!$O33&amp;US104.Inp!$P33="\N\N\N\N\N\N\N\N\N\N\N\N\N\N","",US104.Inp!$E33)</f>
        <v/>
      </c>
      <c r="H33" s="23" t="str">
        <f>IF(US104.Inp!$C33&amp;US104.Inp!$D33&amp;US104.Inp!$E33&amp;US104.Inp!$F33&amp;US104.Inp!$G33&amp;US104.Inp!$H33&amp;US104.Inp!$I33&amp;US104.Inp!$J33&amp;US104.Inp!$K33&amp;US104.Inp!$L33&amp;US104.Inp!$M33&amp;US104.Inp!$N33&amp;US104.Inp!$O33&amp;US104.Inp!$P33="\N\N\N\N\N\N\N\N\N\N\N\N\N\N","",LOOKUP(US104.Inp!$F33,Cfg!$D$2:$D$14,Cfg!$E$2:$E$14))</f>
        <v/>
      </c>
      <c r="I33" s="23" t="str">
        <f>IF(US104.Inp!$C33&amp;US104.Inp!$D33&amp;US104.Inp!$E33&amp;US104.Inp!$F33&amp;US104.Inp!$G33&amp;US104.Inp!$H33&amp;US104.Inp!$I33&amp;US104.Inp!$J33&amp;US104.Inp!$K33&amp;US104.Inp!$L33&amp;US104.Inp!$M33&amp;US104.Inp!$N33&amp;US104.Inp!$O33&amp;US104.Inp!$P33="\N\N\N\N\N\N\N\N\N\N\N\N\N\N","",US104.Inp!$G33)</f>
        <v/>
      </c>
      <c r="J33" s="23" t="str">
        <f>IF(US104.Inp!$C33&amp;US104.Inp!$D33&amp;US104.Inp!$E33&amp;US104.Inp!$F33&amp;US104.Inp!$G33&amp;US104.Inp!$H33&amp;US104.Inp!$I33&amp;US104.Inp!$J33&amp;US104.Inp!$K33&amp;US104.Inp!$L33&amp;US104.Inp!$M33&amp;US104.Inp!$N33&amp;US104.Inp!$O33&amp;US104.Inp!$P33="\N\N\N\N\N\N\N\N\N\N\N\N\N\N","",LOOKUP(US104.Inp!$H33,Cfg!$D$2:$D$14,Cfg!$E$2:$E$14))</f>
        <v/>
      </c>
      <c r="K33" s="23" t="str">
        <f>IF(US104.Inp!$C33&amp;US104.Inp!$D33&amp;US104.Inp!$E33&amp;US104.Inp!$F33&amp;US104.Inp!$G33&amp;US104.Inp!$H33&amp;US104.Inp!$I33&amp;US104.Inp!$J33&amp;US104.Inp!$K33&amp;US104.Inp!$L33&amp;US104.Inp!$M33&amp;US104.Inp!$N33&amp;US104.Inp!$O33&amp;US104.Inp!$P33="\N\N\N\N\N\N\N\N\N\N\N\N\N\N","",US104.Inp!$I33)</f>
        <v/>
      </c>
      <c r="L33" s="23" t="str">
        <f>IF(US104.Inp!$C33&amp;US104.Inp!$D33&amp;US104.Inp!$E33&amp;US104.Inp!$F33&amp;US104.Inp!$G33&amp;US104.Inp!$H33&amp;US104.Inp!$I33&amp;US104.Inp!$J33&amp;US104.Inp!$K33&amp;US104.Inp!$L33&amp;US104.Inp!$M33&amp;US104.Inp!$N33&amp;US104.Inp!$O33&amp;US104.Inp!$P33="\N\N\N\N\N\N\N\N\N\N\N\N\N\N","",LOOKUP(US104.Inp!$J33,Cfg!$D$2:$D$14,Cfg!$E$2:$E$14))</f>
        <v/>
      </c>
      <c r="M33" s="23" t="str">
        <f>IF(US104.Inp!$C33&amp;US104.Inp!$D33&amp;US104.Inp!$E33&amp;US104.Inp!$F33&amp;US104.Inp!$G33&amp;US104.Inp!$H33&amp;US104.Inp!$I33&amp;US104.Inp!$J33&amp;US104.Inp!$K33&amp;US104.Inp!$L33&amp;US104.Inp!$M33&amp;US104.Inp!$N33&amp;US104.Inp!$O33&amp;US104.Inp!$P33="\N\N\N\N\N\N\N\N\N\N\N\N\N\N","",US104.Inp!$K33)</f>
        <v/>
      </c>
      <c r="N33" s="23" t="str">
        <f>IF(US104.Inp!$C33&amp;US104.Inp!$D33&amp;US104.Inp!$E33&amp;US104.Inp!$F33&amp;US104.Inp!$G33&amp;US104.Inp!$H33&amp;US104.Inp!$I33&amp;US104.Inp!$J33&amp;US104.Inp!$K33&amp;US104.Inp!$L33&amp;US104.Inp!$M33&amp;US104.Inp!$N33&amp;US104.Inp!$O33&amp;US104.Inp!$P33="\N\N\N\N\N\N\N\N\N\N\N\N\N\N","",LOOKUP(US104.Inp!$L33,Cfg!$D$2:$D$14,Cfg!$E$2:$E$14))</f>
        <v/>
      </c>
      <c r="O33" s="23" t="str">
        <f>IF(US104.Inp!$C33&amp;US104.Inp!$D33&amp;US104.Inp!$E33&amp;US104.Inp!$F33&amp;US104.Inp!$G33&amp;US104.Inp!$H33&amp;US104.Inp!$I33&amp;US104.Inp!$J33&amp;US104.Inp!$K33&amp;US104.Inp!$L33&amp;US104.Inp!$M33&amp;US104.Inp!$N33&amp;US104.Inp!$O33&amp;US104.Inp!$P33="\N\N\N\N\N\N\N\N\N\N\N\N\N\N","",US104.Inp!$M33)</f>
        <v/>
      </c>
      <c r="P33" s="23" t="str">
        <f>IF(US104.Inp!$C33&amp;US104.Inp!$D33&amp;US104.Inp!$E33&amp;US104.Inp!$F33&amp;US104.Inp!$G33&amp;US104.Inp!$H33&amp;US104.Inp!$I33&amp;US104.Inp!$J33&amp;US104.Inp!$K33&amp;US104.Inp!$L33&amp;US104.Inp!$M33&amp;US104.Inp!$N33&amp;US104.Inp!$O33&amp;US104.Inp!$P33="\N\N\N\N\N\N\N\N\N\N\N\N\N\N","",LOOKUP(US104.Inp!$N33,Cfg!$D$2:$D$14,Cfg!$E$2:$E$14))</f>
        <v/>
      </c>
      <c r="Q33" s="23" t="str">
        <f>IF(US104.Inp!$C33&amp;US104.Inp!$D33&amp;US104.Inp!$E33&amp;US104.Inp!$F33&amp;US104.Inp!$G33&amp;US104.Inp!$H33&amp;US104.Inp!$I33&amp;US104.Inp!$J33&amp;US104.Inp!$K33&amp;US104.Inp!$L33&amp;US104.Inp!$M33&amp;US104.Inp!$N33&amp;US104.Inp!$O33&amp;US104.Inp!$P33="\N\N\N\N\N\N\N\N\N\N\N\N\N\N","",US104.Inp!$O33)</f>
        <v/>
      </c>
      <c r="R33" s="23" t="str">
        <f>IF(US104.Inp!$C33&amp;US104.Inp!$D33&amp;US104.Inp!$E33&amp;US104.Inp!$F33&amp;US104.Inp!$G33&amp;US104.Inp!$H33&amp;US104.Inp!$I33&amp;US104.Inp!$J33&amp;US104.Inp!$K33&amp;US104.Inp!$L33&amp;US104.Inp!$M33&amp;US104.Inp!$N33&amp;US104.Inp!$O33&amp;US104.Inp!$P33="\N\N\N\N\N\N\N\N\N\N\N\N\N\N","",US104.Inp!$P33)</f>
        <v/>
      </c>
    </row>
    <row r="34" spans="1:18" x14ac:dyDescent="0.3">
      <c r="A34" s="17" t="s">
        <v>80</v>
      </c>
      <c r="B34" s="23" t="str">
        <f>IF(US104.Inp!$C34&amp;US104.Inp!$D34&amp;US104.Inp!$E34&amp;US104.Inp!$F34&amp;US104.Inp!$G34&amp;US104.Inp!$H34&amp;US104.Inp!$I34&amp;US104.Inp!$J34&amp;US104.Inp!$K34&amp;US104.Inp!$L34&amp;US104.Inp!$M34&amp;US104.Inp!$N34&amp;US104.Inp!$O34="\N\N\N\N\N\N\N\N\N\N\N\N\N","","\N")</f>
        <v/>
      </c>
      <c r="C34" s="23" t="str">
        <f>IF(US104.Inp!$C34&amp;US104.Inp!$D34&amp;US104.Inp!$E34&amp;US104.Inp!$F34&amp;US104.Inp!$G34&amp;US104.Inp!$H34&amp;US104.Inp!$I34&amp;US104.Inp!$J34&amp;US104.Inp!$K34&amp;US104.Inp!$L34&amp;US104.Inp!$M34&amp;US104.Inp!$N34&amp;US104.Inp!$O34&amp;US104.Inp!$P34="\N\N\N\N\N\N\N\N\N\N\N\N\N\N","","\N")</f>
        <v/>
      </c>
      <c r="D34" s="23" t="str">
        <f>IF(US104.Inp!$C34&amp;US104.Inp!$D34&amp;US104.Inp!$E34&amp;US104.Inp!$F34&amp;US104.Inp!$G34&amp;US104.Inp!$H34&amp;US104.Inp!$I34&amp;US104.Inp!$J34&amp;US104.Inp!$K34&amp;US104.Inp!$L34&amp;US104.Inp!$M34&amp;US104.Inp!$N34&amp;US104.Inp!$O34&amp;US104.Inp!$P34="\N\N\N\N\N\N\N\N\N\N\N\N\N\N","",ROW($A33))</f>
        <v/>
      </c>
      <c r="E34" s="23" t="str">
        <f>IF(US104.Inp!$C34&amp;US104.Inp!$D34&amp;US104.Inp!$E34&amp;US104.Inp!$F34&amp;US104.Inp!$G34&amp;US104.Inp!$H34&amp;US104.Inp!$I34&amp;US104.Inp!$J34&amp;US104.Inp!$K34&amp;US104.Inp!$L34&amp;US104.Inp!$M34&amp;US104.Inp!$N34&amp;US104.Inp!$O34&amp;US104.Inp!$P34="\N\N\N\N\N\N\N\N\N\N\N\N\N\N","",US104.Inp!$C34)</f>
        <v/>
      </c>
      <c r="F34" s="23" t="str">
        <f>IF(US104.Inp!$C34&amp;US104.Inp!$D34&amp;US104.Inp!$E34&amp;US104.Inp!$F34&amp;US104.Inp!$G34&amp;US104.Inp!$H34&amp;US104.Inp!$I34&amp;US104.Inp!$J34&amp;US104.Inp!$K34&amp;US104.Inp!$L34&amp;US104.Inp!$M34&amp;US104.Inp!$N34&amp;US104.Inp!$O34&amp;US104.Inp!$P34="\N\N\N\N\N\N\N\N\N\N\N\N\N\N","",LOOKUP(US104.Inp!$D34,Cfg!$D$2:$D$14,Cfg!$E$2:$E$14))</f>
        <v/>
      </c>
      <c r="G34" s="23" t="str">
        <f>IF(US104.Inp!$C34&amp;US104.Inp!$D34&amp;US104.Inp!$E34&amp;US104.Inp!$F34&amp;US104.Inp!$G34&amp;US104.Inp!$H34&amp;US104.Inp!$I34&amp;US104.Inp!$J34&amp;US104.Inp!$K34&amp;US104.Inp!$L34&amp;US104.Inp!$M34&amp;US104.Inp!$N34&amp;US104.Inp!$O34&amp;US104.Inp!$P34="\N\N\N\N\N\N\N\N\N\N\N\N\N\N","",US104.Inp!$E34)</f>
        <v/>
      </c>
      <c r="H34" s="23" t="str">
        <f>IF(US104.Inp!$C34&amp;US104.Inp!$D34&amp;US104.Inp!$E34&amp;US104.Inp!$F34&amp;US104.Inp!$G34&amp;US104.Inp!$H34&amp;US104.Inp!$I34&amp;US104.Inp!$J34&amp;US104.Inp!$K34&amp;US104.Inp!$L34&amp;US104.Inp!$M34&amp;US104.Inp!$N34&amp;US104.Inp!$O34&amp;US104.Inp!$P34="\N\N\N\N\N\N\N\N\N\N\N\N\N\N","",LOOKUP(US104.Inp!$F34,Cfg!$D$2:$D$14,Cfg!$E$2:$E$14))</f>
        <v/>
      </c>
      <c r="I34" s="23" t="str">
        <f>IF(US104.Inp!$C34&amp;US104.Inp!$D34&amp;US104.Inp!$E34&amp;US104.Inp!$F34&amp;US104.Inp!$G34&amp;US104.Inp!$H34&amp;US104.Inp!$I34&amp;US104.Inp!$J34&amp;US104.Inp!$K34&amp;US104.Inp!$L34&amp;US104.Inp!$M34&amp;US104.Inp!$N34&amp;US104.Inp!$O34&amp;US104.Inp!$P34="\N\N\N\N\N\N\N\N\N\N\N\N\N\N","",US104.Inp!$G34)</f>
        <v/>
      </c>
      <c r="J34" s="23" t="str">
        <f>IF(US104.Inp!$C34&amp;US104.Inp!$D34&amp;US104.Inp!$E34&amp;US104.Inp!$F34&amp;US104.Inp!$G34&amp;US104.Inp!$H34&amp;US104.Inp!$I34&amp;US104.Inp!$J34&amp;US104.Inp!$K34&amp;US104.Inp!$L34&amp;US104.Inp!$M34&amp;US104.Inp!$N34&amp;US104.Inp!$O34&amp;US104.Inp!$P34="\N\N\N\N\N\N\N\N\N\N\N\N\N\N","",LOOKUP(US104.Inp!$H34,Cfg!$D$2:$D$14,Cfg!$E$2:$E$14))</f>
        <v/>
      </c>
      <c r="K34" s="23" t="str">
        <f>IF(US104.Inp!$C34&amp;US104.Inp!$D34&amp;US104.Inp!$E34&amp;US104.Inp!$F34&amp;US104.Inp!$G34&amp;US104.Inp!$H34&amp;US104.Inp!$I34&amp;US104.Inp!$J34&amp;US104.Inp!$K34&amp;US104.Inp!$L34&amp;US104.Inp!$M34&amp;US104.Inp!$N34&amp;US104.Inp!$O34&amp;US104.Inp!$P34="\N\N\N\N\N\N\N\N\N\N\N\N\N\N","",US104.Inp!$I34)</f>
        <v/>
      </c>
      <c r="L34" s="23" t="str">
        <f>IF(US104.Inp!$C34&amp;US104.Inp!$D34&amp;US104.Inp!$E34&amp;US104.Inp!$F34&amp;US104.Inp!$G34&amp;US104.Inp!$H34&amp;US104.Inp!$I34&amp;US104.Inp!$J34&amp;US104.Inp!$K34&amp;US104.Inp!$L34&amp;US104.Inp!$M34&amp;US104.Inp!$N34&amp;US104.Inp!$O34&amp;US104.Inp!$P34="\N\N\N\N\N\N\N\N\N\N\N\N\N\N","",LOOKUP(US104.Inp!$J34,Cfg!$D$2:$D$14,Cfg!$E$2:$E$14))</f>
        <v/>
      </c>
      <c r="M34" s="23" t="str">
        <f>IF(US104.Inp!$C34&amp;US104.Inp!$D34&amp;US104.Inp!$E34&amp;US104.Inp!$F34&amp;US104.Inp!$G34&amp;US104.Inp!$H34&amp;US104.Inp!$I34&amp;US104.Inp!$J34&amp;US104.Inp!$K34&amp;US104.Inp!$L34&amp;US104.Inp!$M34&amp;US104.Inp!$N34&amp;US104.Inp!$O34&amp;US104.Inp!$P34="\N\N\N\N\N\N\N\N\N\N\N\N\N\N","",US104.Inp!$K34)</f>
        <v/>
      </c>
      <c r="N34" s="23" t="str">
        <f>IF(US104.Inp!$C34&amp;US104.Inp!$D34&amp;US104.Inp!$E34&amp;US104.Inp!$F34&amp;US104.Inp!$G34&amp;US104.Inp!$H34&amp;US104.Inp!$I34&amp;US104.Inp!$J34&amp;US104.Inp!$K34&amp;US104.Inp!$L34&amp;US104.Inp!$M34&amp;US104.Inp!$N34&amp;US104.Inp!$O34&amp;US104.Inp!$P34="\N\N\N\N\N\N\N\N\N\N\N\N\N\N","",LOOKUP(US104.Inp!$L34,Cfg!$D$2:$D$14,Cfg!$E$2:$E$14))</f>
        <v/>
      </c>
      <c r="O34" s="23" t="str">
        <f>IF(US104.Inp!$C34&amp;US104.Inp!$D34&amp;US104.Inp!$E34&amp;US104.Inp!$F34&amp;US104.Inp!$G34&amp;US104.Inp!$H34&amp;US104.Inp!$I34&amp;US104.Inp!$J34&amp;US104.Inp!$K34&amp;US104.Inp!$L34&amp;US104.Inp!$M34&amp;US104.Inp!$N34&amp;US104.Inp!$O34&amp;US104.Inp!$P34="\N\N\N\N\N\N\N\N\N\N\N\N\N\N","",US104.Inp!$M34)</f>
        <v/>
      </c>
      <c r="P34" s="23" t="str">
        <f>IF(US104.Inp!$C34&amp;US104.Inp!$D34&amp;US104.Inp!$E34&amp;US104.Inp!$F34&amp;US104.Inp!$G34&amp;US104.Inp!$H34&amp;US104.Inp!$I34&amp;US104.Inp!$J34&amp;US104.Inp!$K34&amp;US104.Inp!$L34&amp;US104.Inp!$M34&amp;US104.Inp!$N34&amp;US104.Inp!$O34&amp;US104.Inp!$P34="\N\N\N\N\N\N\N\N\N\N\N\N\N\N","",LOOKUP(US104.Inp!$N34,Cfg!$D$2:$D$14,Cfg!$E$2:$E$14))</f>
        <v/>
      </c>
      <c r="Q34" s="23" t="str">
        <f>IF(US104.Inp!$C34&amp;US104.Inp!$D34&amp;US104.Inp!$E34&amp;US104.Inp!$F34&amp;US104.Inp!$G34&amp;US104.Inp!$H34&amp;US104.Inp!$I34&amp;US104.Inp!$J34&amp;US104.Inp!$K34&amp;US104.Inp!$L34&amp;US104.Inp!$M34&amp;US104.Inp!$N34&amp;US104.Inp!$O34&amp;US104.Inp!$P34="\N\N\N\N\N\N\N\N\N\N\N\N\N\N","",US104.Inp!$O34)</f>
        <v/>
      </c>
      <c r="R34" s="23" t="str">
        <f>IF(US104.Inp!$C34&amp;US104.Inp!$D34&amp;US104.Inp!$E34&amp;US104.Inp!$F34&amp;US104.Inp!$G34&amp;US104.Inp!$H34&amp;US104.Inp!$I34&amp;US104.Inp!$J34&amp;US104.Inp!$K34&amp;US104.Inp!$L34&amp;US104.Inp!$M34&amp;US104.Inp!$N34&amp;US104.Inp!$O34&amp;US104.Inp!$P34="\N\N\N\N\N\N\N\N\N\N\N\N\N\N","",US104.Inp!$P34)</f>
        <v/>
      </c>
    </row>
    <row r="35" spans="1:18" x14ac:dyDescent="0.3">
      <c r="A35" s="17" t="s">
        <v>81</v>
      </c>
      <c r="B35" s="23" t="str">
        <f>IF(US104.Inp!$C35&amp;US104.Inp!$D35&amp;US104.Inp!$E35&amp;US104.Inp!$F35&amp;US104.Inp!$G35&amp;US104.Inp!$H35&amp;US104.Inp!$I35&amp;US104.Inp!$J35&amp;US104.Inp!$K35&amp;US104.Inp!$L35&amp;US104.Inp!$M35&amp;US104.Inp!$N35&amp;US104.Inp!$O35="\N\N\N\N\N\N\N\N\N\N\N\N\N","","\N")</f>
        <v/>
      </c>
      <c r="C35" s="23" t="str">
        <f>IF(US104.Inp!$C35&amp;US104.Inp!$D35&amp;US104.Inp!$E35&amp;US104.Inp!$F35&amp;US104.Inp!$G35&amp;US104.Inp!$H35&amp;US104.Inp!$I35&amp;US104.Inp!$J35&amp;US104.Inp!$K35&amp;US104.Inp!$L35&amp;US104.Inp!$M35&amp;US104.Inp!$N35&amp;US104.Inp!$O35&amp;US104.Inp!$P35="\N\N\N\N\N\N\N\N\N\N\N\N\N\N","","\N")</f>
        <v/>
      </c>
      <c r="D35" s="23" t="str">
        <f>IF(US104.Inp!$C35&amp;US104.Inp!$D35&amp;US104.Inp!$E35&amp;US104.Inp!$F35&amp;US104.Inp!$G35&amp;US104.Inp!$H35&amp;US104.Inp!$I35&amp;US104.Inp!$J35&amp;US104.Inp!$K35&amp;US104.Inp!$L35&amp;US104.Inp!$M35&amp;US104.Inp!$N35&amp;US104.Inp!$O35&amp;US104.Inp!$P35="\N\N\N\N\N\N\N\N\N\N\N\N\N\N","",ROW($A34))</f>
        <v/>
      </c>
      <c r="E35" s="23" t="str">
        <f>IF(US104.Inp!$C35&amp;US104.Inp!$D35&amp;US104.Inp!$E35&amp;US104.Inp!$F35&amp;US104.Inp!$G35&amp;US104.Inp!$H35&amp;US104.Inp!$I35&amp;US104.Inp!$J35&amp;US104.Inp!$K35&amp;US104.Inp!$L35&amp;US104.Inp!$M35&amp;US104.Inp!$N35&amp;US104.Inp!$O35&amp;US104.Inp!$P35="\N\N\N\N\N\N\N\N\N\N\N\N\N\N","",US104.Inp!$C35)</f>
        <v/>
      </c>
      <c r="F35" s="23" t="str">
        <f>IF(US104.Inp!$C35&amp;US104.Inp!$D35&amp;US104.Inp!$E35&amp;US104.Inp!$F35&amp;US104.Inp!$G35&amp;US104.Inp!$H35&amp;US104.Inp!$I35&amp;US104.Inp!$J35&amp;US104.Inp!$K35&amp;US104.Inp!$L35&amp;US104.Inp!$M35&amp;US104.Inp!$N35&amp;US104.Inp!$O35&amp;US104.Inp!$P35="\N\N\N\N\N\N\N\N\N\N\N\N\N\N","",LOOKUP(US104.Inp!$D35,Cfg!$D$2:$D$14,Cfg!$E$2:$E$14))</f>
        <v/>
      </c>
      <c r="G35" s="23" t="str">
        <f>IF(US104.Inp!$C35&amp;US104.Inp!$D35&amp;US104.Inp!$E35&amp;US104.Inp!$F35&amp;US104.Inp!$G35&amp;US104.Inp!$H35&amp;US104.Inp!$I35&amp;US104.Inp!$J35&amp;US104.Inp!$K35&amp;US104.Inp!$L35&amp;US104.Inp!$M35&amp;US104.Inp!$N35&amp;US104.Inp!$O35&amp;US104.Inp!$P35="\N\N\N\N\N\N\N\N\N\N\N\N\N\N","",US104.Inp!$E35)</f>
        <v/>
      </c>
      <c r="H35" s="23" t="str">
        <f>IF(US104.Inp!$C35&amp;US104.Inp!$D35&amp;US104.Inp!$E35&amp;US104.Inp!$F35&amp;US104.Inp!$G35&amp;US104.Inp!$H35&amp;US104.Inp!$I35&amp;US104.Inp!$J35&amp;US104.Inp!$K35&amp;US104.Inp!$L35&amp;US104.Inp!$M35&amp;US104.Inp!$N35&amp;US104.Inp!$O35&amp;US104.Inp!$P35="\N\N\N\N\N\N\N\N\N\N\N\N\N\N","",LOOKUP(US104.Inp!$F35,Cfg!$D$2:$D$14,Cfg!$E$2:$E$14))</f>
        <v/>
      </c>
      <c r="I35" s="23" t="str">
        <f>IF(US104.Inp!$C35&amp;US104.Inp!$D35&amp;US104.Inp!$E35&amp;US104.Inp!$F35&amp;US104.Inp!$G35&amp;US104.Inp!$H35&amp;US104.Inp!$I35&amp;US104.Inp!$J35&amp;US104.Inp!$K35&amp;US104.Inp!$L35&amp;US104.Inp!$M35&amp;US104.Inp!$N35&amp;US104.Inp!$O35&amp;US104.Inp!$P35="\N\N\N\N\N\N\N\N\N\N\N\N\N\N","",US104.Inp!$G35)</f>
        <v/>
      </c>
      <c r="J35" s="23" t="str">
        <f>IF(US104.Inp!$C35&amp;US104.Inp!$D35&amp;US104.Inp!$E35&amp;US104.Inp!$F35&amp;US104.Inp!$G35&amp;US104.Inp!$H35&amp;US104.Inp!$I35&amp;US104.Inp!$J35&amp;US104.Inp!$K35&amp;US104.Inp!$L35&amp;US104.Inp!$M35&amp;US104.Inp!$N35&amp;US104.Inp!$O35&amp;US104.Inp!$P35="\N\N\N\N\N\N\N\N\N\N\N\N\N\N","",LOOKUP(US104.Inp!$H35,Cfg!$D$2:$D$14,Cfg!$E$2:$E$14))</f>
        <v/>
      </c>
      <c r="K35" s="23" t="str">
        <f>IF(US104.Inp!$C35&amp;US104.Inp!$D35&amp;US104.Inp!$E35&amp;US104.Inp!$F35&amp;US104.Inp!$G35&amp;US104.Inp!$H35&amp;US104.Inp!$I35&amp;US104.Inp!$J35&amp;US104.Inp!$K35&amp;US104.Inp!$L35&amp;US104.Inp!$M35&amp;US104.Inp!$N35&amp;US104.Inp!$O35&amp;US104.Inp!$P35="\N\N\N\N\N\N\N\N\N\N\N\N\N\N","",US104.Inp!$I35)</f>
        <v/>
      </c>
      <c r="L35" s="23" t="str">
        <f>IF(US104.Inp!$C35&amp;US104.Inp!$D35&amp;US104.Inp!$E35&amp;US104.Inp!$F35&amp;US104.Inp!$G35&amp;US104.Inp!$H35&amp;US104.Inp!$I35&amp;US104.Inp!$J35&amp;US104.Inp!$K35&amp;US104.Inp!$L35&amp;US104.Inp!$M35&amp;US104.Inp!$N35&amp;US104.Inp!$O35&amp;US104.Inp!$P35="\N\N\N\N\N\N\N\N\N\N\N\N\N\N","",LOOKUP(US104.Inp!$J35,Cfg!$D$2:$D$14,Cfg!$E$2:$E$14))</f>
        <v/>
      </c>
      <c r="M35" s="23" t="str">
        <f>IF(US104.Inp!$C35&amp;US104.Inp!$D35&amp;US104.Inp!$E35&amp;US104.Inp!$F35&amp;US104.Inp!$G35&amp;US104.Inp!$H35&amp;US104.Inp!$I35&amp;US104.Inp!$J35&amp;US104.Inp!$K35&amp;US104.Inp!$L35&amp;US104.Inp!$M35&amp;US104.Inp!$N35&amp;US104.Inp!$O35&amp;US104.Inp!$P35="\N\N\N\N\N\N\N\N\N\N\N\N\N\N","",US104.Inp!$K35)</f>
        <v/>
      </c>
      <c r="N35" s="23" t="str">
        <f>IF(US104.Inp!$C35&amp;US104.Inp!$D35&amp;US104.Inp!$E35&amp;US104.Inp!$F35&amp;US104.Inp!$G35&amp;US104.Inp!$H35&amp;US104.Inp!$I35&amp;US104.Inp!$J35&amp;US104.Inp!$K35&amp;US104.Inp!$L35&amp;US104.Inp!$M35&amp;US104.Inp!$N35&amp;US104.Inp!$O35&amp;US104.Inp!$P35="\N\N\N\N\N\N\N\N\N\N\N\N\N\N","",LOOKUP(US104.Inp!$L35,Cfg!$D$2:$D$14,Cfg!$E$2:$E$14))</f>
        <v/>
      </c>
      <c r="O35" s="23" t="str">
        <f>IF(US104.Inp!$C35&amp;US104.Inp!$D35&amp;US104.Inp!$E35&amp;US104.Inp!$F35&amp;US104.Inp!$G35&amp;US104.Inp!$H35&amp;US104.Inp!$I35&amp;US104.Inp!$J35&amp;US104.Inp!$K35&amp;US104.Inp!$L35&amp;US104.Inp!$M35&amp;US104.Inp!$N35&amp;US104.Inp!$O35&amp;US104.Inp!$P35="\N\N\N\N\N\N\N\N\N\N\N\N\N\N","",US104.Inp!$M35)</f>
        <v/>
      </c>
      <c r="P35" s="23" t="str">
        <f>IF(US104.Inp!$C35&amp;US104.Inp!$D35&amp;US104.Inp!$E35&amp;US104.Inp!$F35&amp;US104.Inp!$G35&amp;US104.Inp!$H35&amp;US104.Inp!$I35&amp;US104.Inp!$J35&amp;US104.Inp!$K35&amp;US104.Inp!$L35&amp;US104.Inp!$M35&amp;US104.Inp!$N35&amp;US104.Inp!$O35&amp;US104.Inp!$P35="\N\N\N\N\N\N\N\N\N\N\N\N\N\N","",LOOKUP(US104.Inp!$N35,Cfg!$D$2:$D$14,Cfg!$E$2:$E$14))</f>
        <v/>
      </c>
      <c r="Q35" s="23" t="str">
        <f>IF(US104.Inp!$C35&amp;US104.Inp!$D35&amp;US104.Inp!$E35&amp;US104.Inp!$F35&amp;US104.Inp!$G35&amp;US104.Inp!$H35&amp;US104.Inp!$I35&amp;US104.Inp!$J35&amp;US104.Inp!$K35&amp;US104.Inp!$L35&amp;US104.Inp!$M35&amp;US104.Inp!$N35&amp;US104.Inp!$O35&amp;US104.Inp!$P35="\N\N\N\N\N\N\N\N\N\N\N\N\N\N","",US104.Inp!$O35)</f>
        <v/>
      </c>
      <c r="R35" s="23" t="str">
        <f>IF(US104.Inp!$C35&amp;US104.Inp!$D35&amp;US104.Inp!$E35&amp;US104.Inp!$F35&amp;US104.Inp!$G35&amp;US104.Inp!$H35&amp;US104.Inp!$I35&amp;US104.Inp!$J35&amp;US104.Inp!$K35&amp;US104.Inp!$L35&amp;US104.Inp!$M35&amp;US104.Inp!$N35&amp;US104.Inp!$O35&amp;US104.Inp!$P35="\N\N\N\N\N\N\N\N\N\N\N\N\N\N","",US104.Inp!$P35)</f>
        <v/>
      </c>
    </row>
    <row r="36" spans="1:18" x14ac:dyDescent="0.3">
      <c r="A36" s="17" t="s">
        <v>82</v>
      </c>
      <c r="B36" s="23" t="str">
        <f>IF(US104.Inp!$C36&amp;US104.Inp!$D36&amp;US104.Inp!$E36&amp;US104.Inp!$F36&amp;US104.Inp!$G36&amp;US104.Inp!$H36&amp;US104.Inp!$I36&amp;US104.Inp!$J36&amp;US104.Inp!$K36&amp;US104.Inp!$L36&amp;US104.Inp!$M36&amp;US104.Inp!$N36&amp;US104.Inp!$O36="\N\N\N\N\N\N\N\N\N\N\N\N\N","","\N")</f>
        <v/>
      </c>
      <c r="C36" s="23" t="str">
        <f>IF(US104.Inp!$C36&amp;US104.Inp!$D36&amp;US104.Inp!$E36&amp;US104.Inp!$F36&amp;US104.Inp!$G36&amp;US104.Inp!$H36&amp;US104.Inp!$I36&amp;US104.Inp!$J36&amp;US104.Inp!$K36&amp;US104.Inp!$L36&amp;US104.Inp!$M36&amp;US104.Inp!$N36&amp;US104.Inp!$O36&amp;US104.Inp!$P36="\N\N\N\N\N\N\N\N\N\N\N\N\N\N","","\N")</f>
        <v/>
      </c>
      <c r="D36" s="23" t="str">
        <f>IF(US104.Inp!$C36&amp;US104.Inp!$D36&amp;US104.Inp!$E36&amp;US104.Inp!$F36&amp;US104.Inp!$G36&amp;US104.Inp!$H36&amp;US104.Inp!$I36&amp;US104.Inp!$J36&amp;US104.Inp!$K36&amp;US104.Inp!$L36&amp;US104.Inp!$M36&amp;US104.Inp!$N36&amp;US104.Inp!$O36&amp;US104.Inp!$P36="\N\N\N\N\N\N\N\N\N\N\N\N\N\N","",ROW($A35))</f>
        <v/>
      </c>
      <c r="E36" s="23" t="str">
        <f>IF(US104.Inp!$C36&amp;US104.Inp!$D36&amp;US104.Inp!$E36&amp;US104.Inp!$F36&amp;US104.Inp!$G36&amp;US104.Inp!$H36&amp;US104.Inp!$I36&amp;US104.Inp!$J36&amp;US104.Inp!$K36&amp;US104.Inp!$L36&amp;US104.Inp!$M36&amp;US104.Inp!$N36&amp;US104.Inp!$O36&amp;US104.Inp!$P36="\N\N\N\N\N\N\N\N\N\N\N\N\N\N","",US104.Inp!$C36)</f>
        <v/>
      </c>
      <c r="F36" s="23" t="str">
        <f>IF(US104.Inp!$C36&amp;US104.Inp!$D36&amp;US104.Inp!$E36&amp;US104.Inp!$F36&amp;US104.Inp!$G36&amp;US104.Inp!$H36&amp;US104.Inp!$I36&amp;US104.Inp!$J36&amp;US104.Inp!$K36&amp;US104.Inp!$L36&amp;US104.Inp!$M36&amp;US104.Inp!$N36&amp;US104.Inp!$O36&amp;US104.Inp!$P36="\N\N\N\N\N\N\N\N\N\N\N\N\N\N","",LOOKUP(US104.Inp!$D36,Cfg!$D$2:$D$14,Cfg!$E$2:$E$14))</f>
        <v/>
      </c>
      <c r="G36" s="23" t="str">
        <f>IF(US104.Inp!$C36&amp;US104.Inp!$D36&amp;US104.Inp!$E36&amp;US104.Inp!$F36&amp;US104.Inp!$G36&amp;US104.Inp!$H36&amp;US104.Inp!$I36&amp;US104.Inp!$J36&amp;US104.Inp!$K36&amp;US104.Inp!$L36&amp;US104.Inp!$M36&amp;US104.Inp!$N36&amp;US104.Inp!$O36&amp;US104.Inp!$P36="\N\N\N\N\N\N\N\N\N\N\N\N\N\N","",US104.Inp!$E36)</f>
        <v/>
      </c>
      <c r="H36" s="23" t="str">
        <f>IF(US104.Inp!$C36&amp;US104.Inp!$D36&amp;US104.Inp!$E36&amp;US104.Inp!$F36&amp;US104.Inp!$G36&amp;US104.Inp!$H36&amp;US104.Inp!$I36&amp;US104.Inp!$J36&amp;US104.Inp!$K36&amp;US104.Inp!$L36&amp;US104.Inp!$M36&amp;US104.Inp!$N36&amp;US104.Inp!$O36&amp;US104.Inp!$P36="\N\N\N\N\N\N\N\N\N\N\N\N\N\N","",LOOKUP(US104.Inp!$F36,Cfg!$D$2:$D$14,Cfg!$E$2:$E$14))</f>
        <v/>
      </c>
      <c r="I36" s="23" t="str">
        <f>IF(US104.Inp!$C36&amp;US104.Inp!$D36&amp;US104.Inp!$E36&amp;US104.Inp!$F36&amp;US104.Inp!$G36&amp;US104.Inp!$H36&amp;US104.Inp!$I36&amp;US104.Inp!$J36&amp;US104.Inp!$K36&amp;US104.Inp!$L36&amp;US104.Inp!$M36&amp;US104.Inp!$N36&amp;US104.Inp!$O36&amp;US104.Inp!$P36="\N\N\N\N\N\N\N\N\N\N\N\N\N\N","",US104.Inp!$G36)</f>
        <v/>
      </c>
      <c r="J36" s="23" t="str">
        <f>IF(US104.Inp!$C36&amp;US104.Inp!$D36&amp;US104.Inp!$E36&amp;US104.Inp!$F36&amp;US104.Inp!$G36&amp;US104.Inp!$H36&amp;US104.Inp!$I36&amp;US104.Inp!$J36&amp;US104.Inp!$K36&amp;US104.Inp!$L36&amp;US104.Inp!$M36&amp;US104.Inp!$N36&amp;US104.Inp!$O36&amp;US104.Inp!$P36="\N\N\N\N\N\N\N\N\N\N\N\N\N\N","",LOOKUP(US104.Inp!$H36,Cfg!$D$2:$D$14,Cfg!$E$2:$E$14))</f>
        <v/>
      </c>
      <c r="K36" s="23" t="str">
        <f>IF(US104.Inp!$C36&amp;US104.Inp!$D36&amp;US104.Inp!$E36&amp;US104.Inp!$F36&amp;US104.Inp!$G36&amp;US104.Inp!$H36&amp;US104.Inp!$I36&amp;US104.Inp!$J36&amp;US104.Inp!$K36&amp;US104.Inp!$L36&amp;US104.Inp!$M36&amp;US104.Inp!$N36&amp;US104.Inp!$O36&amp;US104.Inp!$P36="\N\N\N\N\N\N\N\N\N\N\N\N\N\N","",US104.Inp!$I36)</f>
        <v/>
      </c>
      <c r="L36" s="23" t="str">
        <f>IF(US104.Inp!$C36&amp;US104.Inp!$D36&amp;US104.Inp!$E36&amp;US104.Inp!$F36&amp;US104.Inp!$G36&amp;US104.Inp!$H36&amp;US104.Inp!$I36&amp;US104.Inp!$J36&amp;US104.Inp!$K36&amp;US104.Inp!$L36&amp;US104.Inp!$M36&amp;US104.Inp!$N36&amp;US104.Inp!$O36&amp;US104.Inp!$P36="\N\N\N\N\N\N\N\N\N\N\N\N\N\N","",LOOKUP(US104.Inp!$J36,Cfg!$D$2:$D$14,Cfg!$E$2:$E$14))</f>
        <v/>
      </c>
      <c r="M36" s="23" t="str">
        <f>IF(US104.Inp!$C36&amp;US104.Inp!$D36&amp;US104.Inp!$E36&amp;US104.Inp!$F36&amp;US104.Inp!$G36&amp;US104.Inp!$H36&amp;US104.Inp!$I36&amp;US104.Inp!$J36&amp;US104.Inp!$K36&amp;US104.Inp!$L36&amp;US104.Inp!$M36&amp;US104.Inp!$N36&amp;US104.Inp!$O36&amp;US104.Inp!$P36="\N\N\N\N\N\N\N\N\N\N\N\N\N\N","",US104.Inp!$K36)</f>
        <v/>
      </c>
      <c r="N36" s="23" t="str">
        <f>IF(US104.Inp!$C36&amp;US104.Inp!$D36&amp;US104.Inp!$E36&amp;US104.Inp!$F36&amp;US104.Inp!$G36&amp;US104.Inp!$H36&amp;US104.Inp!$I36&amp;US104.Inp!$J36&amp;US104.Inp!$K36&amp;US104.Inp!$L36&amp;US104.Inp!$M36&amp;US104.Inp!$N36&amp;US104.Inp!$O36&amp;US104.Inp!$P36="\N\N\N\N\N\N\N\N\N\N\N\N\N\N","",LOOKUP(US104.Inp!$L36,Cfg!$D$2:$D$14,Cfg!$E$2:$E$14))</f>
        <v/>
      </c>
      <c r="O36" s="23" t="str">
        <f>IF(US104.Inp!$C36&amp;US104.Inp!$D36&amp;US104.Inp!$E36&amp;US104.Inp!$F36&amp;US104.Inp!$G36&amp;US104.Inp!$H36&amp;US104.Inp!$I36&amp;US104.Inp!$J36&amp;US104.Inp!$K36&amp;US104.Inp!$L36&amp;US104.Inp!$M36&amp;US104.Inp!$N36&amp;US104.Inp!$O36&amp;US104.Inp!$P36="\N\N\N\N\N\N\N\N\N\N\N\N\N\N","",US104.Inp!$M36)</f>
        <v/>
      </c>
      <c r="P36" s="23" t="str">
        <f>IF(US104.Inp!$C36&amp;US104.Inp!$D36&amp;US104.Inp!$E36&amp;US104.Inp!$F36&amp;US104.Inp!$G36&amp;US104.Inp!$H36&amp;US104.Inp!$I36&amp;US104.Inp!$J36&amp;US104.Inp!$K36&amp;US104.Inp!$L36&amp;US104.Inp!$M36&amp;US104.Inp!$N36&amp;US104.Inp!$O36&amp;US104.Inp!$P36="\N\N\N\N\N\N\N\N\N\N\N\N\N\N","",LOOKUP(US104.Inp!$N36,Cfg!$D$2:$D$14,Cfg!$E$2:$E$14))</f>
        <v/>
      </c>
      <c r="Q36" s="23" t="str">
        <f>IF(US104.Inp!$C36&amp;US104.Inp!$D36&amp;US104.Inp!$E36&amp;US104.Inp!$F36&amp;US104.Inp!$G36&amp;US104.Inp!$H36&amp;US104.Inp!$I36&amp;US104.Inp!$J36&amp;US104.Inp!$K36&amp;US104.Inp!$L36&amp;US104.Inp!$M36&amp;US104.Inp!$N36&amp;US104.Inp!$O36&amp;US104.Inp!$P36="\N\N\N\N\N\N\N\N\N\N\N\N\N\N","",US104.Inp!$O36)</f>
        <v/>
      </c>
      <c r="R36" s="23" t="str">
        <f>IF(US104.Inp!$C36&amp;US104.Inp!$D36&amp;US104.Inp!$E36&amp;US104.Inp!$F36&amp;US104.Inp!$G36&amp;US104.Inp!$H36&amp;US104.Inp!$I36&amp;US104.Inp!$J36&amp;US104.Inp!$K36&amp;US104.Inp!$L36&amp;US104.Inp!$M36&amp;US104.Inp!$N36&amp;US104.Inp!$O36&amp;US104.Inp!$P36="\N\N\N\N\N\N\N\N\N\N\N\N\N\N","",US104.Inp!$P36)</f>
        <v/>
      </c>
    </row>
    <row r="37" spans="1:18" x14ac:dyDescent="0.3">
      <c r="A37" s="17" t="s">
        <v>83</v>
      </c>
      <c r="B37" s="23" t="str">
        <f>IF(US104.Inp!$C37&amp;US104.Inp!$D37&amp;US104.Inp!$E37&amp;US104.Inp!$F37&amp;US104.Inp!$G37&amp;US104.Inp!$H37&amp;US104.Inp!$I37&amp;US104.Inp!$J37&amp;US104.Inp!$K37&amp;US104.Inp!$L37&amp;US104.Inp!$M37&amp;US104.Inp!$N37&amp;US104.Inp!$O37="\N\N\N\N\N\N\N\N\N\N\N\N\N","","\N")</f>
        <v/>
      </c>
      <c r="C37" s="23" t="str">
        <f>IF(US104.Inp!$C37&amp;US104.Inp!$D37&amp;US104.Inp!$E37&amp;US104.Inp!$F37&amp;US104.Inp!$G37&amp;US104.Inp!$H37&amp;US104.Inp!$I37&amp;US104.Inp!$J37&amp;US104.Inp!$K37&amp;US104.Inp!$L37&amp;US104.Inp!$M37&amp;US104.Inp!$N37&amp;US104.Inp!$O37&amp;US104.Inp!$P37="\N\N\N\N\N\N\N\N\N\N\N\N\N\N","","\N")</f>
        <v/>
      </c>
      <c r="D37" s="23" t="str">
        <f>IF(US104.Inp!$C37&amp;US104.Inp!$D37&amp;US104.Inp!$E37&amp;US104.Inp!$F37&amp;US104.Inp!$G37&amp;US104.Inp!$H37&amp;US104.Inp!$I37&amp;US104.Inp!$J37&amp;US104.Inp!$K37&amp;US104.Inp!$L37&amp;US104.Inp!$M37&amp;US104.Inp!$N37&amp;US104.Inp!$O37&amp;US104.Inp!$P37="\N\N\N\N\N\N\N\N\N\N\N\N\N\N","",ROW($A36))</f>
        <v/>
      </c>
      <c r="E37" s="23" t="str">
        <f>IF(US104.Inp!$C37&amp;US104.Inp!$D37&amp;US104.Inp!$E37&amp;US104.Inp!$F37&amp;US104.Inp!$G37&amp;US104.Inp!$H37&amp;US104.Inp!$I37&amp;US104.Inp!$J37&amp;US104.Inp!$K37&amp;US104.Inp!$L37&amp;US104.Inp!$M37&amp;US104.Inp!$N37&amp;US104.Inp!$O37&amp;US104.Inp!$P37="\N\N\N\N\N\N\N\N\N\N\N\N\N\N","",US104.Inp!$C37)</f>
        <v/>
      </c>
      <c r="F37" s="23" t="str">
        <f>IF(US104.Inp!$C37&amp;US104.Inp!$D37&amp;US104.Inp!$E37&amp;US104.Inp!$F37&amp;US104.Inp!$G37&amp;US104.Inp!$H37&amp;US104.Inp!$I37&amp;US104.Inp!$J37&amp;US104.Inp!$K37&amp;US104.Inp!$L37&amp;US104.Inp!$M37&amp;US104.Inp!$N37&amp;US104.Inp!$O37&amp;US104.Inp!$P37="\N\N\N\N\N\N\N\N\N\N\N\N\N\N","",LOOKUP(US104.Inp!$D37,Cfg!$D$2:$D$14,Cfg!$E$2:$E$14))</f>
        <v/>
      </c>
      <c r="G37" s="23" t="str">
        <f>IF(US104.Inp!$C37&amp;US104.Inp!$D37&amp;US104.Inp!$E37&amp;US104.Inp!$F37&amp;US104.Inp!$G37&amp;US104.Inp!$H37&amp;US104.Inp!$I37&amp;US104.Inp!$J37&amp;US104.Inp!$K37&amp;US104.Inp!$L37&amp;US104.Inp!$M37&amp;US104.Inp!$N37&amp;US104.Inp!$O37&amp;US104.Inp!$P37="\N\N\N\N\N\N\N\N\N\N\N\N\N\N","",US104.Inp!$E37)</f>
        <v/>
      </c>
      <c r="H37" s="23" t="str">
        <f>IF(US104.Inp!$C37&amp;US104.Inp!$D37&amp;US104.Inp!$E37&amp;US104.Inp!$F37&amp;US104.Inp!$G37&amp;US104.Inp!$H37&amp;US104.Inp!$I37&amp;US104.Inp!$J37&amp;US104.Inp!$K37&amp;US104.Inp!$L37&amp;US104.Inp!$M37&amp;US104.Inp!$N37&amp;US104.Inp!$O37&amp;US104.Inp!$P37="\N\N\N\N\N\N\N\N\N\N\N\N\N\N","",LOOKUP(US104.Inp!$F37,Cfg!$D$2:$D$14,Cfg!$E$2:$E$14))</f>
        <v/>
      </c>
      <c r="I37" s="23" t="str">
        <f>IF(US104.Inp!$C37&amp;US104.Inp!$D37&amp;US104.Inp!$E37&amp;US104.Inp!$F37&amp;US104.Inp!$G37&amp;US104.Inp!$H37&amp;US104.Inp!$I37&amp;US104.Inp!$J37&amp;US104.Inp!$K37&amp;US104.Inp!$L37&amp;US104.Inp!$M37&amp;US104.Inp!$N37&amp;US104.Inp!$O37&amp;US104.Inp!$P37="\N\N\N\N\N\N\N\N\N\N\N\N\N\N","",US104.Inp!$G37)</f>
        <v/>
      </c>
      <c r="J37" s="23" t="str">
        <f>IF(US104.Inp!$C37&amp;US104.Inp!$D37&amp;US104.Inp!$E37&amp;US104.Inp!$F37&amp;US104.Inp!$G37&amp;US104.Inp!$H37&amp;US104.Inp!$I37&amp;US104.Inp!$J37&amp;US104.Inp!$K37&amp;US104.Inp!$L37&amp;US104.Inp!$M37&amp;US104.Inp!$N37&amp;US104.Inp!$O37&amp;US104.Inp!$P37="\N\N\N\N\N\N\N\N\N\N\N\N\N\N","",LOOKUP(US104.Inp!$H37,Cfg!$D$2:$D$14,Cfg!$E$2:$E$14))</f>
        <v/>
      </c>
      <c r="K37" s="23" t="str">
        <f>IF(US104.Inp!$C37&amp;US104.Inp!$D37&amp;US104.Inp!$E37&amp;US104.Inp!$F37&amp;US104.Inp!$G37&amp;US104.Inp!$H37&amp;US104.Inp!$I37&amp;US104.Inp!$J37&amp;US104.Inp!$K37&amp;US104.Inp!$L37&amp;US104.Inp!$M37&amp;US104.Inp!$N37&amp;US104.Inp!$O37&amp;US104.Inp!$P37="\N\N\N\N\N\N\N\N\N\N\N\N\N\N","",US104.Inp!$I37)</f>
        <v/>
      </c>
      <c r="L37" s="23" t="str">
        <f>IF(US104.Inp!$C37&amp;US104.Inp!$D37&amp;US104.Inp!$E37&amp;US104.Inp!$F37&amp;US104.Inp!$G37&amp;US104.Inp!$H37&amp;US104.Inp!$I37&amp;US104.Inp!$J37&amp;US104.Inp!$K37&amp;US104.Inp!$L37&amp;US104.Inp!$M37&amp;US104.Inp!$N37&amp;US104.Inp!$O37&amp;US104.Inp!$P37="\N\N\N\N\N\N\N\N\N\N\N\N\N\N","",LOOKUP(US104.Inp!$J37,Cfg!$D$2:$D$14,Cfg!$E$2:$E$14))</f>
        <v/>
      </c>
      <c r="M37" s="23" t="str">
        <f>IF(US104.Inp!$C37&amp;US104.Inp!$D37&amp;US104.Inp!$E37&amp;US104.Inp!$F37&amp;US104.Inp!$G37&amp;US104.Inp!$H37&amp;US104.Inp!$I37&amp;US104.Inp!$J37&amp;US104.Inp!$K37&amp;US104.Inp!$L37&amp;US104.Inp!$M37&amp;US104.Inp!$N37&amp;US104.Inp!$O37&amp;US104.Inp!$P37="\N\N\N\N\N\N\N\N\N\N\N\N\N\N","",US104.Inp!$K37)</f>
        <v/>
      </c>
      <c r="N37" s="23" t="str">
        <f>IF(US104.Inp!$C37&amp;US104.Inp!$D37&amp;US104.Inp!$E37&amp;US104.Inp!$F37&amp;US104.Inp!$G37&amp;US104.Inp!$H37&amp;US104.Inp!$I37&amp;US104.Inp!$J37&amp;US104.Inp!$K37&amp;US104.Inp!$L37&amp;US104.Inp!$M37&amp;US104.Inp!$N37&amp;US104.Inp!$O37&amp;US104.Inp!$P37="\N\N\N\N\N\N\N\N\N\N\N\N\N\N","",LOOKUP(US104.Inp!$L37,Cfg!$D$2:$D$14,Cfg!$E$2:$E$14))</f>
        <v/>
      </c>
      <c r="O37" s="23" t="str">
        <f>IF(US104.Inp!$C37&amp;US104.Inp!$D37&amp;US104.Inp!$E37&amp;US104.Inp!$F37&amp;US104.Inp!$G37&amp;US104.Inp!$H37&amp;US104.Inp!$I37&amp;US104.Inp!$J37&amp;US104.Inp!$K37&amp;US104.Inp!$L37&amp;US104.Inp!$M37&amp;US104.Inp!$N37&amp;US104.Inp!$O37&amp;US104.Inp!$P37="\N\N\N\N\N\N\N\N\N\N\N\N\N\N","",US104.Inp!$M37)</f>
        <v/>
      </c>
      <c r="P37" s="23" t="str">
        <f>IF(US104.Inp!$C37&amp;US104.Inp!$D37&amp;US104.Inp!$E37&amp;US104.Inp!$F37&amp;US104.Inp!$G37&amp;US104.Inp!$H37&amp;US104.Inp!$I37&amp;US104.Inp!$J37&amp;US104.Inp!$K37&amp;US104.Inp!$L37&amp;US104.Inp!$M37&amp;US104.Inp!$N37&amp;US104.Inp!$O37&amp;US104.Inp!$P37="\N\N\N\N\N\N\N\N\N\N\N\N\N\N","",LOOKUP(US104.Inp!$N37,Cfg!$D$2:$D$14,Cfg!$E$2:$E$14))</f>
        <v/>
      </c>
      <c r="Q37" s="23" t="str">
        <f>IF(US104.Inp!$C37&amp;US104.Inp!$D37&amp;US104.Inp!$E37&amp;US104.Inp!$F37&amp;US104.Inp!$G37&amp;US104.Inp!$H37&amp;US104.Inp!$I37&amp;US104.Inp!$J37&amp;US104.Inp!$K37&amp;US104.Inp!$L37&amp;US104.Inp!$M37&amp;US104.Inp!$N37&amp;US104.Inp!$O37&amp;US104.Inp!$P37="\N\N\N\N\N\N\N\N\N\N\N\N\N\N","",US104.Inp!$O37)</f>
        <v/>
      </c>
      <c r="R37" s="23" t="str">
        <f>IF(US104.Inp!$C37&amp;US104.Inp!$D37&amp;US104.Inp!$E37&amp;US104.Inp!$F37&amp;US104.Inp!$G37&amp;US104.Inp!$H37&amp;US104.Inp!$I37&amp;US104.Inp!$J37&amp;US104.Inp!$K37&amp;US104.Inp!$L37&amp;US104.Inp!$M37&amp;US104.Inp!$N37&amp;US104.Inp!$O37&amp;US104.Inp!$P37="\N\N\N\N\N\N\N\N\N\N\N\N\N\N","",US104.Inp!$P37)</f>
        <v/>
      </c>
    </row>
    <row r="38" spans="1:18" x14ac:dyDescent="0.3">
      <c r="A38" s="17" t="s">
        <v>84</v>
      </c>
      <c r="B38" s="23" t="str">
        <f>IF(US104.Inp!$C38&amp;US104.Inp!$D38&amp;US104.Inp!$E38&amp;US104.Inp!$F38&amp;US104.Inp!$G38&amp;US104.Inp!$H38&amp;US104.Inp!$I38&amp;US104.Inp!$J38&amp;US104.Inp!$K38&amp;US104.Inp!$L38&amp;US104.Inp!$M38&amp;US104.Inp!$N38&amp;US104.Inp!$O38="\N\N\N\N\N\N\N\N\N\N\N\N\N","","\N")</f>
        <v/>
      </c>
      <c r="C38" s="23" t="str">
        <f>IF(US104.Inp!$C38&amp;US104.Inp!$D38&amp;US104.Inp!$E38&amp;US104.Inp!$F38&amp;US104.Inp!$G38&amp;US104.Inp!$H38&amp;US104.Inp!$I38&amp;US104.Inp!$J38&amp;US104.Inp!$K38&amp;US104.Inp!$L38&amp;US104.Inp!$M38&amp;US104.Inp!$N38&amp;US104.Inp!$O38&amp;US104.Inp!$P38="\N\N\N\N\N\N\N\N\N\N\N\N\N\N","","\N")</f>
        <v/>
      </c>
      <c r="D38" s="23" t="str">
        <f>IF(US104.Inp!$C38&amp;US104.Inp!$D38&amp;US104.Inp!$E38&amp;US104.Inp!$F38&amp;US104.Inp!$G38&amp;US104.Inp!$H38&amp;US104.Inp!$I38&amp;US104.Inp!$J38&amp;US104.Inp!$K38&amp;US104.Inp!$L38&amp;US104.Inp!$M38&amp;US104.Inp!$N38&amp;US104.Inp!$O38&amp;US104.Inp!$P38="\N\N\N\N\N\N\N\N\N\N\N\N\N\N","",ROW($A37))</f>
        <v/>
      </c>
      <c r="E38" s="23" t="str">
        <f>IF(US104.Inp!$C38&amp;US104.Inp!$D38&amp;US104.Inp!$E38&amp;US104.Inp!$F38&amp;US104.Inp!$G38&amp;US104.Inp!$H38&amp;US104.Inp!$I38&amp;US104.Inp!$J38&amp;US104.Inp!$K38&amp;US104.Inp!$L38&amp;US104.Inp!$M38&amp;US104.Inp!$N38&amp;US104.Inp!$O38&amp;US104.Inp!$P38="\N\N\N\N\N\N\N\N\N\N\N\N\N\N","",US104.Inp!$C38)</f>
        <v/>
      </c>
      <c r="F38" s="23" t="str">
        <f>IF(US104.Inp!$C38&amp;US104.Inp!$D38&amp;US104.Inp!$E38&amp;US104.Inp!$F38&amp;US104.Inp!$G38&amp;US104.Inp!$H38&amp;US104.Inp!$I38&amp;US104.Inp!$J38&amp;US104.Inp!$K38&amp;US104.Inp!$L38&amp;US104.Inp!$M38&amp;US104.Inp!$N38&amp;US104.Inp!$O38&amp;US104.Inp!$P38="\N\N\N\N\N\N\N\N\N\N\N\N\N\N","",LOOKUP(US104.Inp!$D38,Cfg!$D$2:$D$14,Cfg!$E$2:$E$14))</f>
        <v/>
      </c>
      <c r="G38" s="23" t="str">
        <f>IF(US104.Inp!$C38&amp;US104.Inp!$D38&amp;US104.Inp!$E38&amp;US104.Inp!$F38&amp;US104.Inp!$G38&amp;US104.Inp!$H38&amp;US104.Inp!$I38&amp;US104.Inp!$J38&amp;US104.Inp!$K38&amp;US104.Inp!$L38&amp;US104.Inp!$M38&amp;US104.Inp!$N38&amp;US104.Inp!$O38&amp;US104.Inp!$P38="\N\N\N\N\N\N\N\N\N\N\N\N\N\N","",US104.Inp!$E38)</f>
        <v/>
      </c>
      <c r="H38" s="23" t="str">
        <f>IF(US104.Inp!$C38&amp;US104.Inp!$D38&amp;US104.Inp!$E38&amp;US104.Inp!$F38&amp;US104.Inp!$G38&amp;US104.Inp!$H38&amp;US104.Inp!$I38&amp;US104.Inp!$J38&amp;US104.Inp!$K38&amp;US104.Inp!$L38&amp;US104.Inp!$M38&amp;US104.Inp!$N38&amp;US104.Inp!$O38&amp;US104.Inp!$P38="\N\N\N\N\N\N\N\N\N\N\N\N\N\N","",LOOKUP(US104.Inp!$F38,Cfg!$D$2:$D$14,Cfg!$E$2:$E$14))</f>
        <v/>
      </c>
      <c r="I38" s="23" t="str">
        <f>IF(US104.Inp!$C38&amp;US104.Inp!$D38&amp;US104.Inp!$E38&amp;US104.Inp!$F38&amp;US104.Inp!$G38&amp;US104.Inp!$H38&amp;US104.Inp!$I38&amp;US104.Inp!$J38&amp;US104.Inp!$K38&amp;US104.Inp!$L38&amp;US104.Inp!$M38&amp;US104.Inp!$N38&amp;US104.Inp!$O38&amp;US104.Inp!$P38="\N\N\N\N\N\N\N\N\N\N\N\N\N\N","",US104.Inp!$G38)</f>
        <v/>
      </c>
      <c r="J38" s="23" t="str">
        <f>IF(US104.Inp!$C38&amp;US104.Inp!$D38&amp;US104.Inp!$E38&amp;US104.Inp!$F38&amp;US104.Inp!$G38&amp;US104.Inp!$H38&amp;US104.Inp!$I38&amp;US104.Inp!$J38&amp;US104.Inp!$K38&amp;US104.Inp!$L38&amp;US104.Inp!$M38&amp;US104.Inp!$N38&amp;US104.Inp!$O38&amp;US104.Inp!$P38="\N\N\N\N\N\N\N\N\N\N\N\N\N\N","",LOOKUP(US104.Inp!$H38,Cfg!$D$2:$D$14,Cfg!$E$2:$E$14))</f>
        <v/>
      </c>
      <c r="K38" s="23" t="str">
        <f>IF(US104.Inp!$C38&amp;US104.Inp!$D38&amp;US104.Inp!$E38&amp;US104.Inp!$F38&amp;US104.Inp!$G38&amp;US104.Inp!$H38&amp;US104.Inp!$I38&amp;US104.Inp!$J38&amp;US104.Inp!$K38&amp;US104.Inp!$L38&amp;US104.Inp!$M38&amp;US104.Inp!$N38&amp;US104.Inp!$O38&amp;US104.Inp!$P38="\N\N\N\N\N\N\N\N\N\N\N\N\N\N","",US104.Inp!$I38)</f>
        <v/>
      </c>
      <c r="L38" s="23" t="str">
        <f>IF(US104.Inp!$C38&amp;US104.Inp!$D38&amp;US104.Inp!$E38&amp;US104.Inp!$F38&amp;US104.Inp!$G38&amp;US104.Inp!$H38&amp;US104.Inp!$I38&amp;US104.Inp!$J38&amp;US104.Inp!$K38&amp;US104.Inp!$L38&amp;US104.Inp!$M38&amp;US104.Inp!$N38&amp;US104.Inp!$O38&amp;US104.Inp!$P38="\N\N\N\N\N\N\N\N\N\N\N\N\N\N","",LOOKUP(US104.Inp!$J38,Cfg!$D$2:$D$14,Cfg!$E$2:$E$14))</f>
        <v/>
      </c>
      <c r="M38" s="23" t="str">
        <f>IF(US104.Inp!$C38&amp;US104.Inp!$D38&amp;US104.Inp!$E38&amp;US104.Inp!$F38&amp;US104.Inp!$G38&amp;US104.Inp!$H38&amp;US104.Inp!$I38&amp;US104.Inp!$J38&amp;US104.Inp!$K38&amp;US104.Inp!$L38&amp;US104.Inp!$M38&amp;US104.Inp!$N38&amp;US104.Inp!$O38&amp;US104.Inp!$P38="\N\N\N\N\N\N\N\N\N\N\N\N\N\N","",US104.Inp!$K38)</f>
        <v/>
      </c>
      <c r="N38" s="23" t="str">
        <f>IF(US104.Inp!$C38&amp;US104.Inp!$D38&amp;US104.Inp!$E38&amp;US104.Inp!$F38&amp;US104.Inp!$G38&amp;US104.Inp!$H38&amp;US104.Inp!$I38&amp;US104.Inp!$J38&amp;US104.Inp!$K38&amp;US104.Inp!$L38&amp;US104.Inp!$M38&amp;US104.Inp!$N38&amp;US104.Inp!$O38&amp;US104.Inp!$P38="\N\N\N\N\N\N\N\N\N\N\N\N\N\N","",LOOKUP(US104.Inp!$L38,Cfg!$D$2:$D$14,Cfg!$E$2:$E$14))</f>
        <v/>
      </c>
      <c r="O38" s="23" t="str">
        <f>IF(US104.Inp!$C38&amp;US104.Inp!$D38&amp;US104.Inp!$E38&amp;US104.Inp!$F38&amp;US104.Inp!$G38&amp;US104.Inp!$H38&amp;US104.Inp!$I38&amp;US104.Inp!$J38&amp;US104.Inp!$K38&amp;US104.Inp!$L38&amp;US104.Inp!$M38&amp;US104.Inp!$N38&amp;US104.Inp!$O38&amp;US104.Inp!$P38="\N\N\N\N\N\N\N\N\N\N\N\N\N\N","",US104.Inp!$M38)</f>
        <v/>
      </c>
      <c r="P38" s="23" t="str">
        <f>IF(US104.Inp!$C38&amp;US104.Inp!$D38&amp;US104.Inp!$E38&amp;US104.Inp!$F38&amp;US104.Inp!$G38&amp;US104.Inp!$H38&amp;US104.Inp!$I38&amp;US104.Inp!$J38&amp;US104.Inp!$K38&amp;US104.Inp!$L38&amp;US104.Inp!$M38&amp;US104.Inp!$N38&amp;US104.Inp!$O38&amp;US104.Inp!$P38="\N\N\N\N\N\N\N\N\N\N\N\N\N\N","",LOOKUP(US104.Inp!$N38,Cfg!$D$2:$D$14,Cfg!$E$2:$E$14))</f>
        <v/>
      </c>
      <c r="Q38" s="23" t="str">
        <f>IF(US104.Inp!$C38&amp;US104.Inp!$D38&amp;US104.Inp!$E38&amp;US104.Inp!$F38&amp;US104.Inp!$G38&amp;US104.Inp!$H38&amp;US104.Inp!$I38&amp;US104.Inp!$J38&amp;US104.Inp!$K38&amp;US104.Inp!$L38&amp;US104.Inp!$M38&amp;US104.Inp!$N38&amp;US104.Inp!$O38&amp;US104.Inp!$P38="\N\N\N\N\N\N\N\N\N\N\N\N\N\N","",US104.Inp!$O38)</f>
        <v/>
      </c>
      <c r="R38" s="23" t="str">
        <f>IF(US104.Inp!$C38&amp;US104.Inp!$D38&amp;US104.Inp!$E38&amp;US104.Inp!$F38&amp;US104.Inp!$G38&amp;US104.Inp!$H38&amp;US104.Inp!$I38&amp;US104.Inp!$J38&amp;US104.Inp!$K38&amp;US104.Inp!$L38&amp;US104.Inp!$M38&amp;US104.Inp!$N38&amp;US104.Inp!$O38&amp;US104.Inp!$P38="\N\N\N\N\N\N\N\N\N\N\N\N\N\N","",US104.Inp!$P38)</f>
        <v/>
      </c>
    </row>
    <row r="39" spans="1:18" x14ac:dyDescent="0.3">
      <c r="A39" s="17" t="s">
        <v>85</v>
      </c>
      <c r="B39" s="23" t="str">
        <f>IF(US104.Inp!$C39&amp;US104.Inp!$D39&amp;US104.Inp!$E39&amp;US104.Inp!$F39&amp;US104.Inp!$G39&amp;US104.Inp!$H39&amp;US104.Inp!$I39&amp;US104.Inp!$J39&amp;US104.Inp!$K39&amp;US104.Inp!$L39&amp;US104.Inp!$M39&amp;US104.Inp!$N39&amp;US104.Inp!$O39="\N\N\N\N\N\N\N\N\N\N\N\N\N","","\N")</f>
        <v/>
      </c>
      <c r="C39" s="23" t="str">
        <f>IF(US104.Inp!$C39&amp;US104.Inp!$D39&amp;US104.Inp!$E39&amp;US104.Inp!$F39&amp;US104.Inp!$G39&amp;US104.Inp!$H39&amp;US104.Inp!$I39&amp;US104.Inp!$J39&amp;US104.Inp!$K39&amp;US104.Inp!$L39&amp;US104.Inp!$M39&amp;US104.Inp!$N39&amp;US104.Inp!$O39&amp;US104.Inp!$P39="\N\N\N\N\N\N\N\N\N\N\N\N\N\N","","\N")</f>
        <v/>
      </c>
      <c r="D39" s="23" t="str">
        <f>IF(US104.Inp!$C39&amp;US104.Inp!$D39&amp;US104.Inp!$E39&amp;US104.Inp!$F39&amp;US104.Inp!$G39&amp;US104.Inp!$H39&amp;US104.Inp!$I39&amp;US104.Inp!$J39&amp;US104.Inp!$K39&amp;US104.Inp!$L39&amp;US104.Inp!$M39&amp;US104.Inp!$N39&amp;US104.Inp!$O39&amp;US104.Inp!$P39="\N\N\N\N\N\N\N\N\N\N\N\N\N\N","",ROW($A38))</f>
        <v/>
      </c>
      <c r="E39" s="23" t="str">
        <f>IF(US104.Inp!$C39&amp;US104.Inp!$D39&amp;US104.Inp!$E39&amp;US104.Inp!$F39&amp;US104.Inp!$G39&amp;US104.Inp!$H39&amp;US104.Inp!$I39&amp;US104.Inp!$J39&amp;US104.Inp!$K39&amp;US104.Inp!$L39&amp;US104.Inp!$M39&amp;US104.Inp!$N39&amp;US104.Inp!$O39&amp;US104.Inp!$P39="\N\N\N\N\N\N\N\N\N\N\N\N\N\N","",US104.Inp!$C39)</f>
        <v/>
      </c>
      <c r="F39" s="23" t="str">
        <f>IF(US104.Inp!$C39&amp;US104.Inp!$D39&amp;US104.Inp!$E39&amp;US104.Inp!$F39&amp;US104.Inp!$G39&amp;US104.Inp!$H39&amp;US104.Inp!$I39&amp;US104.Inp!$J39&amp;US104.Inp!$K39&amp;US104.Inp!$L39&amp;US104.Inp!$M39&amp;US104.Inp!$N39&amp;US104.Inp!$O39&amp;US104.Inp!$P39="\N\N\N\N\N\N\N\N\N\N\N\N\N\N","",LOOKUP(US104.Inp!$D39,Cfg!$D$2:$D$14,Cfg!$E$2:$E$14))</f>
        <v/>
      </c>
      <c r="G39" s="23" t="str">
        <f>IF(US104.Inp!$C39&amp;US104.Inp!$D39&amp;US104.Inp!$E39&amp;US104.Inp!$F39&amp;US104.Inp!$G39&amp;US104.Inp!$H39&amp;US104.Inp!$I39&amp;US104.Inp!$J39&amp;US104.Inp!$K39&amp;US104.Inp!$L39&amp;US104.Inp!$M39&amp;US104.Inp!$N39&amp;US104.Inp!$O39&amp;US104.Inp!$P39="\N\N\N\N\N\N\N\N\N\N\N\N\N\N","",US104.Inp!$E39)</f>
        <v/>
      </c>
      <c r="H39" s="23" t="str">
        <f>IF(US104.Inp!$C39&amp;US104.Inp!$D39&amp;US104.Inp!$E39&amp;US104.Inp!$F39&amp;US104.Inp!$G39&amp;US104.Inp!$H39&amp;US104.Inp!$I39&amp;US104.Inp!$J39&amp;US104.Inp!$K39&amp;US104.Inp!$L39&amp;US104.Inp!$M39&amp;US104.Inp!$N39&amp;US104.Inp!$O39&amp;US104.Inp!$P39="\N\N\N\N\N\N\N\N\N\N\N\N\N\N","",LOOKUP(US104.Inp!$F39,Cfg!$D$2:$D$14,Cfg!$E$2:$E$14))</f>
        <v/>
      </c>
      <c r="I39" s="23" t="str">
        <f>IF(US104.Inp!$C39&amp;US104.Inp!$D39&amp;US104.Inp!$E39&amp;US104.Inp!$F39&amp;US104.Inp!$G39&amp;US104.Inp!$H39&amp;US104.Inp!$I39&amp;US104.Inp!$J39&amp;US104.Inp!$K39&amp;US104.Inp!$L39&amp;US104.Inp!$M39&amp;US104.Inp!$N39&amp;US104.Inp!$O39&amp;US104.Inp!$P39="\N\N\N\N\N\N\N\N\N\N\N\N\N\N","",US104.Inp!$G39)</f>
        <v/>
      </c>
      <c r="J39" s="23" t="str">
        <f>IF(US104.Inp!$C39&amp;US104.Inp!$D39&amp;US104.Inp!$E39&amp;US104.Inp!$F39&amp;US104.Inp!$G39&amp;US104.Inp!$H39&amp;US104.Inp!$I39&amp;US104.Inp!$J39&amp;US104.Inp!$K39&amp;US104.Inp!$L39&amp;US104.Inp!$M39&amp;US104.Inp!$N39&amp;US104.Inp!$O39&amp;US104.Inp!$P39="\N\N\N\N\N\N\N\N\N\N\N\N\N\N","",LOOKUP(US104.Inp!$H39,Cfg!$D$2:$D$14,Cfg!$E$2:$E$14))</f>
        <v/>
      </c>
      <c r="K39" s="23" t="str">
        <f>IF(US104.Inp!$C39&amp;US104.Inp!$D39&amp;US104.Inp!$E39&amp;US104.Inp!$F39&amp;US104.Inp!$G39&amp;US104.Inp!$H39&amp;US104.Inp!$I39&amp;US104.Inp!$J39&amp;US104.Inp!$K39&amp;US104.Inp!$L39&amp;US104.Inp!$M39&amp;US104.Inp!$N39&amp;US104.Inp!$O39&amp;US104.Inp!$P39="\N\N\N\N\N\N\N\N\N\N\N\N\N\N","",US104.Inp!$I39)</f>
        <v/>
      </c>
      <c r="L39" s="23" t="str">
        <f>IF(US104.Inp!$C39&amp;US104.Inp!$D39&amp;US104.Inp!$E39&amp;US104.Inp!$F39&amp;US104.Inp!$G39&amp;US104.Inp!$H39&amp;US104.Inp!$I39&amp;US104.Inp!$J39&amp;US104.Inp!$K39&amp;US104.Inp!$L39&amp;US104.Inp!$M39&amp;US104.Inp!$N39&amp;US104.Inp!$O39&amp;US104.Inp!$P39="\N\N\N\N\N\N\N\N\N\N\N\N\N\N","",LOOKUP(US104.Inp!$J39,Cfg!$D$2:$D$14,Cfg!$E$2:$E$14))</f>
        <v/>
      </c>
      <c r="M39" s="23" t="str">
        <f>IF(US104.Inp!$C39&amp;US104.Inp!$D39&amp;US104.Inp!$E39&amp;US104.Inp!$F39&amp;US104.Inp!$G39&amp;US104.Inp!$H39&amp;US104.Inp!$I39&amp;US104.Inp!$J39&amp;US104.Inp!$K39&amp;US104.Inp!$L39&amp;US104.Inp!$M39&amp;US104.Inp!$N39&amp;US104.Inp!$O39&amp;US104.Inp!$P39="\N\N\N\N\N\N\N\N\N\N\N\N\N\N","",US104.Inp!$K39)</f>
        <v/>
      </c>
      <c r="N39" s="23" t="str">
        <f>IF(US104.Inp!$C39&amp;US104.Inp!$D39&amp;US104.Inp!$E39&amp;US104.Inp!$F39&amp;US104.Inp!$G39&amp;US104.Inp!$H39&amp;US104.Inp!$I39&amp;US104.Inp!$J39&amp;US104.Inp!$K39&amp;US104.Inp!$L39&amp;US104.Inp!$M39&amp;US104.Inp!$N39&amp;US104.Inp!$O39&amp;US104.Inp!$P39="\N\N\N\N\N\N\N\N\N\N\N\N\N\N","",LOOKUP(US104.Inp!$L39,Cfg!$D$2:$D$14,Cfg!$E$2:$E$14))</f>
        <v/>
      </c>
      <c r="O39" s="23" t="str">
        <f>IF(US104.Inp!$C39&amp;US104.Inp!$D39&amp;US104.Inp!$E39&amp;US104.Inp!$F39&amp;US104.Inp!$G39&amp;US104.Inp!$H39&amp;US104.Inp!$I39&amp;US104.Inp!$J39&amp;US104.Inp!$K39&amp;US104.Inp!$L39&amp;US104.Inp!$M39&amp;US104.Inp!$N39&amp;US104.Inp!$O39&amp;US104.Inp!$P39="\N\N\N\N\N\N\N\N\N\N\N\N\N\N","",US104.Inp!$M39)</f>
        <v/>
      </c>
      <c r="P39" s="23" t="str">
        <f>IF(US104.Inp!$C39&amp;US104.Inp!$D39&amp;US104.Inp!$E39&amp;US104.Inp!$F39&amp;US104.Inp!$G39&amp;US104.Inp!$H39&amp;US104.Inp!$I39&amp;US104.Inp!$J39&amp;US104.Inp!$K39&amp;US104.Inp!$L39&amp;US104.Inp!$M39&amp;US104.Inp!$N39&amp;US104.Inp!$O39&amp;US104.Inp!$P39="\N\N\N\N\N\N\N\N\N\N\N\N\N\N","",LOOKUP(US104.Inp!$N39,Cfg!$D$2:$D$14,Cfg!$E$2:$E$14))</f>
        <v/>
      </c>
      <c r="Q39" s="23" t="str">
        <f>IF(US104.Inp!$C39&amp;US104.Inp!$D39&amp;US104.Inp!$E39&amp;US104.Inp!$F39&amp;US104.Inp!$G39&amp;US104.Inp!$H39&amp;US104.Inp!$I39&amp;US104.Inp!$J39&amp;US104.Inp!$K39&amp;US104.Inp!$L39&amp;US104.Inp!$M39&amp;US104.Inp!$N39&amp;US104.Inp!$O39&amp;US104.Inp!$P39="\N\N\N\N\N\N\N\N\N\N\N\N\N\N","",US104.Inp!$O39)</f>
        <v/>
      </c>
      <c r="R39" s="23" t="str">
        <f>IF(US104.Inp!$C39&amp;US104.Inp!$D39&amp;US104.Inp!$E39&amp;US104.Inp!$F39&amp;US104.Inp!$G39&amp;US104.Inp!$H39&amp;US104.Inp!$I39&amp;US104.Inp!$J39&amp;US104.Inp!$K39&amp;US104.Inp!$L39&amp;US104.Inp!$M39&amp;US104.Inp!$N39&amp;US104.Inp!$O39&amp;US104.Inp!$P39="\N\N\N\N\N\N\N\N\N\N\N\N\N\N","",US104.Inp!$P39)</f>
        <v/>
      </c>
    </row>
    <row r="40" spans="1:18" x14ac:dyDescent="0.3">
      <c r="A40" s="17" t="s">
        <v>160</v>
      </c>
      <c r="B40" s="23" t="str">
        <f>IF(US104.Inp!$C40&amp;US104.Inp!$D40&amp;US104.Inp!$E40&amp;US104.Inp!$F40&amp;US104.Inp!$G40&amp;US104.Inp!$H40&amp;US104.Inp!$I40&amp;US104.Inp!$J40&amp;US104.Inp!$K40&amp;US104.Inp!$L40&amp;US104.Inp!$M40&amp;US104.Inp!$N40&amp;US104.Inp!$O40="\N\N\N\N\N\N\N\N\N\N\N\N\N","","\N")</f>
        <v/>
      </c>
      <c r="C40" s="23" t="str">
        <f>IF(US104.Inp!$C40&amp;US104.Inp!$D40&amp;US104.Inp!$E40&amp;US104.Inp!$F40&amp;US104.Inp!$G40&amp;US104.Inp!$H40&amp;US104.Inp!$I40&amp;US104.Inp!$J40&amp;US104.Inp!$K40&amp;US104.Inp!$L40&amp;US104.Inp!$M40&amp;US104.Inp!$N40&amp;US104.Inp!$O40&amp;US104.Inp!$P40="\N\N\N\N\N\N\N\N\N\N\N\N\N\N","","\N")</f>
        <v/>
      </c>
      <c r="D40" s="23" t="str">
        <f>IF(US104.Inp!$C40&amp;US104.Inp!$D40&amp;US104.Inp!$E40&amp;US104.Inp!$F40&amp;US104.Inp!$G40&amp;US104.Inp!$H40&amp;US104.Inp!$I40&amp;US104.Inp!$J40&amp;US104.Inp!$K40&amp;US104.Inp!$L40&amp;US104.Inp!$M40&amp;US104.Inp!$N40&amp;US104.Inp!$O40&amp;US104.Inp!$P40="\N\N\N\N\N\N\N\N\N\N\N\N\N\N","",ROW($A39))</f>
        <v/>
      </c>
      <c r="E40" s="23" t="str">
        <f>IF(US104.Inp!$C40&amp;US104.Inp!$D40&amp;US104.Inp!$E40&amp;US104.Inp!$F40&amp;US104.Inp!$G40&amp;US104.Inp!$H40&amp;US104.Inp!$I40&amp;US104.Inp!$J40&amp;US104.Inp!$K40&amp;US104.Inp!$L40&amp;US104.Inp!$M40&amp;US104.Inp!$N40&amp;US104.Inp!$O40&amp;US104.Inp!$P40="\N\N\N\N\N\N\N\N\N\N\N\N\N\N","",US104.Inp!$C40)</f>
        <v/>
      </c>
      <c r="F40" s="23" t="str">
        <f>IF(US104.Inp!$C40&amp;US104.Inp!$D40&amp;US104.Inp!$E40&amp;US104.Inp!$F40&amp;US104.Inp!$G40&amp;US104.Inp!$H40&amp;US104.Inp!$I40&amp;US104.Inp!$J40&amp;US104.Inp!$K40&amp;US104.Inp!$L40&amp;US104.Inp!$M40&amp;US104.Inp!$N40&amp;US104.Inp!$O40&amp;US104.Inp!$P40="\N\N\N\N\N\N\N\N\N\N\N\N\N\N","",LOOKUP(US104.Inp!$D40,Cfg!$D$2:$D$14,Cfg!$E$2:$E$14))</f>
        <v/>
      </c>
      <c r="G40" s="23" t="str">
        <f>IF(US104.Inp!$C40&amp;US104.Inp!$D40&amp;US104.Inp!$E40&amp;US104.Inp!$F40&amp;US104.Inp!$G40&amp;US104.Inp!$H40&amp;US104.Inp!$I40&amp;US104.Inp!$J40&amp;US104.Inp!$K40&amp;US104.Inp!$L40&amp;US104.Inp!$M40&amp;US104.Inp!$N40&amp;US104.Inp!$O40&amp;US104.Inp!$P40="\N\N\N\N\N\N\N\N\N\N\N\N\N\N","",US104.Inp!$E40)</f>
        <v/>
      </c>
      <c r="H40" s="23" t="str">
        <f>IF(US104.Inp!$C40&amp;US104.Inp!$D40&amp;US104.Inp!$E40&amp;US104.Inp!$F40&amp;US104.Inp!$G40&amp;US104.Inp!$H40&amp;US104.Inp!$I40&amp;US104.Inp!$J40&amp;US104.Inp!$K40&amp;US104.Inp!$L40&amp;US104.Inp!$M40&amp;US104.Inp!$N40&amp;US104.Inp!$O40&amp;US104.Inp!$P40="\N\N\N\N\N\N\N\N\N\N\N\N\N\N","",LOOKUP(US104.Inp!$F40,Cfg!$D$2:$D$14,Cfg!$E$2:$E$14))</f>
        <v/>
      </c>
      <c r="I40" s="23" t="str">
        <f>IF(US104.Inp!$C40&amp;US104.Inp!$D40&amp;US104.Inp!$E40&amp;US104.Inp!$F40&amp;US104.Inp!$G40&amp;US104.Inp!$H40&amp;US104.Inp!$I40&amp;US104.Inp!$J40&amp;US104.Inp!$K40&amp;US104.Inp!$L40&amp;US104.Inp!$M40&amp;US104.Inp!$N40&amp;US104.Inp!$O40&amp;US104.Inp!$P40="\N\N\N\N\N\N\N\N\N\N\N\N\N\N","",US104.Inp!$G40)</f>
        <v/>
      </c>
      <c r="J40" s="23" t="str">
        <f>IF(US104.Inp!$C40&amp;US104.Inp!$D40&amp;US104.Inp!$E40&amp;US104.Inp!$F40&amp;US104.Inp!$G40&amp;US104.Inp!$H40&amp;US104.Inp!$I40&amp;US104.Inp!$J40&amp;US104.Inp!$K40&amp;US104.Inp!$L40&amp;US104.Inp!$M40&amp;US104.Inp!$N40&amp;US104.Inp!$O40&amp;US104.Inp!$P40="\N\N\N\N\N\N\N\N\N\N\N\N\N\N","",LOOKUP(US104.Inp!$H40,Cfg!$D$2:$D$14,Cfg!$E$2:$E$14))</f>
        <v/>
      </c>
      <c r="K40" s="23" t="str">
        <f>IF(US104.Inp!$C40&amp;US104.Inp!$D40&amp;US104.Inp!$E40&amp;US104.Inp!$F40&amp;US104.Inp!$G40&amp;US104.Inp!$H40&amp;US104.Inp!$I40&amp;US104.Inp!$J40&amp;US104.Inp!$K40&amp;US104.Inp!$L40&amp;US104.Inp!$M40&amp;US104.Inp!$N40&amp;US104.Inp!$O40&amp;US104.Inp!$P40="\N\N\N\N\N\N\N\N\N\N\N\N\N\N","",US104.Inp!$I40)</f>
        <v/>
      </c>
      <c r="L40" s="23" t="str">
        <f>IF(US104.Inp!$C40&amp;US104.Inp!$D40&amp;US104.Inp!$E40&amp;US104.Inp!$F40&amp;US104.Inp!$G40&amp;US104.Inp!$H40&amp;US104.Inp!$I40&amp;US104.Inp!$J40&amp;US104.Inp!$K40&amp;US104.Inp!$L40&amp;US104.Inp!$M40&amp;US104.Inp!$N40&amp;US104.Inp!$O40&amp;US104.Inp!$P40="\N\N\N\N\N\N\N\N\N\N\N\N\N\N","",LOOKUP(US104.Inp!$J40,Cfg!$D$2:$D$14,Cfg!$E$2:$E$14))</f>
        <v/>
      </c>
      <c r="M40" s="23" t="str">
        <f>IF(US104.Inp!$C40&amp;US104.Inp!$D40&amp;US104.Inp!$E40&amp;US104.Inp!$F40&amp;US104.Inp!$G40&amp;US104.Inp!$H40&amp;US104.Inp!$I40&amp;US104.Inp!$J40&amp;US104.Inp!$K40&amp;US104.Inp!$L40&amp;US104.Inp!$M40&amp;US104.Inp!$N40&amp;US104.Inp!$O40&amp;US104.Inp!$P40="\N\N\N\N\N\N\N\N\N\N\N\N\N\N","",US104.Inp!$K40)</f>
        <v/>
      </c>
      <c r="N40" s="23" t="str">
        <f>IF(US104.Inp!$C40&amp;US104.Inp!$D40&amp;US104.Inp!$E40&amp;US104.Inp!$F40&amp;US104.Inp!$G40&amp;US104.Inp!$H40&amp;US104.Inp!$I40&amp;US104.Inp!$J40&amp;US104.Inp!$K40&amp;US104.Inp!$L40&amp;US104.Inp!$M40&amp;US104.Inp!$N40&amp;US104.Inp!$O40&amp;US104.Inp!$P40="\N\N\N\N\N\N\N\N\N\N\N\N\N\N","",LOOKUP(US104.Inp!$L40,Cfg!$D$2:$D$14,Cfg!$E$2:$E$14))</f>
        <v/>
      </c>
      <c r="O40" s="23" t="str">
        <f>IF(US104.Inp!$C40&amp;US104.Inp!$D40&amp;US104.Inp!$E40&amp;US104.Inp!$F40&amp;US104.Inp!$G40&amp;US104.Inp!$H40&amp;US104.Inp!$I40&amp;US104.Inp!$J40&amp;US104.Inp!$K40&amp;US104.Inp!$L40&amp;US104.Inp!$M40&amp;US104.Inp!$N40&amp;US104.Inp!$O40&amp;US104.Inp!$P40="\N\N\N\N\N\N\N\N\N\N\N\N\N\N","",US104.Inp!$M40)</f>
        <v/>
      </c>
      <c r="P40" s="23" t="str">
        <f>IF(US104.Inp!$C40&amp;US104.Inp!$D40&amp;US104.Inp!$E40&amp;US104.Inp!$F40&amp;US104.Inp!$G40&amp;US104.Inp!$H40&amp;US104.Inp!$I40&amp;US104.Inp!$J40&amp;US104.Inp!$K40&amp;US104.Inp!$L40&amp;US104.Inp!$M40&amp;US104.Inp!$N40&amp;US104.Inp!$O40&amp;US104.Inp!$P40="\N\N\N\N\N\N\N\N\N\N\N\N\N\N","",LOOKUP(US104.Inp!$N40,Cfg!$D$2:$D$14,Cfg!$E$2:$E$14))</f>
        <v/>
      </c>
      <c r="Q40" s="23" t="str">
        <f>IF(US104.Inp!$C40&amp;US104.Inp!$D40&amp;US104.Inp!$E40&amp;US104.Inp!$F40&amp;US104.Inp!$G40&amp;US104.Inp!$H40&amp;US104.Inp!$I40&amp;US104.Inp!$J40&amp;US104.Inp!$K40&amp;US104.Inp!$L40&amp;US104.Inp!$M40&amp;US104.Inp!$N40&amp;US104.Inp!$O40&amp;US104.Inp!$P40="\N\N\N\N\N\N\N\N\N\N\N\N\N\N","",US104.Inp!$O40)</f>
        <v/>
      </c>
      <c r="R40" s="23" t="str">
        <f>IF(US104.Inp!$C40&amp;US104.Inp!$D40&amp;US104.Inp!$E40&amp;US104.Inp!$F40&amp;US104.Inp!$G40&amp;US104.Inp!$H40&amp;US104.Inp!$I40&amp;US104.Inp!$J40&amp;US104.Inp!$K40&amp;US104.Inp!$L40&amp;US104.Inp!$M40&amp;US104.Inp!$N40&amp;US104.Inp!$O40&amp;US104.Inp!$P40="\N\N\N\N\N\N\N\N\N\N\N\N\N\N","",US104.Inp!$P40)</f>
        <v/>
      </c>
    </row>
    <row r="41" spans="1:18" x14ac:dyDescent="0.3">
      <c r="A41" s="17" t="s">
        <v>161</v>
      </c>
      <c r="B41" s="23" t="str">
        <f>IF(US104.Inp!$C41&amp;US104.Inp!$D41&amp;US104.Inp!$E41&amp;US104.Inp!$F41&amp;US104.Inp!$G41&amp;US104.Inp!$H41&amp;US104.Inp!$I41&amp;US104.Inp!$J41&amp;US104.Inp!$K41&amp;US104.Inp!$L41&amp;US104.Inp!$M41&amp;US104.Inp!$N41&amp;US104.Inp!$O41="\N\N\N\N\N\N\N\N\N\N\N\N\N","","\N")</f>
        <v/>
      </c>
      <c r="C41" s="23" t="str">
        <f>IF(US104.Inp!$C41&amp;US104.Inp!$D41&amp;US104.Inp!$E41&amp;US104.Inp!$F41&amp;US104.Inp!$G41&amp;US104.Inp!$H41&amp;US104.Inp!$I41&amp;US104.Inp!$J41&amp;US104.Inp!$K41&amp;US104.Inp!$L41&amp;US104.Inp!$M41&amp;US104.Inp!$N41&amp;US104.Inp!$O41&amp;US104.Inp!$P41="\N\N\N\N\N\N\N\N\N\N\N\N\N\N","","\N")</f>
        <v/>
      </c>
      <c r="D41" s="23" t="str">
        <f>IF(US104.Inp!$C41&amp;US104.Inp!$D41&amp;US104.Inp!$E41&amp;US104.Inp!$F41&amp;US104.Inp!$G41&amp;US104.Inp!$H41&amp;US104.Inp!$I41&amp;US104.Inp!$J41&amp;US104.Inp!$K41&amp;US104.Inp!$L41&amp;US104.Inp!$M41&amp;US104.Inp!$N41&amp;US104.Inp!$O41&amp;US104.Inp!$P41="\N\N\N\N\N\N\N\N\N\N\N\N\N\N","",ROW($A40))</f>
        <v/>
      </c>
      <c r="E41" s="23" t="str">
        <f>IF(US104.Inp!$C41&amp;US104.Inp!$D41&amp;US104.Inp!$E41&amp;US104.Inp!$F41&amp;US104.Inp!$G41&amp;US104.Inp!$H41&amp;US104.Inp!$I41&amp;US104.Inp!$J41&amp;US104.Inp!$K41&amp;US104.Inp!$L41&amp;US104.Inp!$M41&amp;US104.Inp!$N41&amp;US104.Inp!$O41&amp;US104.Inp!$P41="\N\N\N\N\N\N\N\N\N\N\N\N\N\N","",US104.Inp!$C41)</f>
        <v/>
      </c>
      <c r="F41" s="23" t="str">
        <f>IF(US104.Inp!$C41&amp;US104.Inp!$D41&amp;US104.Inp!$E41&amp;US104.Inp!$F41&amp;US104.Inp!$G41&amp;US104.Inp!$H41&amp;US104.Inp!$I41&amp;US104.Inp!$J41&amp;US104.Inp!$K41&amp;US104.Inp!$L41&amp;US104.Inp!$M41&amp;US104.Inp!$N41&amp;US104.Inp!$O41&amp;US104.Inp!$P41="\N\N\N\N\N\N\N\N\N\N\N\N\N\N","",LOOKUP(US104.Inp!$D41,Cfg!$D$2:$D$14,Cfg!$E$2:$E$14))</f>
        <v/>
      </c>
      <c r="G41" s="23" t="str">
        <f>IF(US104.Inp!$C41&amp;US104.Inp!$D41&amp;US104.Inp!$E41&amp;US104.Inp!$F41&amp;US104.Inp!$G41&amp;US104.Inp!$H41&amp;US104.Inp!$I41&amp;US104.Inp!$J41&amp;US104.Inp!$K41&amp;US104.Inp!$L41&amp;US104.Inp!$M41&amp;US104.Inp!$N41&amp;US104.Inp!$O41&amp;US104.Inp!$P41="\N\N\N\N\N\N\N\N\N\N\N\N\N\N","",US104.Inp!$E41)</f>
        <v/>
      </c>
      <c r="H41" s="23" t="str">
        <f>IF(US104.Inp!$C41&amp;US104.Inp!$D41&amp;US104.Inp!$E41&amp;US104.Inp!$F41&amp;US104.Inp!$G41&amp;US104.Inp!$H41&amp;US104.Inp!$I41&amp;US104.Inp!$J41&amp;US104.Inp!$K41&amp;US104.Inp!$L41&amp;US104.Inp!$M41&amp;US104.Inp!$N41&amp;US104.Inp!$O41&amp;US104.Inp!$P41="\N\N\N\N\N\N\N\N\N\N\N\N\N\N","",LOOKUP(US104.Inp!$F41,Cfg!$D$2:$D$14,Cfg!$E$2:$E$14))</f>
        <v/>
      </c>
      <c r="I41" s="23" t="str">
        <f>IF(US104.Inp!$C41&amp;US104.Inp!$D41&amp;US104.Inp!$E41&amp;US104.Inp!$F41&amp;US104.Inp!$G41&amp;US104.Inp!$H41&amp;US104.Inp!$I41&amp;US104.Inp!$J41&amp;US104.Inp!$K41&amp;US104.Inp!$L41&amp;US104.Inp!$M41&amp;US104.Inp!$N41&amp;US104.Inp!$O41&amp;US104.Inp!$P41="\N\N\N\N\N\N\N\N\N\N\N\N\N\N","",US104.Inp!$G41)</f>
        <v/>
      </c>
      <c r="J41" s="23" t="str">
        <f>IF(US104.Inp!$C41&amp;US104.Inp!$D41&amp;US104.Inp!$E41&amp;US104.Inp!$F41&amp;US104.Inp!$G41&amp;US104.Inp!$H41&amp;US104.Inp!$I41&amp;US104.Inp!$J41&amp;US104.Inp!$K41&amp;US104.Inp!$L41&amp;US104.Inp!$M41&amp;US104.Inp!$N41&amp;US104.Inp!$O41&amp;US104.Inp!$P41="\N\N\N\N\N\N\N\N\N\N\N\N\N\N","",LOOKUP(US104.Inp!$H41,Cfg!$D$2:$D$14,Cfg!$E$2:$E$14))</f>
        <v/>
      </c>
      <c r="K41" s="23" t="str">
        <f>IF(US104.Inp!$C41&amp;US104.Inp!$D41&amp;US104.Inp!$E41&amp;US104.Inp!$F41&amp;US104.Inp!$G41&amp;US104.Inp!$H41&amp;US104.Inp!$I41&amp;US104.Inp!$J41&amp;US104.Inp!$K41&amp;US104.Inp!$L41&amp;US104.Inp!$M41&amp;US104.Inp!$N41&amp;US104.Inp!$O41&amp;US104.Inp!$P41="\N\N\N\N\N\N\N\N\N\N\N\N\N\N","",US104.Inp!$I41)</f>
        <v/>
      </c>
      <c r="L41" s="23" t="str">
        <f>IF(US104.Inp!$C41&amp;US104.Inp!$D41&amp;US104.Inp!$E41&amp;US104.Inp!$F41&amp;US104.Inp!$G41&amp;US104.Inp!$H41&amp;US104.Inp!$I41&amp;US104.Inp!$J41&amp;US104.Inp!$K41&amp;US104.Inp!$L41&amp;US104.Inp!$M41&amp;US104.Inp!$N41&amp;US104.Inp!$O41&amp;US104.Inp!$P41="\N\N\N\N\N\N\N\N\N\N\N\N\N\N","",LOOKUP(US104.Inp!$J41,Cfg!$D$2:$D$14,Cfg!$E$2:$E$14))</f>
        <v/>
      </c>
      <c r="M41" s="23" t="str">
        <f>IF(US104.Inp!$C41&amp;US104.Inp!$D41&amp;US104.Inp!$E41&amp;US104.Inp!$F41&amp;US104.Inp!$G41&amp;US104.Inp!$H41&amp;US104.Inp!$I41&amp;US104.Inp!$J41&amp;US104.Inp!$K41&amp;US104.Inp!$L41&amp;US104.Inp!$M41&amp;US104.Inp!$N41&amp;US104.Inp!$O41&amp;US104.Inp!$P41="\N\N\N\N\N\N\N\N\N\N\N\N\N\N","",US104.Inp!$K41)</f>
        <v/>
      </c>
      <c r="N41" s="23" t="str">
        <f>IF(US104.Inp!$C41&amp;US104.Inp!$D41&amp;US104.Inp!$E41&amp;US104.Inp!$F41&amp;US104.Inp!$G41&amp;US104.Inp!$H41&amp;US104.Inp!$I41&amp;US104.Inp!$J41&amp;US104.Inp!$K41&amp;US104.Inp!$L41&amp;US104.Inp!$M41&amp;US104.Inp!$N41&amp;US104.Inp!$O41&amp;US104.Inp!$P41="\N\N\N\N\N\N\N\N\N\N\N\N\N\N","",LOOKUP(US104.Inp!$L41,Cfg!$D$2:$D$14,Cfg!$E$2:$E$14))</f>
        <v/>
      </c>
      <c r="O41" s="23" t="str">
        <f>IF(US104.Inp!$C41&amp;US104.Inp!$D41&amp;US104.Inp!$E41&amp;US104.Inp!$F41&amp;US104.Inp!$G41&amp;US104.Inp!$H41&amp;US104.Inp!$I41&amp;US104.Inp!$J41&amp;US104.Inp!$K41&amp;US104.Inp!$L41&amp;US104.Inp!$M41&amp;US104.Inp!$N41&amp;US104.Inp!$O41&amp;US104.Inp!$P41="\N\N\N\N\N\N\N\N\N\N\N\N\N\N","",US104.Inp!$M41)</f>
        <v/>
      </c>
      <c r="P41" s="23" t="str">
        <f>IF(US104.Inp!$C41&amp;US104.Inp!$D41&amp;US104.Inp!$E41&amp;US104.Inp!$F41&amp;US104.Inp!$G41&amp;US104.Inp!$H41&amp;US104.Inp!$I41&amp;US104.Inp!$J41&amp;US104.Inp!$K41&amp;US104.Inp!$L41&amp;US104.Inp!$M41&amp;US104.Inp!$N41&amp;US104.Inp!$O41&amp;US104.Inp!$P41="\N\N\N\N\N\N\N\N\N\N\N\N\N\N","",LOOKUP(US104.Inp!$N41,Cfg!$D$2:$D$14,Cfg!$E$2:$E$14))</f>
        <v/>
      </c>
      <c r="Q41" s="23" t="str">
        <f>IF(US104.Inp!$C41&amp;US104.Inp!$D41&amp;US104.Inp!$E41&amp;US104.Inp!$F41&amp;US104.Inp!$G41&amp;US104.Inp!$H41&amp;US104.Inp!$I41&amp;US104.Inp!$J41&amp;US104.Inp!$K41&amp;US104.Inp!$L41&amp;US104.Inp!$M41&amp;US104.Inp!$N41&amp;US104.Inp!$O41&amp;US104.Inp!$P41="\N\N\N\N\N\N\N\N\N\N\N\N\N\N","",US104.Inp!$O41)</f>
        <v/>
      </c>
      <c r="R41" s="23" t="str">
        <f>IF(US104.Inp!$C41&amp;US104.Inp!$D41&amp;US104.Inp!$E41&amp;US104.Inp!$F41&amp;US104.Inp!$G41&amp;US104.Inp!$H41&amp;US104.Inp!$I41&amp;US104.Inp!$J41&amp;US104.Inp!$K41&amp;US104.Inp!$L41&amp;US104.Inp!$M41&amp;US104.Inp!$N41&amp;US104.Inp!$O41&amp;US104.Inp!$P41="\N\N\N\N\N\N\N\N\N\N\N\N\N\N","",US104.Inp!$P41)</f>
        <v/>
      </c>
    </row>
    <row r="42" spans="1:18" x14ac:dyDescent="0.3">
      <c r="A42" s="17" t="s">
        <v>88</v>
      </c>
      <c r="B42" s="23" t="str">
        <f>IF(US104.Inp!$C42&amp;US104.Inp!$D42&amp;US104.Inp!$E42&amp;US104.Inp!$F42&amp;US104.Inp!$G42&amp;US104.Inp!$H42&amp;US104.Inp!$I42&amp;US104.Inp!$J42&amp;US104.Inp!$K42&amp;US104.Inp!$L42&amp;US104.Inp!$M42&amp;US104.Inp!$N42&amp;US104.Inp!$O42="\N\N\N\N\N\N\N\N\N\N\N\N\N","","\N")</f>
        <v/>
      </c>
      <c r="C42" s="23" t="str">
        <f>IF(US104.Inp!$C42&amp;US104.Inp!$D42&amp;US104.Inp!$E42&amp;US104.Inp!$F42&amp;US104.Inp!$G42&amp;US104.Inp!$H42&amp;US104.Inp!$I42&amp;US104.Inp!$J42&amp;US104.Inp!$K42&amp;US104.Inp!$L42&amp;US104.Inp!$M42&amp;US104.Inp!$N42&amp;US104.Inp!$O42&amp;US104.Inp!$P42="\N\N\N\N\N\N\N\N\N\N\N\N\N\N","","\N")</f>
        <v/>
      </c>
      <c r="D42" s="23" t="str">
        <f>IF(US104.Inp!$C42&amp;US104.Inp!$D42&amp;US104.Inp!$E42&amp;US104.Inp!$F42&amp;US104.Inp!$G42&amp;US104.Inp!$H42&amp;US104.Inp!$I42&amp;US104.Inp!$J42&amp;US104.Inp!$K42&amp;US104.Inp!$L42&amp;US104.Inp!$M42&amp;US104.Inp!$N42&amp;US104.Inp!$O42&amp;US104.Inp!$P42="\N\N\N\N\N\N\N\N\N\N\N\N\N\N","",ROW($A41))</f>
        <v/>
      </c>
      <c r="E42" s="23" t="str">
        <f>IF(US104.Inp!$C42&amp;US104.Inp!$D42&amp;US104.Inp!$E42&amp;US104.Inp!$F42&amp;US104.Inp!$G42&amp;US104.Inp!$H42&amp;US104.Inp!$I42&amp;US104.Inp!$J42&amp;US104.Inp!$K42&amp;US104.Inp!$L42&amp;US104.Inp!$M42&amp;US104.Inp!$N42&amp;US104.Inp!$O42&amp;US104.Inp!$P42="\N\N\N\N\N\N\N\N\N\N\N\N\N\N","",US104.Inp!$C42)</f>
        <v/>
      </c>
      <c r="F42" s="23" t="str">
        <f>IF(US104.Inp!$C42&amp;US104.Inp!$D42&amp;US104.Inp!$E42&amp;US104.Inp!$F42&amp;US104.Inp!$G42&amp;US104.Inp!$H42&amp;US104.Inp!$I42&amp;US104.Inp!$J42&amp;US104.Inp!$K42&amp;US104.Inp!$L42&amp;US104.Inp!$M42&amp;US104.Inp!$N42&amp;US104.Inp!$O42&amp;US104.Inp!$P42="\N\N\N\N\N\N\N\N\N\N\N\N\N\N","",LOOKUP(US104.Inp!$D42,Cfg!$D$2:$D$14,Cfg!$E$2:$E$14))</f>
        <v/>
      </c>
      <c r="G42" s="23" t="str">
        <f>IF(US104.Inp!$C42&amp;US104.Inp!$D42&amp;US104.Inp!$E42&amp;US104.Inp!$F42&amp;US104.Inp!$G42&amp;US104.Inp!$H42&amp;US104.Inp!$I42&amp;US104.Inp!$J42&amp;US104.Inp!$K42&amp;US104.Inp!$L42&amp;US104.Inp!$M42&amp;US104.Inp!$N42&amp;US104.Inp!$O42&amp;US104.Inp!$P42="\N\N\N\N\N\N\N\N\N\N\N\N\N\N","",US104.Inp!$E42)</f>
        <v/>
      </c>
      <c r="H42" s="23" t="str">
        <f>IF(US104.Inp!$C42&amp;US104.Inp!$D42&amp;US104.Inp!$E42&amp;US104.Inp!$F42&amp;US104.Inp!$G42&amp;US104.Inp!$H42&amp;US104.Inp!$I42&amp;US104.Inp!$J42&amp;US104.Inp!$K42&amp;US104.Inp!$L42&amp;US104.Inp!$M42&amp;US104.Inp!$N42&amp;US104.Inp!$O42&amp;US104.Inp!$P42="\N\N\N\N\N\N\N\N\N\N\N\N\N\N","",LOOKUP(US104.Inp!$F42,Cfg!$D$2:$D$14,Cfg!$E$2:$E$14))</f>
        <v/>
      </c>
      <c r="I42" s="23" t="str">
        <f>IF(US104.Inp!$C42&amp;US104.Inp!$D42&amp;US104.Inp!$E42&amp;US104.Inp!$F42&amp;US104.Inp!$G42&amp;US104.Inp!$H42&amp;US104.Inp!$I42&amp;US104.Inp!$J42&amp;US104.Inp!$K42&amp;US104.Inp!$L42&amp;US104.Inp!$M42&amp;US104.Inp!$N42&amp;US104.Inp!$O42&amp;US104.Inp!$P42="\N\N\N\N\N\N\N\N\N\N\N\N\N\N","",US104.Inp!$G42)</f>
        <v/>
      </c>
      <c r="J42" s="23" t="str">
        <f>IF(US104.Inp!$C42&amp;US104.Inp!$D42&amp;US104.Inp!$E42&amp;US104.Inp!$F42&amp;US104.Inp!$G42&amp;US104.Inp!$H42&amp;US104.Inp!$I42&amp;US104.Inp!$J42&amp;US104.Inp!$K42&amp;US104.Inp!$L42&amp;US104.Inp!$M42&amp;US104.Inp!$N42&amp;US104.Inp!$O42&amp;US104.Inp!$P42="\N\N\N\N\N\N\N\N\N\N\N\N\N\N","",LOOKUP(US104.Inp!$H42,Cfg!$D$2:$D$14,Cfg!$E$2:$E$14))</f>
        <v/>
      </c>
      <c r="K42" s="23" t="str">
        <f>IF(US104.Inp!$C42&amp;US104.Inp!$D42&amp;US104.Inp!$E42&amp;US104.Inp!$F42&amp;US104.Inp!$G42&amp;US104.Inp!$H42&amp;US104.Inp!$I42&amp;US104.Inp!$J42&amp;US104.Inp!$K42&amp;US104.Inp!$L42&amp;US104.Inp!$M42&amp;US104.Inp!$N42&amp;US104.Inp!$O42&amp;US104.Inp!$P42="\N\N\N\N\N\N\N\N\N\N\N\N\N\N","",US104.Inp!$I42)</f>
        <v/>
      </c>
      <c r="L42" s="23" t="str">
        <f>IF(US104.Inp!$C42&amp;US104.Inp!$D42&amp;US104.Inp!$E42&amp;US104.Inp!$F42&amp;US104.Inp!$G42&amp;US104.Inp!$H42&amp;US104.Inp!$I42&amp;US104.Inp!$J42&amp;US104.Inp!$K42&amp;US104.Inp!$L42&amp;US104.Inp!$M42&amp;US104.Inp!$N42&amp;US104.Inp!$O42&amp;US104.Inp!$P42="\N\N\N\N\N\N\N\N\N\N\N\N\N\N","",LOOKUP(US104.Inp!$J42,Cfg!$D$2:$D$14,Cfg!$E$2:$E$14))</f>
        <v/>
      </c>
      <c r="M42" s="23" t="str">
        <f>IF(US104.Inp!$C42&amp;US104.Inp!$D42&amp;US104.Inp!$E42&amp;US104.Inp!$F42&amp;US104.Inp!$G42&amp;US104.Inp!$H42&amp;US104.Inp!$I42&amp;US104.Inp!$J42&amp;US104.Inp!$K42&amp;US104.Inp!$L42&amp;US104.Inp!$M42&amp;US104.Inp!$N42&amp;US104.Inp!$O42&amp;US104.Inp!$P42="\N\N\N\N\N\N\N\N\N\N\N\N\N\N","",US104.Inp!$K42)</f>
        <v/>
      </c>
      <c r="N42" s="23" t="str">
        <f>IF(US104.Inp!$C42&amp;US104.Inp!$D42&amp;US104.Inp!$E42&amp;US104.Inp!$F42&amp;US104.Inp!$G42&amp;US104.Inp!$H42&amp;US104.Inp!$I42&amp;US104.Inp!$J42&amp;US104.Inp!$K42&amp;US104.Inp!$L42&amp;US104.Inp!$M42&amp;US104.Inp!$N42&amp;US104.Inp!$O42&amp;US104.Inp!$P42="\N\N\N\N\N\N\N\N\N\N\N\N\N\N","",LOOKUP(US104.Inp!$L42,Cfg!$D$2:$D$14,Cfg!$E$2:$E$14))</f>
        <v/>
      </c>
      <c r="O42" s="23" t="str">
        <f>IF(US104.Inp!$C42&amp;US104.Inp!$D42&amp;US104.Inp!$E42&amp;US104.Inp!$F42&amp;US104.Inp!$G42&amp;US104.Inp!$H42&amp;US104.Inp!$I42&amp;US104.Inp!$J42&amp;US104.Inp!$K42&amp;US104.Inp!$L42&amp;US104.Inp!$M42&amp;US104.Inp!$N42&amp;US104.Inp!$O42&amp;US104.Inp!$P42="\N\N\N\N\N\N\N\N\N\N\N\N\N\N","",US104.Inp!$M42)</f>
        <v/>
      </c>
      <c r="P42" s="23" t="str">
        <f>IF(US104.Inp!$C42&amp;US104.Inp!$D42&amp;US104.Inp!$E42&amp;US104.Inp!$F42&amp;US104.Inp!$G42&amp;US104.Inp!$H42&amp;US104.Inp!$I42&amp;US104.Inp!$J42&amp;US104.Inp!$K42&amp;US104.Inp!$L42&amp;US104.Inp!$M42&amp;US104.Inp!$N42&amp;US104.Inp!$O42&amp;US104.Inp!$P42="\N\N\N\N\N\N\N\N\N\N\N\N\N\N","",LOOKUP(US104.Inp!$N42,Cfg!$D$2:$D$14,Cfg!$E$2:$E$14))</f>
        <v/>
      </c>
      <c r="Q42" s="23" t="str">
        <f>IF(US104.Inp!$C42&amp;US104.Inp!$D42&amp;US104.Inp!$E42&amp;US104.Inp!$F42&amp;US104.Inp!$G42&amp;US104.Inp!$H42&amp;US104.Inp!$I42&amp;US104.Inp!$J42&amp;US104.Inp!$K42&amp;US104.Inp!$L42&amp;US104.Inp!$M42&amp;US104.Inp!$N42&amp;US104.Inp!$O42&amp;US104.Inp!$P42="\N\N\N\N\N\N\N\N\N\N\N\N\N\N","",US104.Inp!$O42)</f>
        <v/>
      </c>
      <c r="R42" s="23" t="str">
        <f>IF(US104.Inp!$C42&amp;US104.Inp!$D42&amp;US104.Inp!$E42&amp;US104.Inp!$F42&amp;US104.Inp!$G42&amp;US104.Inp!$H42&amp;US104.Inp!$I42&amp;US104.Inp!$J42&amp;US104.Inp!$K42&amp;US104.Inp!$L42&amp;US104.Inp!$M42&amp;US104.Inp!$N42&amp;US104.Inp!$O42&amp;US104.Inp!$P42="\N\N\N\N\N\N\N\N\N\N\N\N\N\N","",US104.Inp!$P42)</f>
        <v/>
      </c>
    </row>
    <row r="43" spans="1:18" x14ac:dyDescent="0.3">
      <c r="A43" s="17" t="s">
        <v>89</v>
      </c>
      <c r="B43" s="23" t="str">
        <f>IF(US104.Inp!$C43&amp;US104.Inp!$D43&amp;US104.Inp!$E43&amp;US104.Inp!$F43&amp;US104.Inp!$G43&amp;US104.Inp!$H43&amp;US104.Inp!$I43&amp;US104.Inp!$J43&amp;US104.Inp!$K43&amp;US104.Inp!$L43&amp;US104.Inp!$M43&amp;US104.Inp!$N43&amp;US104.Inp!$O43="\N\N\N\N\N\N\N\N\N\N\N\N\N","","\N")</f>
        <v/>
      </c>
      <c r="C43" s="23" t="str">
        <f>IF(US104.Inp!$C43&amp;US104.Inp!$D43&amp;US104.Inp!$E43&amp;US104.Inp!$F43&amp;US104.Inp!$G43&amp;US104.Inp!$H43&amp;US104.Inp!$I43&amp;US104.Inp!$J43&amp;US104.Inp!$K43&amp;US104.Inp!$L43&amp;US104.Inp!$M43&amp;US104.Inp!$N43&amp;US104.Inp!$O43&amp;US104.Inp!$P43="\N\N\N\N\N\N\N\N\N\N\N\N\N\N","","\N")</f>
        <v/>
      </c>
      <c r="D43" s="23" t="str">
        <f>IF(US104.Inp!$C43&amp;US104.Inp!$D43&amp;US104.Inp!$E43&amp;US104.Inp!$F43&amp;US104.Inp!$G43&amp;US104.Inp!$H43&amp;US104.Inp!$I43&amp;US104.Inp!$J43&amp;US104.Inp!$K43&amp;US104.Inp!$L43&amp;US104.Inp!$M43&amp;US104.Inp!$N43&amp;US104.Inp!$O43&amp;US104.Inp!$P43="\N\N\N\N\N\N\N\N\N\N\N\N\N\N","",ROW($A42))</f>
        <v/>
      </c>
      <c r="E43" s="23" t="str">
        <f>IF(US104.Inp!$C43&amp;US104.Inp!$D43&amp;US104.Inp!$E43&amp;US104.Inp!$F43&amp;US104.Inp!$G43&amp;US104.Inp!$H43&amp;US104.Inp!$I43&amp;US104.Inp!$J43&amp;US104.Inp!$K43&amp;US104.Inp!$L43&amp;US104.Inp!$M43&amp;US104.Inp!$N43&amp;US104.Inp!$O43&amp;US104.Inp!$P43="\N\N\N\N\N\N\N\N\N\N\N\N\N\N","",US104.Inp!$C43)</f>
        <v/>
      </c>
      <c r="F43" s="23" t="str">
        <f>IF(US104.Inp!$C43&amp;US104.Inp!$D43&amp;US104.Inp!$E43&amp;US104.Inp!$F43&amp;US104.Inp!$G43&amp;US104.Inp!$H43&amp;US104.Inp!$I43&amp;US104.Inp!$J43&amp;US104.Inp!$K43&amp;US104.Inp!$L43&amp;US104.Inp!$M43&amp;US104.Inp!$N43&amp;US104.Inp!$O43&amp;US104.Inp!$P43="\N\N\N\N\N\N\N\N\N\N\N\N\N\N","",LOOKUP(US104.Inp!$D43,Cfg!$D$2:$D$14,Cfg!$E$2:$E$14))</f>
        <v/>
      </c>
      <c r="G43" s="23" t="str">
        <f>IF(US104.Inp!$C43&amp;US104.Inp!$D43&amp;US104.Inp!$E43&amp;US104.Inp!$F43&amp;US104.Inp!$G43&amp;US104.Inp!$H43&amp;US104.Inp!$I43&amp;US104.Inp!$J43&amp;US104.Inp!$K43&amp;US104.Inp!$L43&amp;US104.Inp!$M43&amp;US104.Inp!$N43&amp;US104.Inp!$O43&amp;US104.Inp!$P43="\N\N\N\N\N\N\N\N\N\N\N\N\N\N","",US104.Inp!$E43)</f>
        <v/>
      </c>
      <c r="H43" s="23" t="str">
        <f>IF(US104.Inp!$C43&amp;US104.Inp!$D43&amp;US104.Inp!$E43&amp;US104.Inp!$F43&amp;US104.Inp!$G43&amp;US104.Inp!$H43&amp;US104.Inp!$I43&amp;US104.Inp!$J43&amp;US104.Inp!$K43&amp;US104.Inp!$L43&amp;US104.Inp!$M43&amp;US104.Inp!$N43&amp;US104.Inp!$O43&amp;US104.Inp!$P43="\N\N\N\N\N\N\N\N\N\N\N\N\N\N","",LOOKUP(US104.Inp!$F43,Cfg!$D$2:$D$14,Cfg!$E$2:$E$14))</f>
        <v/>
      </c>
      <c r="I43" s="23" t="str">
        <f>IF(US104.Inp!$C43&amp;US104.Inp!$D43&amp;US104.Inp!$E43&amp;US104.Inp!$F43&amp;US104.Inp!$G43&amp;US104.Inp!$H43&amp;US104.Inp!$I43&amp;US104.Inp!$J43&amp;US104.Inp!$K43&amp;US104.Inp!$L43&amp;US104.Inp!$M43&amp;US104.Inp!$N43&amp;US104.Inp!$O43&amp;US104.Inp!$P43="\N\N\N\N\N\N\N\N\N\N\N\N\N\N","",US104.Inp!$G43)</f>
        <v/>
      </c>
      <c r="J43" s="23" t="str">
        <f>IF(US104.Inp!$C43&amp;US104.Inp!$D43&amp;US104.Inp!$E43&amp;US104.Inp!$F43&amp;US104.Inp!$G43&amp;US104.Inp!$H43&amp;US104.Inp!$I43&amp;US104.Inp!$J43&amp;US104.Inp!$K43&amp;US104.Inp!$L43&amp;US104.Inp!$M43&amp;US104.Inp!$N43&amp;US104.Inp!$O43&amp;US104.Inp!$P43="\N\N\N\N\N\N\N\N\N\N\N\N\N\N","",LOOKUP(US104.Inp!$H43,Cfg!$D$2:$D$14,Cfg!$E$2:$E$14))</f>
        <v/>
      </c>
      <c r="K43" s="23" t="str">
        <f>IF(US104.Inp!$C43&amp;US104.Inp!$D43&amp;US104.Inp!$E43&amp;US104.Inp!$F43&amp;US104.Inp!$G43&amp;US104.Inp!$H43&amp;US104.Inp!$I43&amp;US104.Inp!$J43&amp;US104.Inp!$K43&amp;US104.Inp!$L43&amp;US104.Inp!$M43&amp;US104.Inp!$N43&amp;US104.Inp!$O43&amp;US104.Inp!$P43="\N\N\N\N\N\N\N\N\N\N\N\N\N\N","",US104.Inp!$I43)</f>
        <v/>
      </c>
      <c r="L43" s="23" t="str">
        <f>IF(US104.Inp!$C43&amp;US104.Inp!$D43&amp;US104.Inp!$E43&amp;US104.Inp!$F43&amp;US104.Inp!$G43&amp;US104.Inp!$H43&amp;US104.Inp!$I43&amp;US104.Inp!$J43&amp;US104.Inp!$K43&amp;US104.Inp!$L43&amp;US104.Inp!$M43&amp;US104.Inp!$N43&amp;US104.Inp!$O43&amp;US104.Inp!$P43="\N\N\N\N\N\N\N\N\N\N\N\N\N\N","",LOOKUP(US104.Inp!$J43,Cfg!$D$2:$D$14,Cfg!$E$2:$E$14))</f>
        <v/>
      </c>
      <c r="M43" s="23" t="str">
        <f>IF(US104.Inp!$C43&amp;US104.Inp!$D43&amp;US104.Inp!$E43&amp;US104.Inp!$F43&amp;US104.Inp!$G43&amp;US104.Inp!$H43&amp;US104.Inp!$I43&amp;US104.Inp!$J43&amp;US104.Inp!$K43&amp;US104.Inp!$L43&amp;US104.Inp!$M43&amp;US104.Inp!$N43&amp;US104.Inp!$O43&amp;US104.Inp!$P43="\N\N\N\N\N\N\N\N\N\N\N\N\N\N","",US104.Inp!$K43)</f>
        <v/>
      </c>
      <c r="N43" s="23" t="str">
        <f>IF(US104.Inp!$C43&amp;US104.Inp!$D43&amp;US104.Inp!$E43&amp;US104.Inp!$F43&amp;US104.Inp!$G43&amp;US104.Inp!$H43&amp;US104.Inp!$I43&amp;US104.Inp!$J43&amp;US104.Inp!$K43&amp;US104.Inp!$L43&amp;US104.Inp!$M43&amp;US104.Inp!$N43&amp;US104.Inp!$O43&amp;US104.Inp!$P43="\N\N\N\N\N\N\N\N\N\N\N\N\N\N","",LOOKUP(US104.Inp!$L43,Cfg!$D$2:$D$14,Cfg!$E$2:$E$14))</f>
        <v/>
      </c>
      <c r="O43" s="23" t="str">
        <f>IF(US104.Inp!$C43&amp;US104.Inp!$D43&amp;US104.Inp!$E43&amp;US104.Inp!$F43&amp;US104.Inp!$G43&amp;US104.Inp!$H43&amp;US104.Inp!$I43&amp;US104.Inp!$J43&amp;US104.Inp!$K43&amp;US104.Inp!$L43&amp;US104.Inp!$M43&amp;US104.Inp!$N43&amp;US104.Inp!$O43&amp;US104.Inp!$P43="\N\N\N\N\N\N\N\N\N\N\N\N\N\N","",US104.Inp!$M43)</f>
        <v/>
      </c>
      <c r="P43" s="23" t="str">
        <f>IF(US104.Inp!$C43&amp;US104.Inp!$D43&amp;US104.Inp!$E43&amp;US104.Inp!$F43&amp;US104.Inp!$G43&amp;US104.Inp!$H43&amp;US104.Inp!$I43&amp;US104.Inp!$J43&amp;US104.Inp!$K43&amp;US104.Inp!$L43&amp;US104.Inp!$M43&amp;US104.Inp!$N43&amp;US104.Inp!$O43&amp;US104.Inp!$P43="\N\N\N\N\N\N\N\N\N\N\N\N\N\N","",LOOKUP(US104.Inp!$N43,Cfg!$D$2:$D$14,Cfg!$E$2:$E$14))</f>
        <v/>
      </c>
      <c r="Q43" s="23" t="str">
        <f>IF(US104.Inp!$C43&amp;US104.Inp!$D43&amp;US104.Inp!$E43&amp;US104.Inp!$F43&amp;US104.Inp!$G43&amp;US104.Inp!$H43&amp;US104.Inp!$I43&amp;US104.Inp!$J43&amp;US104.Inp!$K43&amp;US104.Inp!$L43&amp;US104.Inp!$M43&amp;US104.Inp!$N43&amp;US104.Inp!$O43&amp;US104.Inp!$P43="\N\N\N\N\N\N\N\N\N\N\N\N\N\N","",US104.Inp!$O43)</f>
        <v/>
      </c>
      <c r="R43" s="23" t="str">
        <f>IF(US104.Inp!$C43&amp;US104.Inp!$D43&amp;US104.Inp!$E43&amp;US104.Inp!$F43&amp;US104.Inp!$G43&amp;US104.Inp!$H43&amp;US104.Inp!$I43&amp;US104.Inp!$J43&amp;US104.Inp!$K43&amp;US104.Inp!$L43&amp;US104.Inp!$M43&amp;US104.Inp!$N43&amp;US104.Inp!$O43&amp;US104.Inp!$P43="\N\N\N\N\N\N\N\N\N\N\N\N\N\N","",US104.Inp!$P43)</f>
        <v/>
      </c>
    </row>
    <row r="44" spans="1:18" x14ac:dyDescent="0.3">
      <c r="A44" s="17" t="s">
        <v>90</v>
      </c>
      <c r="B44" s="23" t="str">
        <f>IF(US104.Inp!$C44&amp;US104.Inp!$D44&amp;US104.Inp!$E44&amp;US104.Inp!$F44&amp;US104.Inp!$G44&amp;US104.Inp!$H44&amp;US104.Inp!$I44&amp;US104.Inp!$J44&amp;US104.Inp!$K44&amp;US104.Inp!$L44&amp;US104.Inp!$M44&amp;US104.Inp!$N44&amp;US104.Inp!$O44="\N\N\N\N\N\N\N\N\N\N\N\N\N","","\N")</f>
        <v/>
      </c>
      <c r="C44" s="23" t="str">
        <f>IF(US104.Inp!$C44&amp;US104.Inp!$D44&amp;US104.Inp!$E44&amp;US104.Inp!$F44&amp;US104.Inp!$G44&amp;US104.Inp!$H44&amp;US104.Inp!$I44&amp;US104.Inp!$J44&amp;US104.Inp!$K44&amp;US104.Inp!$L44&amp;US104.Inp!$M44&amp;US104.Inp!$N44&amp;US104.Inp!$O44&amp;US104.Inp!$P44="\N\N\N\N\N\N\N\N\N\N\N\N\N\N","","\N")</f>
        <v/>
      </c>
      <c r="D44" s="23" t="str">
        <f>IF(US104.Inp!$C44&amp;US104.Inp!$D44&amp;US104.Inp!$E44&amp;US104.Inp!$F44&amp;US104.Inp!$G44&amp;US104.Inp!$H44&amp;US104.Inp!$I44&amp;US104.Inp!$J44&amp;US104.Inp!$K44&amp;US104.Inp!$L44&amp;US104.Inp!$M44&amp;US104.Inp!$N44&amp;US104.Inp!$O44&amp;US104.Inp!$P44="\N\N\N\N\N\N\N\N\N\N\N\N\N\N","",ROW($A43))</f>
        <v/>
      </c>
      <c r="E44" s="23" t="str">
        <f>IF(US104.Inp!$C44&amp;US104.Inp!$D44&amp;US104.Inp!$E44&amp;US104.Inp!$F44&amp;US104.Inp!$G44&amp;US104.Inp!$H44&amp;US104.Inp!$I44&amp;US104.Inp!$J44&amp;US104.Inp!$K44&amp;US104.Inp!$L44&amp;US104.Inp!$M44&amp;US104.Inp!$N44&amp;US104.Inp!$O44&amp;US104.Inp!$P44="\N\N\N\N\N\N\N\N\N\N\N\N\N\N","",US104.Inp!$C44)</f>
        <v/>
      </c>
      <c r="F44" s="23" t="str">
        <f>IF(US104.Inp!$C44&amp;US104.Inp!$D44&amp;US104.Inp!$E44&amp;US104.Inp!$F44&amp;US104.Inp!$G44&amp;US104.Inp!$H44&amp;US104.Inp!$I44&amp;US104.Inp!$J44&amp;US104.Inp!$K44&amp;US104.Inp!$L44&amp;US104.Inp!$M44&amp;US104.Inp!$N44&amp;US104.Inp!$O44&amp;US104.Inp!$P44="\N\N\N\N\N\N\N\N\N\N\N\N\N\N","",LOOKUP(US104.Inp!$D44,Cfg!$D$2:$D$14,Cfg!$E$2:$E$14))</f>
        <v/>
      </c>
      <c r="G44" s="23" t="str">
        <f>IF(US104.Inp!$C44&amp;US104.Inp!$D44&amp;US104.Inp!$E44&amp;US104.Inp!$F44&amp;US104.Inp!$G44&amp;US104.Inp!$H44&amp;US104.Inp!$I44&amp;US104.Inp!$J44&amp;US104.Inp!$K44&amp;US104.Inp!$L44&amp;US104.Inp!$M44&amp;US104.Inp!$N44&amp;US104.Inp!$O44&amp;US104.Inp!$P44="\N\N\N\N\N\N\N\N\N\N\N\N\N\N","",US104.Inp!$E44)</f>
        <v/>
      </c>
      <c r="H44" s="23" t="str">
        <f>IF(US104.Inp!$C44&amp;US104.Inp!$D44&amp;US104.Inp!$E44&amp;US104.Inp!$F44&amp;US104.Inp!$G44&amp;US104.Inp!$H44&amp;US104.Inp!$I44&amp;US104.Inp!$J44&amp;US104.Inp!$K44&amp;US104.Inp!$L44&amp;US104.Inp!$M44&amp;US104.Inp!$N44&amp;US104.Inp!$O44&amp;US104.Inp!$P44="\N\N\N\N\N\N\N\N\N\N\N\N\N\N","",LOOKUP(US104.Inp!$F44,Cfg!$D$2:$D$14,Cfg!$E$2:$E$14))</f>
        <v/>
      </c>
      <c r="I44" s="23" t="str">
        <f>IF(US104.Inp!$C44&amp;US104.Inp!$D44&amp;US104.Inp!$E44&amp;US104.Inp!$F44&amp;US104.Inp!$G44&amp;US104.Inp!$H44&amp;US104.Inp!$I44&amp;US104.Inp!$J44&amp;US104.Inp!$K44&amp;US104.Inp!$L44&amp;US104.Inp!$M44&amp;US104.Inp!$N44&amp;US104.Inp!$O44&amp;US104.Inp!$P44="\N\N\N\N\N\N\N\N\N\N\N\N\N\N","",US104.Inp!$G44)</f>
        <v/>
      </c>
      <c r="J44" s="23" t="str">
        <f>IF(US104.Inp!$C44&amp;US104.Inp!$D44&amp;US104.Inp!$E44&amp;US104.Inp!$F44&amp;US104.Inp!$G44&amp;US104.Inp!$H44&amp;US104.Inp!$I44&amp;US104.Inp!$J44&amp;US104.Inp!$K44&amp;US104.Inp!$L44&amp;US104.Inp!$M44&amp;US104.Inp!$N44&amp;US104.Inp!$O44&amp;US104.Inp!$P44="\N\N\N\N\N\N\N\N\N\N\N\N\N\N","",LOOKUP(US104.Inp!$H44,Cfg!$D$2:$D$14,Cfg!$E$2:$E$14))</f>
        <v/>
      </c>
      <c r="K44" s="23" t="str">
        <f>IF(US104.Inp!$C44&amp;US104.Inp!$D44&amp;US104.Inp!$E44&amp;US104.Inp!$F44&amp;US104.Inp!$G44&amp;US104.Inp!$H44&amp;US104.Inp!$I44&amp;US104.Inp!$J44&amp;US104.Inp!$K44&amp;US104.Inp!$L44&amp;US104.Inp!$M44&amp;US104.Inp!$N44&amp;US104.Inp!$O44&amp;US104.Inp!$P44="\N\N\N\N\N\N\N\N\N\N\N\N\N\N","",US104.Inp!$I44)</f>
        <v/>
      </c>
      <c r="L44" s="23" t="str">
        <f>IF(US104.Inp!$C44&amp;US104.Inp!$D44&amp;US104.Inp!$E44&amp;US104.Inp!$F44&amp;US104.Inp!$G44&amp;US104.Inp!$H44&amp;US104.Inp!$I44&amp;US104.Inp!$J44&amp;US104.Inp!$K44&amp;US104.Inp!$L44&amp;US104.Inp!$M44&amp;US104.Inp!$N44&amp;US104.Inp!$O44&amp;US104.Inp!$P44="\N\N\N\N\N\N\N\N\N\N\N\N\N\N","",LOOKUP(US104.Inp!$J44,Cfg!$D$2:$D$14,Cfg!$E$2:$E$14))</f>
        <v/>
      </c>
      <c r="M44" s="23" t="str">
        <f>IF(US104.Inp!$C44&amp;US104.Inp!$D44&amp;US104.Inp!$E44&amp;US104.Inp!$F44&amp;US104.Inp!$G44&amp;US104.Inp!$H44&amp;US104.Inp!$I44&amp;US104.Inp!$J44&amp;US104.Inp!$K44&amp;US104.Inp!$L44&amp;US104.Inp!$M44&amp;US104.Inp!$N44&amp;US104.Inp!$O44&amp;US104.Inp!$P44="\N\N\N\N\N\N\N\N\N\N\N\N\N\N","",US104.Inp!$K44)</f>
        <v/>
      </c>
      <c r="N44" s="23" t="str">
        <f>IF(US104.Inp!$C44&amp;US104.Inp!$D44&amp;US104.Inp!$E44&amp;US104.Inp!$F44&amp;US104.Inp!$G44&amp;US104.Inp!$H44&amp;US104.Inp!$I44&amp;US104.Inp!$J44&amp;US104.Inp!$K44&amp;US104.Inp!$L44&amp;US104.Inp!$M44&amp;US104.Inp!$N44&amp;US104.Inp!$O44&amp;US104.Inp!$P44="\N\N\N\N\N\N\N\N\N\N\N\N\N\N","",LOOKUP(US104.Inp!$L44,Cfg!$D$2:$D$14,Cfg!$E$2:$E$14))</f>
        <v/>
      </c>
      <c r="O44" s="23" t="str">
        <f>IF(US104.Inp!$C44&amp;US104.Inp!$D44&amp;US104.Inp!$E44&amp;US104.Inp!$F44&amp;US104.Inp!$G44&amp;US104.Inp!$H44&amp;US104.Inp!$I44&amp;US104.Inp!$J44&amp;US104.Inp!$K44&amp;US104.Inp!$L44&amp;US104.Inp!$M44&amp;US104.Inp!$N44&amp;US104.Inp!$O44&amp;US104.Inp!$P44="\N\N\N\N\N\N\N\N\N\N\N\N\N\N","",US104.Inp!$M44)</f>
        <v/>
      </c>
      <c r="P44" s="23" t="str">
        <f>IF(US104.Inp!$C44&amp;US104.Inp!$D44&amp;US104.Inp!$E44&amp;US104.Inp!$F44&amp;US104.Inp!$G44&amp;US104.Inp!$H44&amp;US104.Inp!$I44&amp;US104.Inp!$J44&amp;US104.Inp!$K44&amp;US104.Inp!$L44&amp;US104.Inp!$M44&amp;US104.Inp!$N44&amp;US104.Inp!$O44&amp;US104.Inp!$P44="\N\N\N\N\N\N\N\N\N\N\N\N\N\N","",LOOKUP(US104.Inp!$N44,Cfg!$D$2:$D$14,Cfg!$E$2:$E$14))</f>
        <v/>
      </c>
      <c r="Q44" s="23" t="str">
        <f>IF(US104.Inp!$C44&amp;US104.Inp!$D44&amp;US104.Inp!$E44&amp;US104.Inp!$F44&amp;US104.Inp!$G44&amp;US104.Inp!$H44&amp;US104.Inp!$I44&amp;US104.Inp!$J44&amp;US104.Inp!$K44&amp;US104.Inp!$L44&amp;US104.Inp!$M44&amp;US104.Inp!$N44&amp;US104.Inp!$O44&amp;US104.Inp!$P44="\N\N\N\N\N\N\N\N\N\N\N\N\N\N","",US104.Inp!$O44)</f>
        <v/>
      </c>
      <c r="R44" s="23" t="str">
        <f>IF(US104.Inp!$C44&amp;US104.Inp!$D44&amp;US104.Inp!$E44&amp;US104.Inp!$F44&amp;US104.Inp!$G44&amp;US104.Inp!$H44&amp;US104.Inp!$I44&amp;US104.Inp!$J44&amp;US104.Inp!$K44&amp;US104.Inp!$L44&amp;US104.Inp!$M44&amp;US104.Inp!$N44&amp;US104.Inp!$O44&amp;US104.Inp!$P44="\N\N\N\N\N\N\N\N\N\N\N\N\N\N","",US104.Inp!$P44)</f>
        <v/>
      </c>
    </row>
    <row r="45" spans="1:18" x14ac:dyDescent="0.3">
      <c r="A45" s="17" t="s">
        <v>88</v>
      </c>
      <c r="B45" s="23" t="str">
        <f>IF(US104.Inp!$C45&amp;US104.Inp!$D45&amp;US104.Inp!$E45&amp;US104.Inp!$F45&amp;US104.Inp!$G45&amp;US104.Inp!$H45&amp;US104.Inp!$I45&amp;US104.Inp!$J45&amp;US104.Inp!$K45&amp;US104.Inp!$L45&amp;US104.Inp!$M45&amp;US104.Inp!$N45&amp;US104.Inp!$O45="\N\N\N\N\N\N\N\N\N\N\N\N\N","","\N")</f>
        <v/>
      </c>
      <c r="C45" s="23" t="str">
        <f>IF(US104.Inp!$C45&amp;US104.Inp!$D45&amp;US104.Inp!$E45&amp;US104.Inp!$F45&amp;US104.Inp!$G45&amp;US104.Inp!$H45&amp;US104.Inp!$I45&amp;US104.Inp!$J45&amp;US104.Inp!$K45&amp;US104.Inp!$L45&amp;US104.Inp!$M45&amp;US104.Inp!$N45&amp;US104.Inp!$O45&amp;US104.Inp!$P45="\N\N\N\N\N\N\N\N\N\N\N\N\N\N","","\N")</f>
        <v/>
      </c>
      <c r="D45" s="23" t="str">
        <f>IF(US104.Inp!$C45&amp;US104.Inp!$D45&amp;US104.Inp!$E45&amp;US104.Inp!$F45&amp;US104.Inp!$G45&amp;US104.Inp!$H45&amp;US104.Inp!$I45&amp;US104.Inp!$J45&amp;US104.Inp!$K45&amp;US104.Inp!$L45&amp;US104.Inp!$M45&amp;US104.Inp!$N45&amp;US104.Inp!$O45&amp;US104.Inp!$P45="\N\N\N\N\N\N\N\N\N\N\N\N\N\N","",ROW($A44))</f>
        <v/>
      </c>
      <c r="E45" s="23" t="str">
        <f>IF(US104.Inp!$C45&amp;US104.Inp!$D45&amp;US104.Inp!$E45&amp;US104.Inp!$F45&amp;US104.Inp!$G45&amp;US104.Inp!$H45&amp;US104.Inp!$I45&amp;US104.Inp!$J45&amp;US104.Inp!$K45&amp;US104.Inp!$L45&amp;US104.Inp!$M45&amp;US104.Inp!$N45&amp;US104.Inp!$O45&amp;US104.Inp!$P45="\N\N\N\N\N\N\N\N\N\N\N\N\N\N","",US104.Inp!$C45)</f>
        <v/>
      </c>
      <c r="F45" s="23" t="str">
        <f>IF(US104.Inp!$C45&amp;US104.Inp!$D45&amp;US104.Inp!$E45&amp;US104.Inp!$F45&amp;US104.Inp!$G45&amp;US104.Inp!$H45&amp;US104.Inp!$I45&amp;US104.Inp!$J45&amp;US104.Inp!$K45&amp;US104.Inp!$L45&amp;US104.Inp!$M45&amp;US104.Inp!$N45&amp;US104.Inp!$O45&amp;US104.Inp!$P45="\N\N\N\N\N\N\N\N\N\N\N\N\N\N","",LOOKUP(US104.Inp!$D45,Cfg!$D$2:$D$14,Cfg!$E$2:$E$14))</f>
        <v/>
      </c>
      <c r="G45" s="23" t="str">
        <f>IF(US104.Inp!$C45&amp;US104.Inp!$D45&amp;US104.Inp!$E45&amp;US104.Inp!$F45&amp;US104.Inp!$G45&amp;US104.Inp!$H45&amp;US104.Inp!$I45&amp;US104.Inp!$J45&amp;US104.Inp!$K45&amp;US104.Inp!$L45&amp;US104.Inp!$M45&amp;US104.Inp!$N45&amp;US104.Inp!$O45&amp;US104.Inp!$P45="\N\N\N\N\N\N\N\N\N\N\N\N\N\N","",US104.Inp!$E45)</f>
        <v/>
      </c>
      <c r="H45" s="23" t="str">
        <f>IF(US104.Inp!$C45&amp;US104.Inp!$D45&amp;US104.Inp!$E45&amp;US104.Inp!$F45&amp;US104.Inp!$G45&amp;US104.Inp!$H45&amp;US104.Inp!$I45&amp;US104.Inp!$J45&amp;US104.Inp!$K45&amp;US104.Inp!$L45&amp;US104.Inp!$M45&amp;US104.Inp!$N45&amp;US104.Inp!$O45&amp;US104.Inp!$P45="\N\N\N\N\N\N\N\N\N\N\N\N\N\N","",LOOKUP(US104.Inp!$F45,Cfg!$D$2:$D$14,Cfg!$E$2:$E$14))</f>
        <v/>
      </c>
      <c r="I45" s="23" t="str">
        <f>IF(US104.Inp!$C45&amp;US104.Inp!$D45&amp;US104.Inp!$E45&amp;US104.Inp!$F45&amp;US104.Inp!$G45&amp;US104.Inp!$H45&amp;US104.Inp!$I45&amp;US104.Inp!$J45&amp;US104.Inp!$K45&amp;US104.Inp!$L45&amp;US104.Inp!$M45&amp;US104.Inp!$N45&amp;US104.Inp!$O45&amp;US104.Inp!$P45="\N\N\N\N\N\N\N\N\N\N\N\N\N\N","",US104.Inp!$G45)</f>
        <v/>
      </c>
      <c r="J45" s="23" t="str">
        <f>IF(US104.Inp!$C45&amp;US104.Inp!$D45&amp;US104.Inp!$E45&amp;US104.Inp!$F45&amp;US104.Inp!$G45&amp;US104.Inp!$H45&amp;US104.Inp!$I45&amp;US104.Inp!$J45&amp;US104.Inp!$K45&amp;US104.Inp!$L45&amp;US104.Inp!$M45&amp;US104.Inp!$N45&amp;US104.Inp!$O45&amp;US104.Inp!$P45="\N\N\N\N\N\N\N\N\N\N\N\N\N\N","",LOOKUP(US104.Inp!$H45,Cfg!$D$2:$D$14,Cfg!$E$2:$E$14))</f>
        <v/>
      </c>
      <c r="K45" s="23" t="str">
        <f>IF(US104.Inp!$C45&amp;US104.Inp!$D45&amp;US104.Inp!$E45&amp;US104.Inp!$F45&amp;US104.Inp!$G45&amp;US104.Inp!$H45&amp;US104.Inp!$I45&amp;US104.Inp!$J45&amp;US104.Inp!$K45&amp;US104.Inp!$L45&amp;US104.Inp!$M45&amp;US104.Inp!$N45&amp;US104.Inp!$O45&amp;US104.Inp!$P45="\N\N\N\N\N\N\N\N\N\N\N\N\N\N","",US104.Inp!$I45)</f>
        <v/>
      </c>
      <c r="L45" s="23" t="str">
        <f>IF(US104.Inp!$C45&amp;US104.Inp!$D45&amp;US104.Inp!$E45&amp;US104.Inp!$F45&amp;US104.Inp!$G45&amp;US104.Inp!$H45&amp;US104.Inp!$I45&amp;US104.Inp!$J45&amp;US104.Inp!$K45&amp;US104.Inp!$L45&amp;US104.Inp!$M45&amp;US104.Inp!$N45&amp;US104.Inp!$O45&amp;US104.Inp!$P45="\N\N\N\N\N\N\N\N\N\N\N\N\N\N","",LOOKUP(US104.Inp!$J45,Cfg!$D$2:$D$14,Cfg!$E$2:$E$14))</f>
        <v/>
      </c>
      <c r="M45" s="23" t="str">
        <f>IF(US104.Inp!$C45&amp;US104.Inp!$D45&amp;US104.Inp!$E45&amp;US104.Inp!$F45&amp;US104.Inp!$G45&amp;US104.Inp!$H45&amp;US104.Inp!$I45&amp;US104.Inp!$J45&amp;US104.Inp!$K45&amp;US104.Inp!$L45&amp;US104.Inp!$M45&amp;US104.Inp!$N45&amp;US104.Inp!$O45&amp;US104.Inp!$P45="\N\N\N\N\N\N\N\N\N\N\N\N\N\N","",US104.Inp!$K45)</f>
        <v/>
      </c>
      <c r="N45" s="23" t="str">
        <f>IF(US104.Inp!$C45&amp;US104.Inp!$D45&amp;US104.Inp!$E45&amp;US104.Inp!$F45&amp;US104.Inp!$G45&amp;US104.Inp!$H45&amp;US104.Inp!$I45&amp;US104.Inp!$J45&amp;US104.Inp!$K45&amp;US104.Inp!$L45&amp;US104.Inp!$M45&amp;US104.Inp!$N45&amp;US104.Inp!$O45&amp;US104.Inp!$P45="\N\N\N\N\N\N\N\N\N\N\N\N\N\N","",LOOKUP(US104.Inp!$L45,Cfg!$D$2:$D$14,Cfg!$E$2:$E$14))</f>
        <v/>
      </c>
      <c r="O45" s="23" t="str">
        <f>IF(US104.Inp!$C45&amp;US104.Inp!$D45&amp;US104.Inp!$E45&amp;US104.Inp!$F45&amp;US104.Inp!$G45&amp;US104.Inp!$H45&amp;US104.Inp!$I45&amp;US104.Inp!$J45&amp;US104.Inp!$K45&amp;US104.Inp!$L45&amp;US104.Inp!$M45&amp;US104.Inp!$N45&amp;US104.Inp!$O45&amp;US104.Inp!$P45="\N\N\N\N\N\N\N\N\N\N\N\N\N\N","",US104.Inp!$M45)</f>
        <v/>
      </c>
      <c r="P45" s="23" t="str">
        <f>IF(US104.Inp!$C45&amp;US104.Inp!$D45&amp;US104.Inp!$E45&amp;US104.Inp!$F45&amp;US104.Inp!$G45&amp;US104.Inp!$H45&amp;US104.Inp!$I45&amp;US104.Inp!$J45&amp;US104.Inp!$K45&amp;US104.Inp!$L45&amp;US104.Inp!$M45&amp;US104.Inp!$N45&amp;US104.Inp!$O45&amp;US104.Inp!$P45="\N\N\N\N\N\N\N\N\N\N\N\N\N\N","",LOOKUP(US104.Inp!$N45,Cfg!$D$2:$D$14,Cfg!$E$2:$E$14))</f>
        <v/>
      </c>
      <c r="Q45" s="23" t="str">
        <f>IF(US104.Inp!$C45&amp;US104.Inp!$D45&amp;US104.Inp!$E45&amp;US104.Inp!$F45&amp;US104.Inp!$G45&amp;US104.Inp!$H45&amp;US104.Inp!$I45&amp;US104.Inp!$J45&amp;US104.Inp!$K45&amp;US104.Inp!$L45&amp;US104.Inp!$M45&amp;US104.Inp!$N45&amp;US104.Inp!$O45&amp;US104.Inp!$P45="\N\N\N\N\N\N\N\N\N\N\N\N\N\N","",US104.Inp!$O45)</f>
        <v/>
      </c>
      <c r="R45" s="23" t="str">
        <f>IF(US104.Inp!$C45&amp;US104.Inp!$D45&amp;US104.Inp!$E45&amp;US104.Inp!$F45&amp;US104.Inp!$G45&amp;US104.Inp!$H45&amp;US104.Inp!$I45&amp;US104.Inp!$J45&amp;US104.Inp!$K45&amp;US104.Inp!$L45&amp;US104.Inp!$M45&amp;US104.Inp!$N45&amp;US104.Inp!$O45&amp;US104.Inp!$P45="\N\N\N\N\N\N\N\N\N\N\N\N\N\N","",US104.Inp!$P45)</f>
        <v/>
      </c>
    </row>
    <row r="46" spans="1:18" x14ac:dyDescent="0.3">
      <c r="A46" s="17" t="s">
        <v>91</v>
      </c>
      <c r="B46" s="23" t="str">
        <f>IF(US104.Inp!$C46&amp;US104.Inp!$D46&amp;US104.Inp!$E46&amp;US104.Inp!$F46&amp;US104.Inp!$G46&amp;US104.Inp!$H46&amp;US104.Inp!$I46&amp;US104.Inp!$J46&amp;US104.Inp!$K46&amp;US104.Inp!$L46&amp;US104.Inp!$M46&amp;US104.Inp!$N46&amp;US104.Inp!$O46="\N\N\N\N\N\N\N\N\N\N\N\N\N","","\N")</f>
        <v/>
      </c>
      <c r="C46" s="23" t="str">
        <f>IF(US104.Inp!$C46&amp;US104.Inp!$D46&amp;US104.Inp!$E46&amp;US104.Inp!$F46&amp;US104.Inp!$G46&amp;US104.Inp!$H46&amp;US104.Inp!$I46&amp;US104.Inp!$J46&amp;US104.Inp!$K46&amp;US104.Inp!$L46&amp;US104.Inp!$M46&amp;US104.Inp!$N46&amp;US104.Inp!$O46&amp;US104.Inp!$P46="\N\N\N\N\N\N\N\N\N\N\N\N\N\N","","\N")</f>
        <v/>
      </c>
      <c r="D46" s="23" t="str">
        <f>IF(US104.Inp!$C46&amp;US104.Inp!$D46&amp;US104.Inp!$E46&amp;US104.Inp!$F46&amp;US104.Inp!$G46&amp;US104.Inp!$H46&amp;US104.Inp!$I46&amp;US104.Inp!$J46&amp;US104.Inp!$K46&amp;US104.Inp!$L46&amp;US104.Inp!$M46&amp;US104.Inp!$N46&amp;US104.Inp!$O46&amp;US104.Inp!$P46="\N\N\N\N\N\N\N\N\N\N\N\N\N\N","",ROW($A45))</f>
        <v/>
      </c>
      <c r="E46" s="23" t="str">
        <f>IF(US104.Inp!$C46&amp;US104.Inp!$D46&amp;US104.Inp!$E46&amp;US104.Inp!$F46&amp;US104.Inp!$G46&amp;US104.Inp!$H46&amp;US104.Inp!$I46&amp;US104.Inp!$J46&amp;US104.Inp!$K46&amp;US104.Inp!$L46&amp;US104.Inp!$M46&amp;US104.Inp!$N46&amp;US104.Inp!$O46&amp;US104.Inp!$P46="\N\N\N\N\N\N\N\N\N\N\N\N\N\N","",US104.Inp!$C46)</f>
        <v/>
      </c>
      <c r="F46" s="23" t="str">
        <f>IF(US104.Inp!$C46&amp;US104.Inp!$D46&amp;US104.Inp!$E46&amp;US104.Inp!$F46&amp;US104.Inp!$G46&amp;US104.Inp!$H46&amp;US104.Inp!$I46&amp;US104.Inp!$J46&amp;US104.Inp!$K46&amp;US104.Inp!$L46&amp;US104.Inp!$M46&amp;US104.Inp!$N46&amp;US104.Inp!$O46&amp;US104.Inp!$P46="\N\N\N\N\N\N\N\N\N\N\N\N\N\N","",LOOKUP(US104.Inp!$D46,Cfg!$D$2:$D$14,Cfg!$E$2:$E$14))</f>
        <v/>
      </c>
      <c r="G46" s="23" t="str">
        <f>IF(US104.Inp!$C46&amp;US104.Inp!$D46&amp;US104.Inp!$E46&amp;US104.Inp!$F46&amp;US104.Inp!$G46&amp;US104.Inp!$H46&amp;US104.Inp!$I46&amp;US104.Inp!$J46&amp;US104.Inp!$K46&amp;US104.Inp!$L46&amp;US104.Inp!$M46&amp;US104.Inp!$N46&amp;US104.Inp!$O46&amp;US104.Inp!$P46="\N\N\N\N\N\N\N\N\N\N\N\N\N\N","",US104.Inp!$E46)</f>
        <v/>
      </c>
      <c r="H46" s="23" t="str">
        <f>IF(US104.Inp!$C46&amp;US104.Inp!$D46&amp;US104.Inp!$E46&amp;US104.Inp!$F46&amp;US104.Inp!$G46&amp;US104.Inp!$H46&amp;US104.Inp!$I46&amp;US104.Inp!$J46&amp;US104.Inp!$K46&amp;US104.Inp!$L46&amp;US104.Inp!$M46&amp;US104.Inp!$N46&amp;US104.Inp!$O46&amp;US104.Inp!$P46="\N\N\N\N\N\N\N\N\N\N\N\N\N\N","",LOOKUP(US104.Inp!$F46,Cfg!$D$2:$D$14,Cfg!$E$2:$E$14))</f>
        <v/>
      </c>
      <c r="I46" s="23" t="str">
        <f>IF(US104.Inp!$C46&amp;US104.Inp!$D46&amp;US104.Inp!$E46&amp;US104.Inp!$F46&amp;US104.Inp!$G46&amp;US104.Inp!$H46&amp;US104.Inp!$I46&amp;US104.Inp!$J46&amp;US104.Inp!$K46&amp;US104.Inp!$L46&amp;US104.Inp!$M46&amp;US104.Inp!$N46&amp;US104.Inp!$O46&amp;US104.Inp!$P46="\N\N\N\N\N\N\N\N\N\N\N\N\N\N","",US104.Inp!$G46)</f>
        <v/>
      </c>
      <c r="J46" s="23" t="str">
        <f>IF(US104.Inp!$C46&amp;US104.Inp!$D46&amp;US104.Inp!$E46&amp;US104.Inp!$F46&amp;US104.Inp!$G46&amp;US104.Inp!$H46&amp;US104.Inp!$I46&amp;US104.Inp!$J46&amp;US104.Inp!$K46&amp;US104.Inp!$L46&amp;US104.Inp!$M46&amp;US104.Inp!$N46&amp;US104.Inp!$O46&amp;US104.Inp!$P46="\N\N\N\N\N\N\N\N\N\N\N\N\N\N","",LOOKUP(US104.Inp!$H46,Cfg!$D$2:$D$14,Cfg!$E$2:$E$14))</f>
        <v/>
      </c>
      <c r="K46" s="23" t="str">
        <f>IF(US104.Inp!$C46&amp;US104.Inp!$D46&amp;US104.Inp!$E46&amp;US104.Inp!$F46&amp;US104.Inp!$G46&amp;US104.Inp!$H46&amp;US104.Inp!$I46&amp;US104.Inp!$J46&amp;US104.Inp!$K46&amp;US104.Inp!$L46&amp;US104.Inp!$M46&amp;US104.Inp!$N46&amp;US104.Inp!$O46&amp;US104.Inp!$P46="\N\N\N\N\N\N\N\N\N\N\N\N\N\N","",US104.Inp!$I46)</f>
        <v/>
      </c>
      <c r="L46" s="23" t="str">
        <f>IF(US104.Inp!$C46&amp;US104.Inp!$D46&amp;US104.Inp!$E46&amp;US104.Inp!$F46&amp;US104.Inp!$G46&amp;US104.Inp!$H46&amp;US104.Inp!$I46&amp;US104.Inp!$J46&amp;US104.Inp!$K46&amp;US104.Inp!$L46&amp;US104.Inp!$M46&amp;US104.Inp!$N46&amp;US104.Inp!$O46&amp;US104.Inp!$P46="\N\N\N\N\N\N\N\N\N\N\N\N\N\N","",LOOKUP(US104.Inp!$J46,Cfg!$D$2:$D$14,Cfg!$E$2:$E$14))</f>
        <v/>
      </c>
      <c r="M46" s="23" t="str">
        <f>IF(US104.Inp!$C46&amp;US104.Inp!$D46&amp;US104.Inp!$E46&amp;US104.Inp!$F46&amp;US104.Inp!$G46&amp;US104.Inp!$H46&amp;US104.Inp!$I46&amp;US104.Inp!$J46&amp;US104.Inp!$K46&amp;US104.Inp!$L46&amp;US104.Inp!$M46&amp;US104.Inp!$N46&amp;US104.Inp!$O46&amp;US104.Inp!$P46="\N\N\N\N\N\N\N\N\N\N\N\N\N\N","",US104.Inp!$K46)</f>
        <v/>
      </c>
      <c r="N46" s="23" t="str">
        <f>IF(US104.Inp!$C46&amp;US104.Inp!$D46&amp;US104.Inp!$E46&amp;US104.Inp!$F46&amp;US104.Inp!$G46&amp;US104.Inp!$H46&amp;US104.Inp!$I46&amp;US104.Inp!$J46&amp;US104.Inp!$K46&amp;US104.Inp!$L46&amp;US104.Inp!$M46&amp;US104.Inp!$N46&amp;US104.Inp!$O46&amp;US104.Inp!$P46="\N\N\N\N\N\N\N\N\N\N\N\N\N\N","",LOOKUP(US104.Inp!$L46,Cfg!$D$2:$D$14,Cfg!$E$2:$E$14))</f>
        <v/>
      </c>
      <c r="O46" s="23" t="str">
        <f>IF(US104.Inp!$C46&amp;US104.Inp!$D46&amp;US104.Inp!$E46&amp;US104.Inp!$F46&amp;US104.Inp!$G46&amp;US104.Inp!$H46&amp;US104.Inp!$I46&amp;US104.Inp!$J46&amp;US104.Inp!$K46&amp;US104.Inp!$L46&amp;US104.Inp!$M46&amp;US104.Inp!$N46&amp;US104.Inp!$O46&amp;US104.Inp!$P46="\N\N\N\N\N\N\N\N\N\N\N\N\N\N","",US104.Inp!$M46)</f>
        <v/>
      </c>
      <c r="P46" s="23" t="str">
        <f>IF(US104.Inp!$C46&amp;US104.Inp!$D46&amp;US104.Inp!$E46&amp;US104.Inp!$F46&amp;US104.Inp!$G46&amp;US104.Inp!$H46&amp;US104.Inp!$I46&amp;US104.Inp!$J46&amp;US104.Inp!$K46&amp;US104.Inp!$L46&amp;US104.Inp!$M46&amp;US104.Inp!$N46&amp;US104.Inp!$O46&amp;US104.Inp!$P46="\N\N\N\N\N\N\N\N\N\N\N\N\N\N","",LOOKUP(US104.Inp!$N46,Cfg!$D$2:$D$14,Cfg!$E$2:$E$14))</f>
        <v/>
      </c>
      <c r="Q46" s="23" t="str">
        <f>IF(US104.Inp!$C46&amp;US104.Inp!$D46&amp;US104.Inp!$E46&amp;US104.Inp!$F46&amp;US104.Inp!$G46&amp;US104.Inp!$H46&amp;US104.Inp!$I46&amp;US104.Inp!$J46&amp;US104.Inp!$K46&amp;US104.Inp!$L46&amp;US104.Inp!$M46&amp;US104.Inp!$N46&amp;US104.Inp!$O46&amp;US104.Inp!$P46="\N\N\N\N\N\N\N\N\N\N\N\N\N\N","",US104.Inp!$O46)</f>
        <v/>
      </c>
      <c r="R46" s="23" t="str">
        <f>IF(US104.Inp!$C46&amp;US104.Inp!$D46&amp;US104.Inp!$E46&amp;US104.Inp!$F46&amp;US104.Inp!$G46&amp;US104.Inp!$H46&amp;US104.Inp!$I46&amp;US104.Inp!$J46&amp;US104.Inp!$K46&amp;US104.Inp!$L46&amp;US104.Inp!$M46&amp;US104.Inp!$N46&amp;US104.Inp!$O46&amp;US104.Inp!$P46="\N\N\N\N\N\N\N\N\N\N\N\N\N\N","",US104.Inp!$P46)</f>
        <v/>
      </c>
    </row>
    <row r="47" spans="1:18" x14ac:dyDescent="0.3">
      <c r="A47" s="17" t="s">
        <v>92</v>
      </c>
      <c r="B47" s="23" t="str">
        <f>IF(US104.Inp!$C47&amp;US104.Inp!$D47&amp;US104.Inp!$E47&amp;US104.Inp!$F47&amp;US104.Inp!$G47&amp;US104.Inp!$H47&amp;US104.Inp!$I47&amp;US104.Inp!$J47&amp;US104.Inp!$K47&amp;US104.Inp!$L47&amp;US104.Inp!$M47&amp;US104.Inp!$N47&amp;US104.Inp!$O47="\N\N\N\N\N\N\N\N\N\N\N\N\N","","\N")</f>
        <v/>
      </c>
      <c r="C47" s="23" t="str">
        <f>IF(US104.Inp!$C47&amp;US104.Inp!$D47&amp;US104.Inp!$E47&amp;US104.Inp!$F47&amp;US104.Inp!$G47&amp;US104.Inp!$H47&amp;US104.Inp!$I47&amp;US104.Inp!$J47&amp;US104.Inp!$K47&amp;US104.Inp!$L47&amp;US104.Inp!$M47&amp;US104.Inp!$N47&amp;US104.Inp!$O47&amp;US104.Inp!$P47="\N\N\N\N\N\N\N\N\N\N\N\N\N\N","","\N")</f>
        <v/>
      </c>
      <c r="D47" s="23" t="str">
        <f>IF(US104.Inp!$C47&amp;US104.Inp!$D47&amp;US104.Inp!$E47&amp;US104.Inp!$F47&amp;US104.Inp!$G47&amp;US104.Inp!$H47&amp;US104.Inp!$I47&amp;US104.Inp!$J47&amp;US104.Inp!$K47&amp;US104.Inp!$L47&amp;US104.Inp!$M47&amp;US104.Inp!$N47&amp;US104.Inp!$O47&amp;US104.Inp!$P47="\N\N\N\N\N\N\N\N\N\N\N\N\N\N","",ROW($A46))</f>
        <v/>
      </c>
      <c r="E47" s="23" t="str">
        <f>IF(US104.Inp!$C47&amp;US104.Inp!$D47&amp;US104.Inp!$E47&amp;US104.Inp!$F47&amp;US104.Inp!$G47&amp;US104.Inp!$H47&amp;US104.Inp!$I47&amp;US104.Inp!$J47&amp;US104.Inp!$K47&amp;US104.Inp!$L47&amp;US104.Inp!$M47&amp;US104.Inp!$N47&amp;US104.Inp!$O47&amp;US104.Inp!$P47="\N\N\N\N\N\N\N\N\N\N\N\N\N\N","",US104.Inp!$C47)</f>
        <v/>
      </c>
      <c r="F47" s="23" t="str">
        <f>IF(US104.Inp!$C47&amp;US104.Inp!$D47&amp;US104.Inp!$E47&amp;US104.Inp!$F47&amp;US104.Inp!$G47&amp;US104.Inp!$H47&amp;US104.Inp!$I47&amp;US104.Inp!$J47&amp;US104.Inp!$K47&amp;US104.Inp!$L47&amp;US104.Inp!$M47&amp;US104.Inp!$N47&amp;US104.Inp!$O47&amp;US104.Inp!$P47="\N\N\N\N\N\N\N\N\N\N\N\N\N\N","",LOOKUP(US104.Inp!$D47,Cfg!$D$2:$D$14,Cfg!$E$2:$E$14))</f>
        <v/>
      </c>
      <c r="G47" s="23" t="str">
        <f>IF(US104.Inp!$C47&amp;US104.Inp!$D47&amp;US104.Inp!$E47&amp;US104.Inp!$F47&amp;US104.Inp!$G47&amp;US104.Inp!$H47&amp;US104.Inp!$I47&amp;US104.Inp!$J47&amp;US104.Inp!$K47&amp;US104.Inp!$L47&amp;US104.Inp!$M47&amp;US104.Inp!$N47&amp;US104.Inp!$O47&amp;US104.Inp!$P47="\N\N\N\N\N\N\N\N\N\N\N\N\N\N","",US104.Inp!$E47)</f>
        <v/>
      </c>
      <c r="H47" s="23" t="str">
        <f>IF(US104.Inp!$C47&amp;US104.Inp!$D47&amp;US104.Inp!$E47&amp;US104.Inp!$F47&amp;US104.Inp!$G47&amp;US104.Inp!$H47&amp;US104.Inp!$I47&amp;US104.Inp!$J47&amp;US104.Inp!$K47&amp;US104.Inp!$L47&amp;US104.Inp!$M47&amp;US104.Inp!$N47&amp;US104.Inp!$O47&amp;US104.Inp!$P47="\N\N\N\N\N\N\N\N\N\N\N\N\N\N","",LOOKUP(US104.Inp!$F47,Cfg!$D$2:$D$14,Cfg!$E$2:$E$14))</f>
        <v/>
      </c>
      <c r="I47" s="23" t="str">
        <f>IF(US104.Inp!$C47&amp;US104.Inp!$D47&amp;US104.Inp!$E47&amp;US104.Inp!$F47&amp;US104.Inp!$G47&amp;US104.Inp!$H47&amp;US104.Inp!$I47&amp;US104.Inp!$J47&amp;US104.Inp!$K47&amp;US104.Inp!$L47&amp;US104.Inp!$M47&amp;US104.Inp!$N47&amp;US104.Inp!$O47&amp;US104.Inp!$P47="\N\N\N\N\N\N\N\N\N\N\N\N\N\N","",US104.Inp!$G47)</f>
        <v/>
      </c>
      <c r="J47" s="23" t="str">
        <f>IF(US104.Inp!$C47&amp;US104.Inp!$D47&amp;US104.Inp!$E47&amp;US104.Inp!$F47&amp;US104.Inp!$G47&amp;US104.Inp!$H47&amp;US104.Inp!$I47&amp;US104.Inp!$J47&amp;US104.Inp!$K47&amp;US104.Inp!$L47&amp;US104.Inp!$M47&amp;US104.Inp!$N47&amp;US104.Inp!$O47&amp;US104.Inp!$P47="\N\N\N\N\N\N\N\N\N\N\N\N\N\N","",LOOKUP(US104.Inp!$H47,Cfg!$D$2:$D$14,Cfg!$E$2:$E$14))</f>
        <v/>
      </c>
      <c r="K47" s="23" t="str">
        <f>IF(US104.Inp!$C47&amp;US104.Inp!$D47&amp;US104.Inp!$E47&amp;US104.Inp!$F47&amp;US104.Inp!$G47&amp;US104.Inp!$H47&amp;US104.Inp!$I47&amp;US104.Inp!$J47&amp;US104.Inp!$K47&amp;US104.Inp!$L47&amp;US104.Inp!$M47&amp;US104.Inp!$N47&amp;US104.Inp!$O47&amp;US104.Inp!$P47="\N\N\N\N\N\N\N\N\N\N\N\N\N\N","",US104.Inp!$I47)</f>
        <v/>
      </c>
      <c r="L47" s="23" t="str">
        <f>IF(US104.Inp!$C47&amp;US104.Inp!$D47&amp;US104.Inp!$E47&amp;US104.Inp!$F47&amp;US104.Inp!$G47&amp;US104.Inp!$H47&amp;US104.Inp!$I47&amp;US104.Inp!$J47&amp;US104.Inp!$K47&amp;US104.Inp!$L47&amp;US104.Inp!$M47&amp;US104.Inp!$N47&amp;US104.Inp!$O47&amp;US104.Inp!$P47="\N\N\N\N\N\N\N\N\N\N\N\N\N\N","",LOOKUP(US104.Inp!$J47,Cfg!$D$2:$D$14,Cfg!$E$2:$E$14))</f>
        <v/>
      </c>
      <c r="M47" s="23" t="str">
        <f>IF(US104.Inp!$C47&amp;US104.Inp!$D47&amp;US104.Inp!$E47&amp;US104.Inp!$F47&amp;US104.Inp!$G47&amp;US104.Inp!$H47&amp;US104.Inp!$I47&amp;US104.Inp!$J47&amp;US104.Inp!$K47&amp;US104.Inp!$L47&amp;US104.Inp!$M47&amp;US104.Inp!$N47&amp;US104.Inp!$O47&amp;US104.Inp!$P47="\N\N\N\N\N\N\N\N\N\N\N\N\N\N","",US104.Inp!$K47)</f>
        <v/>
      </c>
      <c r="N47" s="23" t="str">
        <f>IF(US104.Inp!$C47&amp;US104.Inp!$D47&amp;US104.Inp!$E47&amp;US104.Inp!$F47&amp;US104.Inp!$G47&amp;US104.Inp!$H47&amp;US104.Inp!$I47&amp;US104.Inp!$J47&amp;US104.Inp!$K47&amp;US104.Inp!$L47&amp;US104.Inp!$M47&amp;US104.Inp!$N47&amp;US104.Inp!$O47&amp;US104.Inp!$P47="\N\N\N\N\N\N\N\N\N\N\N\N\N\N","",LOOKUP(US104.Inp!$L47,Cfg!$D$2:$D$14,Cfg!$E$2:$E$14))</f>
        <v/>
      </c>
      <c r="O47" s="23" t="str">
        <f>IF(US104.Inp!$C47&amp;US104.Inp!$D47&amp;US104.Inp!$E47&amp;US104.Inp!$F47&amp;US104.Inp!$G47&amp;US104.Inp!$H47&amp;US104.Inp!$I47&amp;US104.Inp!$J47&amp;US104.Inp!$K47&amp;US104.Inp!$L47&amp;US104.Inp!$M47&amp;US104.Inp!$N47&amp;US104.Inp!$O47&amp;US104.Inp!$P47="\N\N\N\N\N\N\N\N\N\N\N\N\N\N","",US104.Inp!$M47)</f>
        <v/>
      </c>
      <c r="P47" s="23" t="str">
        <f>IF(US104.Inp!$C47&amp;US104.Inp!$D47&amp;US104.Inp!$E47&amp;US104.Inp!$F47&amp;US104.Inp!$G47&amp;US104.Inp!$H47&amp;US104.Inp!$I47&amp;US104.Inp!$J47&amp;US104.Inp!$K47&amp;US104.Inp!$L47&amp;US104.Inp!$M47&amp;US104.Inp!$N47&amp;US104.Inp!$O47&amp;US104.Inp!$P47="\N\N\N\N\N\N\N\N\N\N\N\N\N\N","",LOOKUP(US104.Inp!$N47,Cfg!$D$2:$D$14,Cfg!$E$2:$E$14))</f>
        <v/>
      </c>
      <c r="Q47" s="23" t="str">
        <f>IF(US104.Inp!$C47&amp;US104.Inp!$D47&amp;US104.Inp!$E47&amp;US104.Inp!$F47&amp;US104.Inp!$G47&amp;US104.Inp!$H47&amp;US104.Inp!$I47&amp;US104.Inp!$J47&amp;US104.Inp!$K47&amp;US104.Inp!$L47&amp;US104.Inp!$M47&amp;US104.Inp!$N47&amp;US104.Inp!$O47&amp;US104.Inp!$P47="\N\N\N\N\N\N\N\N\N\N\N\N\N\N","",US104.Inp!$O47)</f>
        <v/>
      </c>
      <c r="R47" s="23" t="str">
        <f>IF(US104.Inp!$C47&amp;US104.Inp!$D47&amp;US104.Inp!$E47&amp;US104.Inp!$F47&amp;US104.Inp!$G47&amp;US104.Inp!$H47&amp;US104.Inp!$I47&amp;US104.Inp!$J47&amp;US104.Inp!$K47&amp;US104.Inp!$L47&amp;US104.Inp!$M47&amp;US104.Inp!$N47&amp;US104.Inp!$O47&amp;US104.Inp!$P47="\N\N\N\N\N\N\N\N\N\N\N\N\N\N","",US104.Inp!$P47)</f>
        <v/>
      </c>
    </row>
    <row r="48" spans="1:18" x14ac:dyDescent="0.3">
      <c r="A48" s="17" t="s">
        <v>93</v>
      </c>
      <c r="B48" s="23" t="str">
        <f>IF(US104.Inp!$C48&amp;US104.Inp!$D48&amp;US104.Inp!$E48&amp;US104.Inp!$F48&amp;US104.Inp!$G48&amp;US104.Inp!$H48&amp;US104.Inp!$I48&amp;US104.Inp!$J48&amp;US104.Inp!$K48&amp;US104.Inp!$L48&amp;US104.Inp!$M48&amp;US104.Inp!$N48&amp;US104.Inp!$O48="\N\N\N\N\N\N\N\N\N\N\N\N\N","","\N")</f>
        <v/>
      </c>
      <c r="C48" s="23" t="str">
        <f>IF(US104.Inp!$C48&amp;US104.Inp!$D48&amp;US104.Inp!$E48&amp;US104.Inp!$F48&amp;US104.Inp!$G48&amp;US104.Inp!$H48&amp;US104.Inp!$I48&amp;US104.Inp!$J48&amp;US104.Inp!$K48&amp;US104.Inp!$L48&amp;US104.Inp!$M48&amp;US104.Inp!$N48&amp;US104.Inp!$O48&amp;US104.Inp!$P48="\N\N\N\N\N\N\N\N\N\N\N\N\N\N","","\N")</f>
        <v/>
      </c>
      <c r="D48" s="23" t="str">
        <f>IF(US104.Inp!$C48&amp;US104.Inp!$D48&amp;US104.Inp!$E48&amp;US104.Inp!$F48&amp;US104.Inp!$G48&amp;US104.Inp!$H48&amp;US104.Inp!$I48&amp;US104.Inp!$J48&amp;US104.Inp!$K48&amp;US104.Inp!$L48&amp;US104.Inp!$M48&amp;US104.Inp!$N48&amp;US104.Inp!$O48&amp;US104.Inp!$P48="\N\N\N\N\N\N\N\N\N\N\N\N\N\N","",ROW($A47))</f>
        <v/>
      </c>
      <c r="E48" s="23" t="str">
        <f>IF(US104.Inp!$C48&amp;US104.Inp!$D48&amp;US104.Inp!$E48&amp;US104.Inp!$F48&amp;US104.Inp!$G48&amp;US104.Inp!$H48&amp;US104.Inp!$I48&amp;US104.Inp!$J48&amp;US104.Inp!$K48&amp;US104.Inp!$L48&amp;US104.Inp!$M48&amp;US104.Inp!$N48&amp;US104.Inp!$O48&amp;US104.Inp!$P48="\N\N\N\N\N\N\N\N\N\N\N\N\N\N","",US104.Inp!$C48)</f>
        <v/>
      </c>
      <c r="F48" s="23" t="str">
        <f>IF(US104.Inp!$C48&amp;US104.Inp!$D48&amp;US104.Inp!$E48&amp;US104.Inp!$F48&amp;US104.Inp!$G48&amp;US104.Inp!$H48&amp;US104.Inp!$I48&amp;US104.Inp!$J48&amp;US104.Inp!$K48&amp;US104.Inp!$L48&amp;US104.Inp!$M48&amp;US104.Inp!$N48&amp;US104.Inp!$O48&amp;US104.Inp!$P48="\N\N\N\N\N\N\N\N\N\N\N\N\N\N","",LOOKUP(US104.Inp!$D48,Cfg!$D$2:$D$14,Cfg!$E$2:$E$14))</f>
        <v/>
      </c>
      <c r="G48" s="23" t="str">
        <f>IF(US104.Inp!$C48&amp;US104.Inp!$D48&amp;US104.Inp!$E48&amp;US104.Inp!$F48&amp;US104.Inp!$G48&amp;US104.Inp!$H48&amp;US104.Inp!$I48&amp;US104.Inp!$J48&amp;US104.Inp!$K48&amp;US104.Inp!$L48&amp;US104.Inp!$M48&amp;US104.Inp!$N48&amp;US104.Inp!$O48&amp;US104.Inp!$P48="\N\N\N\N\N\N\N\N\N\N\N\N\N\N","",US104.Inp!$E48)</f>
        <v/>
      </c>
      <c r="H48" s="23" t="str">
        <f>IF(US104.Inp!$C48&amp;US104.Inp!$D48&amp;US104.Inp!$E48&amp;US104.Inp!$F48&amp;US104.Inp!$G48&amp;US104.Inp!$H48&amp;US104.Inp!$I48&amp;US104.Inp!$J48&amp;US104.Inp!$K48&amp;US104.Inp!$L48&amp;US104.Inp!$M48&amp;US104.Inp!$N48&amp;US104.Inp!$O48&amp;US104.Inp!$P48="\N\N\N\N\N\N\N\N\N\N\N\N\N\N","",LOOKUP(US104.Inp!$F48,Cfg!$D$2:$D$14,Cfg!$E$2:$E$14))</f>
        <v/>
      </c>
      <c r="I48" s="23" t="str">
        <f>IF(US104.Inp!$C48&amp;US104.Inp!$D48&amp;US104.Inp!$E48&amp;US104.Inp!$F48&amp;US104.Inp!$G48&amp;US104.Inp!$H48&amp;US104.Inp!$I48&amp;US104.Inp!$J48&amp;US104.Inp!$K48&amp;US104.Inp!$L48&amp;US104.Inp!$M48&amp;US104.Inp!$N48&amp;US104.Inp!$O48&amp;US104.Inp!$P48="\N\N\N\N\N\N\N\N\N\N\N\N\N\N","",US104.Inp!$G48)</f>
        <v/>
      </c>
      <c r="J48" s="23" t="str">
        <f>IF(US104.Inp!$C48&amp;US104.Inp!$D48&amp;US104.Inp!$E48&amp;US104.Inp!$F48&amp;US104.Inp!$G48&amp;US104.Inp!$H48&amp;US104.Inp!$I48&amp;US104.Inp!$J48&amp;US104.Inp!$K48&amp;US104.Inp!$L48&amp;US104.Inp!$M48&amp;US104.Inp!$N48&amp;US104.Inp!$O48&amp;US104.Inp!$P48="\N\N\N\N\N\N\N\N\N\N\N\N\N\N","",LOOKUP(US104.Inp!$H48,Cfg!$D$2:$D$14,Cfg!$E$2:$E$14))</f>
        <v/>
      </c>
      <c r="K48" s="23" t="str">
        <f>IF(US104.Inp!$C48&amp;US104.Inp!$D48&amp;US104.Inp!$E48&amp;US104.Inp!$F48&amp;US104.Inp!$G48&amp;US104.Inp!$H48&amp;US104.Inp!$I48&amp;US104.Inp!$J48&amp;US104.Inp!$K48&amp;US104.Inp!$L48&amp;US104.Inp!$M48&amp;US104.Inp!$N48&amp;US104.Inp!$O48&amp;US104.Inp!$P48="\N\N\N\N\N\N\N\N\N\N\N\N\N\N","",US104.Inp!$I48)</f>
        <v/>
      </c>
      <c r="L48" s="23" t="str">
        <f>IF(US104.Inp!$C48&amp;US104.Inp!$D48&amp;US104.Inp!$E48&amp;US104.Inp!$F48&amp;US104.Inp!$G48&amp;US104.Inp!$H48&amp;US104.Inp!$I48&amp;US104.Inp!$J48&amp;US104.Inp!$K48&amp;US104.Inp!$L48&amp;US104.Inp!$M48&amp;US104.Inp!$N48&amp;US104.Inp!$O48&amp;US104.Inp!$P48="\N\N\N\N\N\N\N\N\N\N\N\N\N\N","",LOOKUP(US104.Inp!$J48,Cfg!$D$2:$D$14,Cfg!$E$2:$E$14))</f>
        <v/>
      </c>
      <c r="M48" s="23" t="str">
        <f>IF(US104.Inp!$C48&amp;US104.Inp!$D48&amp;US104.Inp!$E48&amp;US104.Inp!$F48&amp;US104.Inp!$G48&amp;US104.Inp!$H48&amp;US104.Inp!$I48&amp;US104.Inp!$J48&amp;US104.Inp!$K48&amp;US104.Inp!$L48&amp;US104.Inp!$M48&amp;US104.Inp!$N48&amp;US104.Inp!$O48&amp;US104.Inp!$P48="\N\N\N\N\N\N\N\N\N\N\N\N\N\N","",US104.Inp!$K48)</f>
        <v/>
      </c>
      <c r="N48" s="23" t="str">
        <f>IF(US104.Inp!$C48&amp;US104.Inp!$D48&amp;US104.Inp!$E48&amp;US104.Inp!$F48&amp;US104.Inp!$G48&amp;US104.Inp!$H48&amp;US104.Inp!$I48&amp;US104.Inp!$J48&amp;US104.Inp!$K48&amp;US104.Inp!$L48&amp;US104.Inp!$M48&amp;US104.Inp!$N48&amp;US104.Inp!$O48&amp;US104.Inp!$P48="\N\N\N\N\N\N\N\N\N\N\N\N\N\N","",LOOKUP(US104.Inp!$L48,Cfg!$D$2:$D$14,Cfg!$E$2:$E$14))</f>
        <v/>
      </c>
      <c r="O48" s="23" t="str">
        <f>IF(US104.Inp!$C48&amp;US104.Inp!$D48&amp;US104.Inp!$E48&amp;US104.Inp!$F48&amp;US104.Inp!$G48&amp;US104.Inp!$H48&amp;US104.Inp!$I48&amp;US104.Inp!$J48&amp;US104.Inp!$K48&amp;US104.Inp!$L48&amp;US104.Inp!$M48&amp;US104.Inp!$N48&amp;US104.Inp!$O48&amp;US104.Inp!$P48="\N\N\N\N\N\N\N\N\N\N\N\N\N\N","",US104.Inp!$M48)</f>
        <v/>
      </c>
      <c r="P48" s="23" t="str">
        <f>IF(US104.Inp!$C48&amp;US104.Inp!$D48&amp;US104.Inp!$E48&amp;US104.Inp!$F48&amp;US104.Inp!$G48&amp;US104.Inp!$H48&amp;US104.Inp!$I48&amp;US104.Inp!$J48&amp;US104.Inp!$K48&amp;US104.Inp!$L48&amp;US104.Inp!$M48&amp;US104.Inp!$N48&amp;US104.Inp!$O48&amp;US104.Inp!$P48="\N\N\N\N\N\N\N\N\N\N\N\N\N\N","",LOOKUP(US104.Inp!$N48,Cfg!$D$2:$D$14,Cfg!$E$2:$E$14))</f>
        <v/>
      </c>
      <c r="Q48" s="23" t="str">
        <f>IF(US104.Inp!$C48&amp;US104.Inp!$D48&amp;US104.Inp!$E48&amp;US104.Inp!$F48&amp;US104.Inp!$G48&amp;US104.Inp!$H48&amp;US104.Inp!$I48&amp;US104.Inp!$J48&amp;US104.Inp!$K48&amp;US104.Inp!$L48&amp;US104.Inp!$M48&amp;US104.Inp!$N48&amp;US104.Inp!$O48&amp;US104.Inp!$P48="\N\N\N\N\N\N\N\N\N\N\N\N\N\N","",US104.Inp!$O48)</f>
        <v/>
      </c>
      <c r="R48" s="23" t="str">
        <f>IF(US104.Inp!$C48&amp;US104.Inp!$D48&amp;US104.Inp!$E48&amp;US104.Inp!$F48&amp;US104.Inp!$G48&amp;US104.Inp!$H48&amp;US104.Inp!$I48&amp;US104.Inp!$J48&amp;US104.Inp!$K48&amp;US104.Inp!$L48&amp;US104.Inp!$M48&amp;US104.Inp!$N48&amp;US104.Inp!$O48&amp;US104.Inp!$P48="\N\N\N\N\N\N\N\N\N\N\N\N\N\N","",US104.Inp!$P48)</f>
        <v/>
      </c>
    </row>
    <row r="49" spans="1:18" x14ac:dyDescent="0.3">
      <c r="A49" s="17" t="s">
        <v>94</v>
      </c>
      <c r="B49" s="23" t="str">
        <f>IF(US104.Inp!$C49&amp;US104.Inp!$D49&amp;US104.Inp!$E49&amp;US104.Inp!$F49&amp;US104.Inp!$G49&amp;US104.Inp!$H49&amp;US104.Inp!$I49&amp;US104.Inp!$J49&amp;US104.Inp!$K49&amp;US104.Inp!$L49&amp;US104.Inp!$M49&amp;US104.Inp!$N49&amp;US104.Inp!$O49="\N\N\N\N\N\N\N\N\N\N\N\N\N","","\N")</f>
        <v/>
      </c>
      <c r="C49" s="23" t="str">
        <f>IF(US104.Inp!$C49&amp;US104.Inp!$D49&amp;US104.Inp!$E49&amp;US104.Inp!$F49&amp;US104.Inp!$G49&amp;US104.Inp!$H49&amp;US104.Inp!$I49&amp;US104.Inp!$J49&amp;US104.Inp!$K49&amp;US104.Inp!$L49&amp;US104.Inp!$M49&amp;US104.Inp!$N49&amp;US104.Inp!$O49&amp;US104.Inp!$P49="\N\N\N\N\N\N\N\N\N\N\N\N\N\N","","\N")</f>
        <v/>
      </c>
      <c r="D49" s="23" t="str">
        <f>IF(US104.Inp!$C49&amp;US104.Inp!$D49&amp;US104.Inp!$E49&amp;US104.Inp!$F49&amp;US104.Inp!$G49&amp;US104.Inp!$H49&amp;US104.Inp!$I49&amp;US104.Inp!$J49&amp;US104.Inp!$K49&amp;US104.Inp!$L49&amp;US104.Inp!$M49&amp;US104.Inp!$N49&amp;US104.Inp!$O49&amp;US104.Inp!$P49="\N\N\N\N\N\N\N\N\N\N\N\N\N\N","",ROW($A48))</f>
        <v/>
      </c>
      <c r="E49" s="23" t="str">
        <f>IF(US104.Inp!$C49&amp;US104.Inp!$D49&amp;US104.Inp!$E49&amp;US104.Inp!$F49&amp;US104.Inp!$G49&amp;US104.Inp!$H49&amp;US104.Inp!$I49&amp;US104.Inp!$J49&amp;US104.Inp!$K49&amp;US104.Inp!$L49&amp;US104.Inp!$M49&amp;US104.Inp!$N49&amp;US104.Inp!$O49&amp;US104.Inp!$P49="\N\N\N\N\N\N\N\N\N\N\N\N\N\N","",US104.Inp!$C49)</f>
        <v/>
      </c>
      <c r="F49" s="23" t="str">
        <f>IF(US104.Inp!$C49&amp;US104.Inp!$D49&amp;US104.Inp!$E49&amp;US104.Inp!$F49&amp;US104.Inp!$G49&amp;US104.Inp!$H49&amp;US104.Inp!$I49&amp;US104.Inp!$J49&amp;US104.Inp!$K49&amp;US104.Inp!$L49&amp;US104.Inp!$M49&amp;US104.Inp!$N49&amp;US104.Inp!$O49&amp;US104.Inp!$P49="\N\N\N\N\N\N\N\N\N\N\N\N\N\N","",LOOKUP(US104.Inp!$D49,Cfg!$D$2:$D$14,Cfg!$E$2:$E$14))</f>
        <v/>
      </c>
      <c r="G49" s="23" t="str">
        <f>IF(US104.Inp!$C49&amp;US104.Inp!$D49&amp;US104.Inp!$E49&amp;US104.Inp!$F49&amp;US104.Inp!$G49&amp;US104.Inp!$H49&amp;US104.Inp!$I49&amp;US104.Inp!$J49&amp;US104.Inp!$K49&amp;US104.Inp!$L49&amp;US104.Inp!$M49&amp;US104.Inp!$N49&amp;US104.Inp!$O49&amp;US104.Inp!$P49="\N\N\N\N\N\N\N\N\N\N\N\N\N\N","",US104.Inp!$E49)</f>
        <v/>
      </c>
      <c r="H49" s="23" t="str">
        <f>IF(US104.Inp!$C49&amp;US104.Inp!$D49&amp;US104.Inp!$E49&amp;US104.Inp!$F49&amp;US104.Inp!$G49&amp;US104.Inp!$H49&amp;US104.Inp!$I49&amp;US104.Inp!$J49&amp;US104.Inp!$K49&amp;US104.Inp!$L49&amp;US104.Inp!$M49&amp;US104.Inp!$N49&amp;US104.Inp!$O49&amp;US104.Inp!$P49="\N\N\N\N\N\N\N\N\N\N\N\N\N\N","",LOOKUP(US104.Inp!$F49,Cfg!$D$2:$D$14,Cfg!$E$2:$E$14))</f>
        <v/>
      </c>
      <c r="I49" s="23" t="str">
        <f>IF(US104.Inp!$C49&amp;US104.Inp!$D49&amp;US104.Inp!$E49&amp;US104.Inp!$F49&amp;US104.Inp!$G49&amp;US104.Inp!$H49&amp;US104.Inp!$I49&amp;US104.Inp!$J49&amp;US104.Inp!$K49&amp;US104.Inp!$L49&amp;US104.Inp!$M49&amp;US104.Inp!$N49&amp;US104.Inp!$O49&amp;US104.Inp!$P49="\N\N\N\N\N\N\N\N\N\N\N\N\N\N","",US104.Inp!$G49)</f>
        <v/>
      </c>
      <c r="J49" s="23" t="str">
        <f>IF(US104.Inp!$C49&amp;US104.Inp!$D49&amp;US104.Inp!$E49&amp;US104.Inp!$F49&amp;US104.Inp!$G49&amp;US104.Inp!$H49&amp;US104.Inp!$I49&amp;US104.Inp!$J49&amp;US104.Inp!$K49&amp;US104.Inp!$L49&amp;US104.Inp!$M49&amp;US104.Inp!$N49&amp;US104.Inp!$O49&amp;US104.Inp!$P49="\N\N\N\N\N\N\N\N\N\N\N\N\N\N","",LOOKUP(US104.Inp!$H49,Cfg!$D$2:$D$14,Cfg!$E$2:$E$14))</f>
        <v/>
      </c>
      <c r="K49" s="23" t="str">
        <f>IF(US104.Inp!$C49&amp;US104.Inp!$D49&amp;US104.Inp!$E49&amp;US104.Inp!$F49&amp;US104.Inp!$G49&amp;US104.Inp!$H49&amp;US104.Inp!$I49&amp;US104.Inp!$J49&amp;US104.Inp!$K49&amp;US104.Inp!$L49&amp;US104.Inp!$M49&amp;US104.Inp!$N49&amp;US104.Inp!$O49&amp;US104.Inp!$P49="\N\N\N\N\N\N\N\N\N\N\N\N\N\N","",US104.Inp!$I49)</f>
        <v/>
      </c>
      <c r="L49" s="23" t="str">
        <f>IF(US104.Inp!$C49&amp;US104.Inp!$D49&amp;US104.Inp!$E49&amp;US104.Inp!$F49&amp;US104.Inp!$G49&amp;US104.Inp!$H49&amp;US104.Inp!$I49&amp;US104.Inp!$J49&amp;US104.Inp!$K49&amp;US104.Inp!$L49&amp;US104.Inp!$M49&amp;US104.Inp!$N49&amp;US104.Inp!$O49&amp;US104.Inp!$P49="\N\N\N\N\N\N\N\N\N\N\N\N\N\N","",LOOKUP(US104.Inp!$J49,Cfg!$D$2:$D$14,Cfg!$E$2:$E$14))</f>
        <v/>
      </c>
      <c r="M49" s="23" t="str">
        <f>IF(US104.Inp!$C49&amp;US104.Inp!$D49&amp;US104.Inp!$E49&amp;US104.Inp!$F49&amp;US104.Inp!$G49&amp;US104.Inp!$H49&amp;US104.Inp!$I49&amp;US104.Inp!$J49&amp;US104.Inp!$K49&amp;US104.Inp!$L49&amp;US104.Inp!$M49&amp;US104.Inp!$N49&amp;US104.Inp!$O49&amp;US104.Inp!$P49="\N\N\N\N\N\N\N\N\N\N\N\N\N\N","",US104.Inp!$K49)</f>
        <v/>
      </c>
      <c r="N49" s="23" t="str">
        <f>IF(US104.Inp!$C49&amp;US104.Inp!$D49&amp;US104.Inp!$E49&amp;US104.Inp!$F49&amp;US104.Inp!$G49&amp;US104.Inp!$H49&amp;US104.Inp!$I49&amp;US104.Inp!$J49&amp;US104.Inp!$K49&amp;US104.Inp!$L49&amp;US104.Inp!$M49&amp;US104.Inp!$N49&amp;US104.Inp!$O49&amp;US104.Inp!$P49="\N\N\N\N\N\N\N\N\N\N\N\N\N\N","",LOOKUP(US104.Inp!$L49,Cfg!$D$2:$D$14,Cfg!$E$2:$E$14))</f>
        <v/>
      </c>
      <c r="O49" s="23" t="str">
        <f>IF(US104.Inp!$C49&amp;US104.Inp!$D49&amp;US104.Inp!$E49&amp;US104.Inp!$F49&amp;US104.Inp!$G49&amp;US104.Inp!$H49&amp;US104.Inp!$I49&amp;US104.Inp!$J49&amp;US104.Inp!$K49&amp;US104.Inp!$L49&amp;US104.Inp!$M49&amp;US104.Inp!$N49&amp;US104.Inp!$O49&amp;US104.Inp!$P49="\N\N\N\N\N\N\N\N\N\N\N\N\N\N","",US104.Inp!$M49)</f>
        <v/>
      </c>
      <c r="P49" s="23" t="str">
        <f>IF(US104.Inp!$C49&amp;US104.Inp!$D49&amp;US104.Inp!$E49&amp;US104.Inp!$F49&amp;US104.Inp!$G49&amp;US104.Inp!$H49&amp;US104.Inp!$I49&amp;US104.Inp!$J49&amp;US104.Inp!$K49&amp;US104.Inp!$L49&amp;US104.Inp!$M49&amp;US104.Inp!$N49&amp;US104.Inp!$O49&amp;US104.Inp!$P49="\N\N\N\N\N\N\N\N\N\N\N\N\N\N","",LOOKUP(US104.Inp!$N49,Cfg!$D$2:$D$14,Cfg!$E$2:$E$14))</f>
        <v/>
      </c>
      <c r="Q49" s="23" t="str">
        <f>IF(US104.Inp!$C49&amp;US104.Inp!$D49&amp;US104.Inp!$E49&amp;US104.Inp!$F49&amp;US104.Inp!$G49&amp;US104.Inp!$H49&amp;US104.Inp!$I49&amp;US104.Inp!$J49&amp;US104.Inp!$K49&amp;US104.Inp!$L49&amp;US104.Inp!$M49&amp;US104.Inp!$N49&amp;US104.Inp!$O49&amp;US104.Inp!$P49="\N\N\N\N\N\N\N\N\N\N\N\N\N\N","",US104.Inp!$O49)</f>
        <v/>
      </c>
      <c r="R49" s="23" t="str">
        <f>IF(US104.Inp!$C49&amp;US104.Inp!$D49&amp;US104.Inp!$E49&amp;US104.Inp!$F49&amp;US104.Inp!$G49&amp;US104.Inp!$H49&amp;US104.Inp!$I49&amp;US104.Inp!$J49&amp;US104.Inp!$K49&amp;US104.Inp!$L49&amp;US104.Inp!$M49&amp;US104.Inp!$N49&amp;US104.Inp!$O49&amp;US104.Inp!$P49="\N\N\N\N\N\N\N\N\N\N\N\N\N\N","",US104.Inp!$P49)</f>
        <v/>
      </c>
    </row>
    <row r="50" spans="1:18" x14ac:dyDescent="0.3">
      <c r="A50" s="17" t="s">
        <v>95</v>
      </c>
      <c r="B50" s="23" t="str">
        <f>IF(US104.Inp!$C50&amp;US104.Inp!$D50&amp;US104.Inp!$E50&amp;US104.Inp!$F50&amp;US104.Inp!$G50&amp;US104.Inp!$H50&amp;US104.Inp!$I50&amp;US104.Inp!$J50&amp;US104.Inp!$K50&amp;US104.Inp!$L50&amp;US104.Inp!$M50&amp;US104.Inp!$N50&amp;US104.Inp!$O50="\N\N\N\N\N\N\N\N\N\N\N\N\N","","\N")</f>
        <v/>
      </c>
      <c r="C50" s="23" t="str">
        <f>IF(US104.Inp!$C50&amp;US104.Inp!$D50&amp;US104.Inp!$E50&amp;US104.Inp!$F50&amp;US104.Inp!$G50&amp;US104.Inp!$H50&amp;US104.Inp!$I50&amp;US104.Inp!$J50&amp;US104.Inp!$K50&amp;US104.Inp!$L50&amp;US104.Inp!$M50&amp;US104.Inp!$N50&amp;US104.Inp!$O50&amp;US104.Inp!$P50="\N\N\N\N\N\N\N\N\N\N\N\N\N\N","","\N")</f>
        <v/>
      </c>
      <c r="D50" s="23" t="str">
        <f>IF(US104.Inp!$C50&amp;US104.Inp!$D50&amp;US104.Inp!$E50&amp;US104.Inp!$F50&amp;US104.Inp!$G50&amp;US104.Inp!$H50&amp;US104.Inp!$I50&amp;US104.Inp!$J50&amp;US104.Inp!$K50&amp;US104.Inp!$L50&amp;US104.Inp!$M50&amp;US104.Inp!$N50&amp;US104.Inp!$O50&amp;US104.Inp!$P50="\N\N\N\N\N\N\N\N\N\N\N\N\N\N","",ROW($A49))</f>
        <v/>
      </c>
      <c r="E50" s="23" t="str">
        <f>IF(US104.Inp!$C50&amp;US104.Inp!$D50&amp;US104.Inp!$E50&amp;US104.Inp!$F50&amp;US104.Inp!$G50&amp;US104.Inp!$H50&amp;US104.Inp!$I50&amp;US104.Inp!$J50&amp;US104.Inp!$K50&amp;US104.Inp!$L50&amp;US104.Inp!$M50&amp;US104.Inp!$N50&amp;US104.Inp!$O50&amp;US104.Inp!$P50="\N\N\N\N\N\N\N\N\N\N\N\N\N\N","",US104.Inp!$C50)</f>
        <v/>
      </c>
      <c r="F50" s="23" t="str">
        <f>IF(US104.Inp!$C50&amp;US104.Inp!$D50&amp;US104.Inp!$E50&amp;US104.Inp!$F50&amp;US104.Inp!$G50&amp;US104.Inp!$H50&amp;US104.Inp!$I50&amp;US104.Inp!$J50&amp;US104.Inp!$K50&amp;US104.Inp!$L50&amp;US104.Inp!$M50&amp;US104.Inp!$N50&amp;US104.Inp!$O50&amp;US104.Inp!$P50="\N\N\N\N\N\N\N\N\N\N\N\N\N\N","",LOOKUP(US104.Inp!$D50,Cfg!$D$2:$D$14,Cfg!$E$2:$E$14))</f>
        <v/>
      </c>
      <c r="G50" s="23" t="str">
        <f>IF(US104.Inp!$C50&amp;US104.Inp!$D50&amp;US104.Inp!$E50&amp;US104.Inp!$F50&amp;US104.Inp!$G50&amp;US104.Inp!$H50&amp;US104.Inp!$I50&amp;US104.Inp!$J50&amp;US104.Inp!$K50&amp;US104.Inp!$L50&amp;US104.Inp!$M50&amp;US104.Inp!$N50&amp;US104.Inp!$O50&amp;US104.Inp!$P50="\N\N\N\N\N\N\N\N\N\N\N\N\N\N","",US104.Inp!$E50)</f>
        <v/>
      </c>
      <c r="H50" s="23" t="str">
        <f>IF(US104.Inp!$C50&amp;US104.Inp!$D50&amp;US104.Inp!$E50&amp;US104.Inp!$F50&amp;US104.Inp!$G50&amp;US104.Inp!$H50&amp;US104.Inp!$I50&amp;US104.Inp!$J50&amp;US104.Inp!$K50&amp;US104.Inp!$L50&amp;US104.Inp!$M50&amp;US104.Inp!$N50&amp;US104.Inp!$O50&amp;US104.Inp!$P50="\N\N\N\N\N\N\N\N\N\N\N\N\N\N","",LOOKUP(US104.Inp!$F50,Cfg!$D$2:$D$14,Cfg!$E$2:$E$14))</f>
        <v/>
      </c>
      <c r="I50" s="23" t="str">
        <f>IF(US104.Inp!$C50&amp;US104.Inp!$D50&amp;US104.Inp!$E50&amp;US104.Inp!$F50&amp;US104.Inp!$G50&amp;US104.Inp!$H50&amp;US104.Inp!$I50&amp;US104.Inp!$J50&amp;US104.Inp!$K50&amp;US104.Inp!$L50&amp;US104.Inp!$M50&amp;US104.Inp!$N50&amp;US104.Inp!$O50&amp;US104.Inp!$P50="\N\N\N\N\N\N\N\N\N\N\N\N\N\N","",US104.Inp!$G50)</f>
        <v/>
      </c>
      <c r="J50" s="23" t="str">
        <f>IF(US104.Inp!$C50&amp;US104.Inp!$D50&amp;US104.Inp!$E50&amp;US104.Inp!$F50&amp;US104.Inp!$G50&amp;US104.Inp!$H50&amp;US104.Inp!$I50&amp;US104.Inp!$J50&amp;US104.Inp!$K50&amp;US104.Inp!$L50&amp;US104.Inp!$M50&amp;US104.Inp!$N50&amp;US104.Inp!$O50&amp;US104.Inp!$P50="\N\N\N\N\N\N\N\N\N\N\N\N\N\N","",LOOKUP(US104.Inp!$H50,Cfg!$D$2:$D$14,Cfg!$E$2:$E$14))</f>
        <v/>
      </c>
      <c r="K50" s="23" t="str">
        <f>IF(US104.Inp!$C50&amp;US104.Inp!$D50&amp;US104.Inp!$E50&amp;US104.Inp!$F50&amp;US104.Inp!$G50&amp;US104.Inp!$H50&amp;US104.Inp!$I50&amp;US104.Inp!$J50&amp;US104.Inp!$K50&amp;US104.Inp!$L50&amp;US104.Inp!$M50&amp;US104.Inp!$N50&amp;US104.Inp!$O50&amp;US104.Inp!$P50="\N\N\N\N\N\N\N\N\N\N\N\N\N\N","",US104.Inp!$I50)</f>
        <v/>
      </c>
      <c r="L50" s="23" t="str">
        <f>IF(US104.Inp!$C50&amp;US104.Inp!$D50&amp;US104.Inp!$E50&amp;US104.Inp!$F50&amp;US104.Inp!$G50&amp;US104.Inp!$H50&amp;US104.Inp!$I50&amp;US104.Inp!$J50&amp;US104.Inp!$K50&amp;US104.Inp!$L50&amp;US104.Inp!$M50&amp;US104.Inp!$N50&amp;US104.Inp!$O50&amp;US104.Inp!$P50="\N\N\N\N\N\N\N\N\N\N\N\N\N\N","",LOOKUP(US104.Inp!$J50,Cfg!$D$2:$D$14,Cfg!$E$2:$E$14))</f>
        <v/>
      </c>
      <c r="M50" s="23" t="str">
        <f>IF(US104.Inp!$C50&amp;US104.Inp!$D50&amp;US104.Inp!$E50&amp;US104.Inp!$F50&amp;US104.Inp!$G50&amp;US104.Inp!$H50&amp;US104.Inp!$I50&amp;US104.Inp!$J50&amp;US104.Inp!$K50&amp;US104.Inp!$L50&amp;US104.Inp!$M50&amp;US104.Inp!$N50&amp;US104.Inp!$O50&amp;US104.Inp!$P50="\N\N\N\N\N\N\N\N\N\N\N\N\N\N","",US104.Inp!$K50)</f>
        <v/>
      </c>
      <c r="N50" s="23" t="str">
        <f>IF(US104.Inp!$C50&amp;US104.Inp!$D50&amp;US104.Inp!$E50&amp;US104.Inp!$F50&amp;US104.Inp!$G50&amp;US104.Inp!$H50&amp;US104.Inp!$I50&amp;US104.Inp!$J50&amp;US104.Inp!$K50&amp;US104.Inp!$L50&amp;US104.Inp!$M50&amp;US104.Inp!$N50&amp;US104.Inp!$O50&amp;US104.Inp!$P50="\N\N\N\N\N\N\N\N\N\N\N\N\N\N","",LOOKUP(US104.Inp!$L50,Cfg!$D$2:$D$14,Cfg!$E$2:$E$14))</f>
        <v/>
      </c>
      <c r="O50" s="23" t="str">
        <f>IF(US104.Inp!$C50&amp;US104.Inp!$D50&amp;US104.Inp!$E50&amp;US104.Inp!$F50&amp;US104.Inp!$G50&amp;US104.Inp!$H50&amp;US104.Inp!$I50&amp;US104.Inp!$J50&amp;US104.Inp!$K50&amp;US104.Inp!$L50&amp;US104.Inp!$M50&amp;US104.Inp!$N50&amp;US104.Inp!$O50&amp;US104.Inp!$P50="\N\N\N\N\N\N\N\N\N\N\N\N\N\N","",US104.Inp!$M50)</f>
        <v/>
      </c>
      <c r="P50" s="23" t="str">
        <f>IF(US104.Inp!$C50&amp;US104.Inp!$D50&amp;US104.Inp!$E50&amp;US104.Inp!$F50&amp;US104.Inp!$G50&amp;US104.Inp!$H50&amp;US104.Inp!$I50&amp;US104.Inp!$J50&amp;US104.Inp!$K50&amp;US104.Inp!$L50&amp;US104.Inp!$M50&amp;US104.Inp!$N50&amp;US104.Inp!$O50&amp;US104.Inp!$P50="\N\N\N\N\N\N\N\N\N\N\N\N\N\N","",LOOKUP(US104.Inp!$N50,Cfg!$D$2:$D$14,Cfg!$E$2:$E$14))</f>
        <v/>
      </c>
      <c r="Q50" s="23" t="str">
        <f>IF(US104.Inp!$C50&amp;US104.Inp!$D50&amp;US104.Inp!$E50&amp;US104.Inp!$F50&amp;US104.Inp!$G50&amp;US104.Inp!$H50&amp;US104.Inp!$I50&amp;US104.Inp!$J50&amp;US104.Inp!$K50&amp;US104.Inp!$L50&amp;US104.Inp!$M50&amp;US104.Inp!$N50&amp;US104.Inp!$O50&amp;US104.Inp!$P50="\N\N\N\N\N\N\N\N\N\N\N\N\N\N","",US104.Inp!$O50)</f>
        <v/>
      </c>
      <c r="R50" s="23" t="str">
        <f>IF(US104.Inp!$C50&amp;US104.Inp!$D50&amp;US104.Inp!$E50&amp;US104.Inp!$F50&amp;US104.Inp!$G50&amp;US104.Inp!$H50&amp;US104.Inp!$I50&amp;US104.Inp!$J50&amp;US104.Inp!$K50&amp;US104.Inp!$L50&amp;US104.Inp!$M50&amp;US104.Inp!$N50&amp;US104.Inp!$O50&amp;US104.Inp!$P50="\N\N\N\N\N\N\N\N\N\N\N\N\N\N","",US104.Inp!$P50)</f>
        <v/>
      </c>
    </row>
    <row r="51" spans="1:18" x14ac:dyDescent="0.3">
      <c r="A51" s="17" t="s">
        <v>96</v>
      </c>
      <c r="B51" s="23" t="str">
        <f>IF(US104.Inp!$C51&amp;US104.Inp!$D51&amp;US104.Inp!$E51&amp;US104.Inp!$F51&amp;US104.Inp!$G51&amp;US104.Inp!$H51&amp;US104.Inp!$I51&amp;US104.Inp!$J51&amp;US104.Inp!$K51&amp;US104.Inp!$L51&amp;US104.Inp!$M51&amp;US104.Inp!$N51&amp;US104.Inp!$O51="\N\N\N\N\N\N\N\N\N\N\N\N\N","","\N")</f>
        <v/>
      </c>
      <c r="C51" s="23" t="str">
        <f>IF(US104.Inp!$C51&amp;US104.Inp!$D51&amp;US104.Inp!$E51&amp;US104.Inp!$F51&amp;US104.Inp!$G51&amp;US104.Inp!$H51&amp;US104.Inp!$I51&amp;US104.Inp!$J51&amp;US104.Inp!$K51&amp;US104.Inp!$L51&amp;US104.Inp!$M51&amp;US104.Inp!$N51&amp;US104.Inp!$O51&amp;US104.Inp!$P51="\N\N\N\N\N\N\N\N\N\N\N\N\N\N","","\N")</f>
        <v/>
      </c>
      <c r="D51" s="23" t="str">
        <f>IF(US104.Inp!$C51&amp;US104.Inp!$D51&amp;US104.Inp!$E51&amp;US104.Inp!$F51&amp;US104.Inp!$G51&amp;US104.Inp!$H51&amp;US104.Inp!$I51&amp;US104.Inp!$J51&amp;US104.Inp!$K51&amp;US104.Inp!$L51&amp;US104.Inp!$M51&amp;US104.Inp!$N51&amp;US104.Inp!$O51&amp;US104.Inp!$P51="\N\N\N\N\N\N\N\N\N\N\N\N\N\N","",ROW($A50))</f>
        <v/>
      </c>
      <c r="E51" s="23" t="str">
        <f>IF(US104.Inp!$C51&amp;US104.Inp!$D51&amp;US104.Inp!$E51&amp;US104.Inp!$F51&amp;US104.Inp!$G51&amp;US104.Inp!$H51&amp;US104.Inp!$I51&amp;US104.Inp!$J51&amp;US104.Inp!$K51&amp;US104.Inp!$L51&amp;US104.Inp!$M51&amp;US104.Inp!$N51&amp;US104.Inp!$O51&amp;US104.Inp!$P51="\N\N\N\N\N\N\N\N\N\N\N\N\N\N","",US104.Inp!$C51)</f>
        <v/>
      </c>
      <c r="F51" s="23" t="str">
        <f>IF(US104.Inp!$C51&amp;US104.Inp!$D51&amp;US104.Inp!$E51&amp;US104.Inp!$F51&amp;US104.Inp!$G51&amp;US104.Inp!$H51&amp;US104.Inp!$I51&amp;US104.Inp!$J51&amp;US104.Inp!$K51&amp;US104.Inp!$L51&amp;US104.Inp!$M51&amp;US104.Inp!$N51&amp;US104.Inp!$O51&amp;US104.Inp!$P51="\N\N\N\N\N\N\N\N\N\N\N\N\N\N","",LOOKUP(US104.Inp!$D51,Cfg!$D$2:$D$14,Cfg!$E$2:$E$14))</f>
        <v/>
      </c>
      <c r="G51" s="23" t="str">
        <f>IF(US104.Inp!$C51&amp;US104.Inp!$D51&amp;US104.Inp!$E51&amp;US104.Inp!$F51&amp;US104.Inp!$G51&amp;US104.Inp!$H51&amp;US104.Inp!$I51&amp;US104.Inp!$J51&amp;US104.Inp!$K51&amp;US104.Inp!$L51&amp;US104.Inp!$M51&amp;US104.Inp!$N51&amp;US104.Inp!$O51&amp;US104.Inp!$P51="\N\N\N\N\N\N\N\N\N\N\N\N\N\N","",US104.Inp!$E51)</f>
        <v/>
      </c>
      <c r="H51" s="23" t="str">
        <f>IF(US104.Inp!$C51&amp;US104.Inp!$D51&amp;US104.Inp!$E51&amp;US104.Inp!$F51&amp;US104.Inp!$G51&amp;US104.Inp!$H51&amp;US104.Inp!$I51&amp;US104.Inp!$J51&amp;US104.Inp!$K51&amp;US104.Inp!$L51&amp;US104.Inp!$M51&amp;US104.Inp!$N51&amp;US104.Inp!$O51&amp;US104.Inp!$P51="\N\N\N\N\N\N\N\N\N\N\N\N\N\N","",LOOKUP(US104.Inp!$F51,Cfg!$D$2:$D$14,Cfg!$E$2:$E$14))</f>
        <v/>
      </c>
      <c r="I51" s="23" t="str">
        <f>IF(US104.Inp!$C51&amp;US104.Inp!$D51&amp;US104.Inp!$E51&amp;US104.Inp!$F51&amp;US104.Inp!$G51&amp;US104.Inp!$H51&amp;US104.Inp!$I51&amp;US104.Inp!$J51&amp;US104.Inp!$K51&amp;US104.Inp!$L51&amp;US104.Inp!$M51&amp;US104.Inp!$N51&amp;US104.Inp!$O51&amp;US104.Inp!$P51="\N\N\N\N\N\N\N\N\N\N\N\N\N\N","",US104.Inp!$G51)</f>
        <v/>
      </c>
      <c r="J51" s="23" t="str">
        <f>IF(US104.Inp!$C51&amp;US104.Inp!$D51&amp;US104.Inp!$E51&amp;US104.Inp!$F51&amp;US104.Inp!$G51&amp;US104.Inp!$H51&amp;US104.Inp!$I51&amp;US104.Inp!$J51&amp;US104.Inp!$K51&amp;US104.Inp!$L51&amp;US104.Inp!$M51&amp;US104.Inp!$N51&amp;US104.Inp!$O51&amp;US104.Inp!$P51="\N\N\N\N\N\N\N\N\N\N\N\N\N\N","",LOOKUP(US104.Inp!$H51,Cfg!$D$2:$D$14,Cfg!$E$2:$E$14))</f>
        <v/>
      </c>
      <c r="K51" s="23" t="str">
        <f>IF(US104.Inp!$C51&amp;US104.Inp!$D51&amp;US104.Inp!$E51&amp;US104.Inp!$F51&amp;US104.Inp!$G51&amp;US104.Inp!$H51&amp;US104.Inp!$I51&amp;US104.Inp!$J51&amp;US104.Inp!$K51&amp;US104.Inp!$L51&amp;US104.Inp!$M51&amp;US104.Inp!$N51&amp;US104.Inp!$O51&amp;US104.Inp!$P51="\N\N\N\N\N\N\N\N\N\N\N\N\N\N","",US104.Inp!$I51)</f>
        <v/>
      </c>
      <c r="L51" s="23" t="str">
        <f>IF(US104.Inp!$C51&amp;US104.Inp!$D51&amp;US104.Inp!$E51&amp;US104.Inp!$F51&amp;US104.Inp!$G51&amp;US104.Inp!$H51&amp;US104.Inp!$I51&amp;US104.Inp!$J51&amp;US104.Inp!$K51&amp;US104.Inp!$L51&amp;US104.Inp!$M51&amp;US104.Inp!$N51&amp;US104.Inp!$O51&amp;US104.Inp!$P51="\N\N\N\N\N\N\N\N\N\N\N\N\N\N","",LOOKUP(US104.Inp!$J51,Cfg!$D$2:$D$14,Cfg!$E$2:$E$14))</f>
        <v/>
      </c>
      <c r="M51" s="23" t="str">
        <f>IF(US104.Inp!$C51&amp;US104.Inp!$D51&amp;US104.Inp!$E51&amp;US104.Inp!$F51&amp;US104.Inp!$G51&amp;US104.Inp!$H51&amp;US104.Inp!$I51&amp;US104.Inp!$J51&amp;US104.Inp!$K51&amp;US104.Inp!$L51&amp;US104.Inp!$M51&amp;US104.Inp!$N51&amp;US104.Inp!$O51&amp;US104.Inp!$P51="\N\N\N\N\N\N\N\N\N\N\N\N\N\N","",US104.Inp!$K51)</f>
        <v/>
      </c>
      <c r="N51" s="23" t="str">
        <f>IF(US104.Inp!$C51&amp;US104.Inp!$D51&amp;US104.Inp!$E51&amp;US104.Inp!$F51&amp;US104.Inp!$G51&amp;US104.Inp!$H51&amp;US104.Inp!$I51&amp;US104.Inp!$J51&amp;US104.Inp!$K51&amp;US104.Inp!$L51&amp;US104.Inp!$M51&amp;US104.Inp!$N51&amp;US104.Inp!$O51&amp;US104.Inp!$P51="\N\N\N\N\N\N\N\N\N\N\N\N\N\N","",LOOKUP(US104.Inp!$L51,Cfg!$D$2:$D$14,Cfg!$E$2:$E$14))</f>
        <v/>
      </c>
      <c r="O51" s="23" t="str">
        <f>IF(US104.Inp!$C51&amp;US104.Inp!$D51&amp;US104.Inp!$E51&amp;US104.Inp!$F51&amp;US104.Inp!$G51&amp;US104.Inp!$H51&amp;US104.Inp!$I51&amp;US104.Inp!$J51&amp;US104.Inp!$K51&amp;US104.Inp!$L51&amp;US104.Inp!$M51&amp;US104.Inp!$N51&amp;US104.Inp!$O51&amp;US104.Inp!$P51="\N\N\N\N\N\N\N\N\N\N\N\N\N\N","",US104.Inp!$M51)</f>
        <v/>
      </c>
      <c r="P51" s="23" t="str">
        <f>IF(US104.Inp!$C51&amp;US104.Inp!$D51&amp;US104.Inp!$E51&amp;US104.Inp!$F51&amp;US104.Inp!$G51&amp;US104.Inp!$H51&amp;US104.Inp!$I51&amp;US104.Inp!$J51&amp;US104.Inp!$K51&amp;US104.Inp!$L51&amp;US104.Inp!$M51&amp;US104.Inp!$N51&amp;US104.Inp!$O51&amp;US104.Inp!$P51="\N\N\N\N\N\N\N\N\N\N\N\N\N\N","",LOOKUP(US104.Inp!$N51,Cfg!$D$2:$D$14,Cfg!$E$2:$E$14))</f>
        <v/>
      </c>
      <c r="Q51" s="23" t="str">
        <f>IF(US104.Inp!$C51&amp;US104.Inp!$D51&amp;US104.Inp!$E51&amp;US104.Inp!$F51&amp;US104.Inp!$G51&amp;US104.Inp!$H51&amp;US104.Inp!$I51&amp;US104.Inp!$J51&amp;US104.Inp!$K51&amp;US104.Inp!$L51&amp;US104.Inp!$M51&amp;US104.Inp!$N51&amp;US104.Inp!$O51&amp;US104.Inp!$P51="\N\N\N\N\N\N\N\N\N\N\N\N\N\N","",US104.Inp!$O51)</f>
        <v/>
      </c>
      <c r="R51" s="23" t="str">
        <f>IF(US104.Inp!$C51&amp;US104.Inp!$D51&amp;US104.Inp!$E51&amp;US104.Inp!$F51&amp;US104.Inp!$G51&amp;US104.Inp!$H51&amp;US104.Inp!$I51&amp;US104.Inp!$J51&amp;US104.Inp!$K51&amp;US104.Inp!$L51&amp;US104.Inp!$M51&amp;US104.Inp!$N51&amp;US104.Inp!$O51&amp;US104.Inp!$P51="\N\N\N\N\N\N\N\N\N\N\N\N\N\N","",US104.Inp!$P51)</f>
        <v/>
      </c>
    </row>
    <row r="52" spans="1:18" x14ac:dyDescent="0.3">
      <c r="A52" s="17" t="s">
        <v>97</v>
      </c>
      <c r="B52" s="23" t="str">
        <f>IF(US104.Inp!$C52&amp;US104.Inp!$D52&amp;US104.Inp!$E52&amp;US104.Inp!$F52&amp;US104.Inp!$G52&amp;US104.Inp!$H52&amp;US104.Inp!$I52&amp;US104.Inp!$J52&amp;US104.Inp!$K52&amp;US104.Inp!$L52&amp;US104.Inp!$M52&amp;US104.Inp!$N52&amp;US104.Inp!$O52="\N\N\N\N\N\N\N\N\N\N\N\N\N","","\N")</f>
        <v/>
      </c>
      <c r="C52" s="23" t="str">
        <f>IF(US104.Inp!$C52&amp;US104.Inp!$D52&amp;US104.Inp!$E52&amp;US104.Inp!$F52&amp;US104.Inp!$G52&amp;US104.Inp!$H52&amp;US104.Inp!$I52&amp;US104.Inp!$J52&amp;US104.Inp!$K52&amp;US104.Inp!$L52&amp;US104.Inp!$M52&amp;US104.Inp!$N52&amp;US104.Inp!$O52&amp;US104.Inp!$P52="\N\N\N\N\N\N\N\N\N\N\N\N\N\N","","\N")</f>
        <v/>
      </c>
      <c r="D52" s="23" t="str">
        <f>IF(US104.Inp!$C52&amp;US104.Inp!$D52&amp;US104.Inp!$E52&amp;US104.Inp!$F52&amp;US104.Inp!$G52&amp;US104.Inp!$H52&amp;US104.Inp!$I52&amp;US104.Inp!$J52&amp;US104.Inp!$K52&amp;US104.Inp!$L52&amp;US104.Inp!$M52&amp;US104.Inp!$N52&amp;US104.Inp!$O52&amp;US104.Inp!$P52="\N\N\N\N\N\N\N\N\N\N\N\N\N\N","",ROW($A51))</f>
        <v/>
      </c>
      <c r="E52" s="23" t="str">
        <f>IF(US104.Inp!$C52&amp;US104.Inp!$D52&amp;US104.Inp!$E52&amp;US104.Inp!$F52&amp;US104.Inp!$G52&amp;US104.Inp!$H52&amp;US104.Inp!$I52&amp;US104.Inp!$J52&amp;US104.Inp!$K52&amp;US104.Inp!$L52&amp;US104.Inp!$M52&amp;US104.Inp!$N52&amp;US104.Inp!$O52&amp;US104.Inp!$P52="\N\N\N\N\N\N\N\N\N\N\N\N\N\N","",US104.Inp!$C52)</f>
        <v/>
      </c>
      <c r="F52" s="23" t="str">
        <f>IF(US104.Inp!$C52&amp;US104.Inp!$D52&amp;US104.Inp!$E52&amp;US104.Inp!$F52&amp;US104.Inp!$G52&amp;US104.Inp!$H52&amp;US104.Inp!$I52&amp;US104.Inp!$J52&amp;US104.Inp!$K52&amp;US104.Inp!$L52&amp;US104.Inp!$M52&amp;US104.Inp!$N52&amp;US104.Inp!$O52&amp;US104.Inp!$P52="\N\N\N\N\N\N\N\N\N\N\N\N\N\N","",LOOKUP(US104.Inp!$D52,Cfg!$D$2:$D$14,Cfg!$E$2:$E$14))</f>
        <v/>
      </c>
      <c r="G52" s="23" t="str">
        <f>IF(US104.Inp!$C52&amp;US104.Inp!$D52&amp;US104.Inp!$E52&amp;US104.Inp!$F52&amp;US104.Inp!$G52&amp;US104.Inp!$H52&amp;US104.Inp!$I52&amp;US104.Inp!$J52&amp;US104.Inp!$K52&amp;US104.Inp!$L52&amp;US104.Inp!$M52&amp;US104.Inp!$N52&amp;US104.Inp!$O52&amp;US104.Inp!$P52="\N\N\N\N\N\N\N\N\N\N\N\N\N\N","",US104.Inp!$E52)</f>
        <v/>
      </c>
      <c r="H52" s="23" t="str">
        <f>IF(US104.Inp!$C52&amp;US104.Inp!$D52&amp;US104.Inp!$E52&amp;US104.Inp!$F52&amp;US104.Inp!$G52&amp;US104.Inp!$H52&amp;US104.Inp!$I52&amp;US104.Inp!$J52&amp;US104.Inp!$K52&amp;US104.Inp!$L52&amp;US104.Inp!$M52&amp;US104.Inp!$N52&amp;US104.Inp!$O52&amp;US104.Inp!$P52="\N\N\N\N\N\N\N\N\N\N\N\N\N\N","",LOOKUP(US104.Inp!$F52,Cfg!$D$2:$D$14,Cfg!$E$2:$E$14))</f>
        <v/>
      </c>
      <c r="I52" s="23" t="str">
        <f>IF(US104.Inp!$C52&amp;US104.Inp!$D52&amp;US104.Inp!$E52&amp;US104.Inp!$F52&amp;US104.Inp!$G52&amp;US104.Inp!$H52&amp;US104.Inp!$I52&amp;US104.Inp!$J52&amp;US104.Inp!$K52&amp;US104.Inp!$L52&amp;US104.Inp!$M52&amp;US104.Inp!$N52&amp;US104.Inp!$O52&amp;US104.Inp!$P52="\N\N\N\N\N\N\N\N\N\N\N\N\N\N","",US104.Inp!$G52)</f>
        <v/>
      </c>
      <c r="J52" s="23" t="str">
        <f>IF(US104.Inp!$C52&amp;US104.Inp!$D52&amp;US104.Inp!$E52&amp;US104.Inp!$F52&amp;US104.Inp!$G52&amp;US104.Inp!$H52&amp;US104.Inp!$I52&amp;US104.Inp!$J52&amp;US104.Inp!$K52&amp;US104.Inp!$L52&amp;US104.Inp!$M52&amp;US104.Inp!$N52&amp;US104.Inp!$O52&amp;US104.Inp!$P52="\N\N\N\N\N\N\N\N\N\N\N\N\N\N","",LOOKUP(US104.Inp!$H52,Cfg!$D$2:$D$14,Cfg!$E$2:$E$14))</f>
        <v/>
      </c>
      <c r="K52" s="23" t="str">
        <f>IF(US104.Inp!$C52&amp;US104.Inp!$D52&amp;US104.Inp!$E52&amp;US104.Inp!$F52&amp;US104.Inp!$G52&amp;US104.Inp!$H52&amp;US104.Inp!$I52&amp;US104.Inp!$J52&amp;US104.Inp!$K52&amp;US104.Inp!$L52&amp;US104.Inp!$M52&amp;US104.Inp!$N52&amp;US104.Inp!$O52&amp;US104.Inp!$P52="\N\N\N\N\N\N\N\N\N\N\N\N\N\N","",US104.Inp!$I52)</f>
        <v/>
      </c>
      <c r="L52" s="23" t="str">
        <f>IF(US104.Inp!$C52&amp;US104.Inp!$D52&amp;US104.Inp!$E52&amp;US104.Inp!$F52&amp;US104.Inp!$G52&amp;US104.Inp!$H52&amp;US104.Inp!$I52&amp;US104.Inp!$J52&amp;US104.Inp!$K52&amp;US104.Inp!$L52&amp;US104.Inp!$M52&amp;US104.Inp!$N52&amp;US104.Inp!$O52&amp;US104.Inp!$P52="\N\N\N\N\N\N\N\N\N\N\N\N\N\N","",LOOKUP(US104.Inp!$J52,Cfg!$D$2:$D$14,Cfg!$E$2:$E$14))</f>
        <v/>
      </c>
      <c r="M52" s="23" t="str">
        <f>IF(US104.Inp!$C52&amp;US104.Inp!$D52&amp;US104.Inp!$E52&amp;US104.Inp!$F52&amp;US104.Inp!$G52&amp;US104.Inp!$H52&amp;US104.Inp!$I52&amp;US104.Inp!$J52&amp;US104.Inp!$K52&amp;US104.Inp!$L52&amp;US104.Inp!$M52&amp;US104.Inp!$N52&amp;US104.Inp!$O52&amp;US104.Inp!$P52="\N\N\N\N\N\N\N\N\N\N\N\N\N\N","",US104.Inp!$K52)</f>
        <v/>
      </c>
      <c r="N52" s="23" t="str">
        <f>IF(US104.Inp!$C52&amp;US104.Inp!$D52&amp;US104.Inp!$E52&amp;US104.Inp!$F52&amp;US104.Inp!$G52&amp;US104.Inp!$H52&amp;US104.Inp!$I52&amp;US104.Inp!$J52&amp;US104.Inp!$K52&amp;US104.Inp!$L52&amp;US104.Inp!$M52&amp;US104.Inp!$N52&amp;US104.Inp!$O52&amp;US104.Inp!$P52="\N\N\N\N\N\N\N\N\N\N\N\N\N\N","",LOOKUP(US104.Inp!$L52,Cfg!$D$2:$D$14,Cfg!$E$2:$E$14))</f>
        <v/>
      </c>
      <c r="O52" s="23" t="str">
        <f>IF(US104.Inp!$C52&amp;US104.Inp!$D52&amp;US104.Inp!$E52&amp;US104.Inp!$F52&amp;US104.Inp!$G52&amp;US104.Inp!$H52&amp;US104.Inp!$I52&amp;US104.Inp!$J52&amp;US104.Inp!$K52&amp;US104.Inp!$L52&amp;US104.Inp!$M52&amp;US104.Inp!$N52&amp;US104.Inp!$O52&amp;US104.Inp!$P52="\N\N\N\N\N\N\N\N\N\N\N\N\N\N","",US104.Inp!$M52)</f>
        <v/>
      </c>
      <c r="P52" s="23" t="str">
        <f>IF(US104.Inp!$C52&amp;US104.Inp!$D52&amp;US104.Inp!$E52&amp;US104.Inp!$F52&amp;US104.Inp!$G52&amp;US104.Inp!$H52&amp;US104.Inp!$I52&amp;US104.Inp!$J52&amp;US104.Inp!$K52&amp;US104.Inp!$L52&amp;US104.Inp!$M52&amp;US104.Inp!$N52&amp;US104.Inp!$O52&amp;US104.Inp!$P52="\N\N\N\N\N\N\N\N\N\N\N\N\N\N","",LOOKUP(US104.Inp!$N52,Cfg!$D$2:$D$14,Cfg!$E$2:$E$14))</f>
        <v/>
      </c>
      <c r="Q52" s="23" t="str">
        <f>IF(US104.Inp!$C52&amp;US104.Inp!$D52&amp;US104.Inp!$E52&amp;US104.Inp!$F52&amp;US104.Inp!$G52&amp;US104.Inp!$H52&amp;US104.Inp!$I52&amp;US104.Inp!$J52&amp;US104.Inp!$K52&amp;US104.Inp!$L52&amp;US104.Inp!$M52&amp;US104.Inp!$N52&amp;US104.Inp!$O52&amp;US104.Inp!$P52="\N\N\N\N\N\N\N\N\N\N\N\N\N\N","",US104.Inp!$O52)</f>
        <v/>
      </c>
      <c r="R52" s="23" t="str">
        <f>IF(US104.Inp!$C52&amp;US104.Inp!$D52&amp;US104.Inp!$E52&amp;US104.Inp!$F52&amp;US104.Inp!$G52&amp;US104.Inp!$H52&amp;US104.Inp!$I52&amp;US104.Inp!$J52&amp;US104.Inp!$K52&amp;US104.Inp!$L52&amp;US104.Inp!$M52&amp;US104.Inp!$N52&amp;US104.Inp!$O52&amp;US104.Inp!$P52="\N\N\N\N\N\N\N\N\N\N\N\N\N\N","",US104.Inp!$P52)</f>
        <v/>
      </c>
    </row>
    <row r="53" spans="1:18" x14ac:dyDescent="0.3">
      <c r="A53" s="17" t="s">
        <v>162</v>
      </c>
      <c r="B53" s="23" t="str">
        <f>IF(US104.Inp!$C53&amp;US104.Inp!$D53&amp;US104.Inp!$E53&amp;US104.Inp!$F53&amp;US104.Inp!$G53&amp;US104.Inp!$H53&amp;US104.Inp!$I53&amp;US104.Inp!$J53&amp;US104.Inp!$K53&amp;US104.Inp!$L53&amp;US104.Inp!$M53&amp;US104.Inp!$N53&amp;US104.Inp!$O53="\N\N\N\N\N\N\N\N\N\N\N\N\N","","\N")</f>
        <v/>
      </c>
      <c r="C53" s="23" t="str">
        <f>IF(US104.Inp!$C53&amp;US104.Inp!$D53&amp;US104.Inp!$E53&amp;US104.Inp!$F53&amp;US104.Inp!$G53&amp;US104.Inp!$H53&amp;US104.Inp!$I53&amp;US104.Inp!$J53&amp;US104.Inp!$K53&amp;US104.Inp!$L53&amp;US104.Inp!$M53&amp;US104.Inp!$N53&amp;US104.Inp!$O53&amp;US104.Inp!$P53="\N\N\N\N\N\N\N\N\N\N\N\N\N\N","","\N")</f>
        <v/>
      </c>
      <c r="D53" s="23" t="str">
        <f>IF(US104.Inp!$C53&amp;US104.Inp!$D53&amp;US104.Inp!$E53&amp;US104.Inp!$F53&amp;US104.Inp!$G53&amp;US104.Inp!$H53&amp;US104.Inp!$I53&amp;US104.Inp!$J53&amp;US104.Inp!$K53&amp;US104.Inp!$L53&amp;US104.Inp!$M53&amp;US104.Inp!$N53&amp;US104.Inp!$O53&amp;US104.Inp!$P53="\N\N\N\N\N\N\N\N\N\N\N\N\N\N","",ROW($A52))</f>
        <v/>
      </c>
      <c r="E53" s="23" t="str">
        <f>IF(US104.Inp!$C53&amp;US104.Inp!$D53&amp;US104.Inp!$E53&amp;US104.Inp!$F53&amp;US104.Inp!$G53&amp;US104.Inp!$H53&amp;US104.Inp!$I53&amp;US104.Inp!$J53&amp;US104.Inp!$K53&amp;US104.Inp!$L53&amp;US104.Inp!$M53&amp;US104.Inp!$N53&amp;US104.Inp!$O53&amp;US104.Inp!$P53="\N\N\N\N\N\N\N\N\N\N\N\N\N\N","",US104.Inp!$C53)</f>
        <v/>
      </c>
      <c r="F53" s="23" t="str">
        <f>IF(US104.Inp!$C53&amp;US104.Inp!$D53&amp;US104.Inp!$E53&amp;US104.Inp!$F53&amp;US104.Inp!$G53&amp;US104.Inp!$H53&amp;US104.Inp!$I53&amp;US104.Inp!$J53&amp;US104.Inp!$K53&amp;US104.Inp!$L53&amp;US104.Inp!$M53&amp;US104.Inp!$N53&amp;US104.Inp!$O53&amp;US104.Inp!$P53="\N\N\N\N\N\N\N\N\N\N\N\N\N\N","",LOOKUP(US104.Inp!$D53,Cfg!$D$2:$D$14,Cfg!$E$2:$E$14))</f>
        <v/>
      </c>
      <c r="G53" s="23" t="str">
        <f>IF(US104.Inp!$C53&amp;US104.Inp!$D53&amp;US104.Inp!$E53&amp;US104.Inp!$F53&amp;US104.Inp!$G53&amp;US104.Inp!$H53&amp;US104.Inp!$I53&amp;US104.Inp!$J53&amp;US104.Inp!$K53&amp;US104.Inp!$L53&amp;US104.Inp!$M53&amp;US104.Inp!$N53&amp;US104.Inp!$O53&amp;US104.Inp!$P53="\N\N\N\N\N\N\N\N\N\N\N\N\N\N","",US104.Inp!$E53)</f>
        <v/>
      </c>
      <c r="H53" s="23" t="str">
        <f>IF(US104.Inp!$C53&amp;US104.Inp!$D53&amp;US104.Inp!$E53&amp;US104.Inp!$F53&amp;US104.Inp!$G53&amp;US104.Inp!$H53&amp;US104.Inp!$I53&amp;US104.Inp!$J53&amp;US104.Inp!$K53&amp;US104.Inp!$L53&amp;US104.Inp!$M53&amp;US104.Inp!$N53&amp;US104.Inp!$O53&amp;US104.Inp!$P53="\N\N\N\N\N\N\N\N\N\N\N\N\N\N","",LOOKUP(US104.Inp!$F53,Cfg!$D$2:$D$14,Cfg!$E$2:$E$14))</f>
        <v/>
      </c>
      <c r="I53" s="23" t="str">
        <f>IF(US104.Inp!$C53&amp;US104.Inp!$D53&amp;US104.Inp!$E53&amp;US104.Inp!$F53&amp;US104.Inp!$G53&amp;US104.Inp!$H53&amp;US104.Inp!$I53&amp;US104.Inp!$J53&amp;US104.Inp!$K53&amp;US104.Inp!$L53&amp;US104.Inp!$M53&amp;US104.Inp!$N53&amp;US104.Inp!$O53&amp;US104.Inp!$P53="\N\N\N\N\N\N\N\N\N\N\N\N\N\N","",US104.Inp!$G53)</f>
        <v/>
      </c>
      <c r="J53" s="23" t="str">
        <f>IF(US104.Inp!$C53&amp;US104.Inp!$D53&amp;US104.Inp!$E53&amp;US104.Inp!$F53&amp;US104.Inp!$G53&amp;US104.Inp!$H53&amp;US104.Inp!$I53&amp;US104.Inp!$J53&amp;US104.Inp!$K53&amp;US104.Inp!$L53&amp;US104.Inp!$M53&amp;US104.Inp!$N53&amp;US104.Inp!$O53&amp;US104.Inp!$P53="\N\N\N\N\N\N\N\N\N\N\N\N\N\N","",LOOKUP(US104.Inp!$H53,Cfg!$D$2:$D$14,Cfg!$E$2:$E$14))</f>
        <v/>
      </c>
      <c r="K53" s="23" t="str">
        <f>IF(US104.Inp!$C53&amp;US104.Inp!$D53&amp;US104.Inp!$E53&amp;US104.Inp!$F53&amp;US104.Inp!$G53&amp;US104.Inp!$H53&amp;US104.Inp!$I53&amp;US104.Inp!$J53&amp;US104.Inp!$K53&amp;US104.Inp!$L53&amp;US104.Inp!$M53&amp;US104.Inp!$N53&amp;US104.Inp!$O53&amp;US104.Inp!$P53="\N\N\N\N\N\N\N\N\N\N\N\N\N\N","",US104.Inp!$I53)</f>
        <v/>
      </c>
      <c r="L53" s="23" t="str">
        <f>IF(US104.Inp!$C53&amp;US104.Inp!$D53&amp;US104.Inp!$E53&amp;US104.Inp!$F53&amp;US104.Inp!$G53&amp;US104.Inp!$H53&amp;US104.Inp!$I53&amp;US104.Inp!$J53&amp;US104.Inp!$K53&amp;US104.Inp!$L53&amp;US104.Inp!$M53&amp;US104.Inp!$N53&amp;US104.Inp!$O53&amp;US104.Inp!$P53="\N\N\N\N\N\N\N\N\N\N\N\N\N\N","",LOOKUP(US104.Inp!$J53,Cfg!$D$2:$D$14,Cfg!$E$2:$E$14))</f>
        <v/>
      </c>
      <c r="M53" s="23" t="str">
        <f>IF(US104.Inp!$C53&amp;US104.Inp!$D53&amp;US104.Inp!$E53&amp;US104.Inp!$F53&amp;US104.Inp!$G53&amp;US104.Inp!$H53&amp;US104.Inp!$I53&amp;US104.Inp!$J53&amp;US104.Inp!$K53&amp;US104.Inp!$L53&amp;US104.Inp!$M53&amp;US104.Inp!$N53&amp;US104.Inp!$O53&amp;US104.Inp!$P53="\N\N\N\N\N\N\N\N\N\N\N\N\N\N","",US104.Inp!$K53)</f>
        <v/>
      </c>
      <c r="N53" s="23" t="str">
        <f>IF(US104.Inp!$C53&amp;US104.Inp!$D53&amp;US104.Inp!$E53&amp;US104.Inp!$F53&amp;US104.Inp!$G53&amp;US104.Inp!$H53&amp;US104.Inp!$I53&amp;US104.Inp!$J53&amp;US104.Inp!$K53&amp;US104.Inp!$L53&amp;US104.Inp!$M53&amp;US104.Inp!$N53&amp;US104.Inp!$O53&amp;US104.Inp!$P53="\N\N\N\N\N\N\N\N\N\N\N\N\N\N","",LOOKUP(US104.Inp!$L53,Cfg!$D$2:$D$14,Cfg!$E$2:$E$14))</f>
        <v/>
      </c>
      <c r="O53" s="23" t="str">
        <f>IF(US104.Inp!$C53&amp;US104.Inp!$D53&amp;US104.Inp!$E53&amp;US104.Inp!$F53&amp;US104.Inp!$G53&amp;US104.Inp!$H53&amp;US104.Inp!$I53&amp;US104.Inp!$J53&amp;US104.Inp!$K53&amp;US104.Inp!$L53&amp;US104.Inp!$M53&amp;US104.Inp!$N53&amp;US104.Inp!$O53&amp;US104.Inp!$P53="\N\N\N\N\N\N\N\N\N\N\N\N\N\N","",US104.Inp!$M53)</f>
        <v/>
      </c>
      <c r="P53" s="23" t="str">
        <f>IF(US104.Inp!$C53&amp;US104.Inp!$D53&amp;US104.Inp!$E53&amp;US104.Inp!$F53&amp;US104.Inp!$G53&amp;US104.Inp!$H53&amp;US104.Inp!$I53&amp;US104.Inp!$J53&amp;US104.Inp!$K53&amp;US104.Inp!$L53&amp;US104.Inp!$M53&amp;US104.Inp!$N53&amp;US104.Inp!$O53&amp;US104.Inp!$P53="\N\N\N\N\N\N\N\N\N\N\N\N\N\N","",LOOKUP(US104.Inp!$N53,Cfg!$D$2:$D$14,Cfg!$E$2:$E$14))</f>
        <v/>
      </c>
      <c r="Q53" s="23" t="str">
        <f>IF(US104.Inp!$C53&amp;US104.Inp!$D53&amp;US104.Inp!$E53&amp;US104.Inp!$F53&amp;US104.Inp!$G53&amp;US104.Inp!$H53&amp;US104.Inp!$I53&amp;US104.Inp!$J53&amp;US104.Inp!$K53&amp;US104.Inp!$L53&amp;US104.Inp!$M53&amp;US104.Inp!$N53&amp;US104.Inp!$O53&amp;US104.Inp!$P53="\N\N\N\N\N\N\N\N\N\N\N\N\N\N","",US104.Inp!$O53)</f>
        <v/>
      </c>
      <c r="R53" s="23" t="str">
        <f>IF(US104.Inp!$C53&amp;US104.Inp!$D53&amp;US104.Inp!$E53&amp;US104.Inp!$F53&amp;US104.Inp!$G53&amp;US104.Inp!$H53&amp;US104.Inp!$I53&amp;US104.Inp!$J53&amp;US104.Inp!$K53&amp;US104.Inp!$L53&amp;US104.Inp!$M53&amp;US104.Inp!$N53&amp;US104.Inp!$O53&amp;US104.Inp!$P53="\N\N\N\N\N\N\N\N\N\N\N\N\N\N","",US104.Inp!$P53)</f>
        <v/>
      </c>
    </row>
    <row r="54" spans="1:18" x14ac:dyDescent="0.3">
      <c r="A54" s="17" t="s">
        <v>163</v>
      </c>
      <c r="B54" s="23" t="str">
        <f>IF(US104.Inp!$C54&amp;US104.Inp!$D54&amp;US104.Inp!$E54&amp;US104.Inp!$F54&amp;US104.Inp!$G54&amp;US104.Inp!$H54&amp;US104.Inp!$I54&amp;US104.Inp!$J54&amp;US104.Inp!$K54&amp;US104.Inp!$L54&amp;US104.Inp!$M54&amp;US104.Inp!$N54&amp;US104.Inp!$O54="\N\N\N\N\N\N\N\N\N\N\N\N\N","","\N")</f>
        <v/>
      </c>
      <c r="C54" s="23" t="str">
        <f>IF(US104.Inp!$C54&amp;US104.Inp!$D54&amp;US104.Inp!$E54&amp;US104.Inp!$F54&amp;US104.Inp!$G54&amp;US104.Inp!$H54&amp;US104.Inp!$I54&amp;US104.Inp!$J54&amp;US104.Inp!$K54&amp;US104.Inp!$L54&amp;US104.Inp!$M54&amp;US104.Inp!$N54&amp;US104.Inp!$O54&amp;US104.Inp!$P54="\N\N\N\N\N\N\N\N\N\N\N\N\N\N","","\N")</f>
        <v/>
      </c>
      <c r="D54" s="23" t="str">
        <f>IF(US104.Inp!$C54&amp;US104.Inp!$D54&amp;US104.Inp!$E54&amp;US104.Inp!$F54&amp;US104.Inp!$G54&amp;US104.Inp!$H54&amp;US104.Inp!$I54&amp;US104.Inp!$J54&amp;US104.Inp!$K54&amp;US104.Inp!$L54&amp;US104.Inp!$M54&amp;US104.Inp!$N54&amp;US104.Inp!$O54&amp;US104.Inp!$P54="\N\N\N\N\N\N\N\N\N\N\N\N\N\N","",ROW($A53))</f>
        <v/>
      </c>
      <c r="E54" s="23" t="str">
        <f>IF(US104.Inp!$C54&amp;US104.Inp!$D54&amp;US104.Inp!$E54&amp;US104.Inp!$F54&amp;US104.Inp!$G54&amp;US104.Inp!$H54&amp;US104.Inp!$I54&amp;US104.Inp!$J54&amp;US104.Inp!$K54&amp;US104.Inp!$L54&amp;US104.Inp!$M54&amp;US104.Inp!$N54&amp;US104.Inp!$O54&amp;US104.Inp!$P54="\N\N\N\N\N\N\N\N\N\N\N\N\N\N","",US104.Inp!$C54)</f>
        <v/>
      </c>
      <c r="F54" s="23" t="str">
        <f>IF(US104.Inp!$C54&amp;US104.Inp!$D54&amp;US104.Inp!$E54&amp;US104.Inp!$F54&amp;US104.Inp!$G54&amp;US104.Inp!$H54&amp;US104.Inp!$I54&amp;US104.Inp!$J54&amp;US104.Inp!$K54&amp;US104.Inp!$L54&amp;US104.Inp!$M54&amp;US104.Inp!$N54&amp;US104.Inp!$O54&amp;US104.Inp!$P54="\N\N\N\N\N\N\N\N\N\N\N\N\N\N","",LOOKUP(US104.Inp!$D54,Cfg!$D$2:$D$14,Cfg!$E$2:$E$14))</f>
        <v/>
      </c>
      <c r="G54" s="23" t="str">
        <f>IF(US104.Inp!$C54&amp;US104.Inp!$D54&amp;US104.Inp!$E54&amp;US104.Inp!$F54&amp;US104.Inp!$G54&amp;US104.Inp!$H54&amp;US104.Inp!$I54&amp;US104.Inp!$J54&amp;US104.Inp!$K54&amp;US104.Inp!$L54&amp;US104.Inp!$M54&amp;US104.Inp!$N54&amp;US104.Inp!$O54&amp;US104.Inp!$P54="\N\N\N\N\N\N\N\N\N\N\N\N\N\N","",US104.Inp!$E54)</f>
        <v/>
      </c>
      <c r="H54" s="23" t="str">
        <f>IF(US104.Inp!$C54&amp;US104.Inp!$D54&amp;US104.Inp!$E54&amp;US104.Inp!$F54&amp;US104.Inp!$G54&amp;US104.Inp!$H54&amp;US104.Inp!$I54&amp;US104.Inp!$J54&amp;US104.Inp!$K54&amp;US104.Inp!$L54&amp;US104.Inp!$M54&amp;US104.Inp!$N54&amp;US104.Inp!$O54&amp;US104.Inp!$P54="\N\N\N\N\N\N\N\N\N\N\N\N\N\N","",LOOKUP(US104.Inp!$F54,Cfg!$D$2:$D$14,Cfg!$E$2:$E$14))</f>
        <v/>
      </c>
      <c r="I54" s="23" t="str">
        <f>IF(US104.Inp!$C54&amp;US104.Inp!$D54&amp;US104.Inp!$E54&amp;US104.Inp!$F54&amp;US104.Inp!$G54&amp;US104.Inp!$H54&amp;US104.Inp!$I54&amp;US104.Inp!$J54&amp;US104.Inp!$K54&amp;US104.Inp!$L54&amp;US104.Inp!$M54&amp;US104.Inp!$N54&amp;US104.Inp!$O54&amp;US104.Inp!$P54="\N\N\N\N\N\N\N\N\N\N\N\N\N\N","",US104.Inp!$G54)</f>
        <v/>
      </c>
      <c r="J54" s="23" t="str">
        <f>IF(US104.Inp!$C54&amp;US104.Inp!$D54&amp;US104.Inp!$E54&amp;US104.Inp!$F54&amp;US104.Inp!$G54&amp;US104.Inp!$H54&amp;US104.Inp!$I54&amp;US104.Inp!$J54&amp;US104.Inp!$K54&amp;US104.Inp!$L54&amp;US104.Inp!$M54&amp;US104.Inp!$N54&amp;US104.Inp!$O54&amp;US104.Inp!$P54="\N\N\N\N\N\N\N\N\N\N\N\N\N\N","",LOOKUP(US104.Inp!$H54,Cfg!$D$2:$D$14,Cfg!$E$2:$E$14))</f>
        <v/>
      </c>
      <c r="K54" s="23" t="str">
        <f>IF(US104.Inp!$C54&amp;US104.Inp!$D54&amp;US104.Inp!$E54&amp;US104.Inp!$F54&amp;US104.Inp!$G54&amp;US104.Inp!$H54&amp;US104.Inp!$I54&amp;US104.Inp!$J54&amp;US104.Inp!$K54&amp;US104.Inp!$L54&amp;US104.Inp!$M54&amp;US104.Inp!$N54&amp;US104.Inp!$O54&amp;US104.Inp!$P54="\N\N\N\N\N\N\N\N\N\N\N\N\N\N","",US104.Inp!$I54)</f>
        <v/>
      </c>
      <c r="L54" s="23" t="str">
        <f>IF(US104.Inp!$C54&amp;US104.Inp!$D54&amp;US104.Inp!$E54&amp;US104.Inp!$F54&amp;US104.Inp!$G54&amp;US104.Inp!$H54&amp;US104.Inp!$I54&amp;US104.Inp!$J54&amp;US104.Inp!$K54&amp;US104.Inp!$L54&amp;US104.Inp!$M54&amp;US104.Inp!$N54&amp;US104.Inp!$O54&amp;US104.Inp!$P54="\N\N\N\N\N\N\N\N\N\N\N\N\N\N","",LOOKUP(US104.Inp!$J54,Cfg!$D$2:$D$14,Cfg!$E$2:$E$14))</f>
        <v/>
      </c>
      <c r="M54" s="23" t="str">
        <f>IF(US104.Inp!$C54&amp;US104.Inp!$D54&amp;US104.Inp!$E54&amp;US104.Inp!$F54&amp;US104.Inp!$G54&amp;US104.Inp!$H54&amp;US104.Inp!$I54&amp;US104.Inp!$J54&amp;US104.Inp!$K54&amp;US104.Inp!$L54&amp;US104.Inp!$M54&amp;US104.Inp!$N54&amp;US104.Inp!$O54&amp;US104.Inp!$P54="\N\N\N\N\N\N\N\N\N\N\N\N\N\N","",US104.Inp!$K54)</f>
        <v/>
      </c>
      <c r="N54" s="23" t="str">
        <f>IF(US104.Inp!$C54&amp;US104.Inp!$D54&amp;US104.Inp!$E54&amp;US104.Inp!$F54&amp;US104.Inp!$G54&amp;US104.Inp!$H54&amp;US104.Inp!$I54&amp;US104.Inp!$J54&amp;US104.Inp!$K54&amp;US104.Inp!$L54&amp;US104.Inp!$M54&amp;US104.Inp!$N54&amp;US104.Inp!$O54&amp;US104.Inp!$P54="\N\N\N\N\N\N\N\N\N\N\N\N\N\N","",LOOKUP(US104.Inp!$L54,Cfg!$D$2:$D$14,Cfg!$E$2:$E$14))</f>
        <v/>
      </c>
      <c r="O54" s="23" t="str">
        <f>IF(US104.Inp!$C54&amp;US104.Inp!$D54&amp;US104.Inp!$E54&amp;US104.Inp!$F54&amp;US104.Inp!$G54&amp;US104.Inp!$H54&amp;US104.Inp!$I54&amp;US104.Inp!$J54&amp;US104.Inp!$K54&amp;US104.Inp!$L54&amp;US104.Inp!$M54&amp;US104.Inp!$N54&amp;US104.Inp!$O54&amp;US104.Inp!$P54="\N\N\N\N\N\N\N\N\N\N\N\N\N\N","",US104.Inp!$M54)</f>
        <v/>
      </c>
      <c r="P54" s="23" t="str">
        <f>IF(US104.Inp!$C54&amp;US104.Inp!$D54&amp;US104.Inp!$E54&amp;US104.Inp!$F54&amp;US104.Inp!$G54&amp;US104.Inp!$H54&amp;US104.Inp!$I54&amp;US104.Inp!$J54&amp;US104.Inp!$K54&amp;US104.Inp!$L54&amp;US104.Inp!$M54&amp;US104.Inp!$N54&amp;US104.Inp!$O54&amp;US104.Inp!$P54="\N\N\N\N\N\N\N\N\N\N\N\N\N\N","",LOOKUP(US104.Inp!$N54,Cfg!$D$2:$D$14,Cfg!$E$2:$E$14))</f>
        <v/>
      </c>
      <c r="Q54" s="23" t="str">
        <f>IF(US104.Inp!$C54&amp;US104.Inp!$D54&amp;US104.Inp!$E54&amp;US104.Inp!$F54&amp;US104.Inp!$G54&amp;US104.Inp!$H54&amp;US104.Inp!$I54&amp;US104.Inp!$J54&amp;US104.Inp!$K54&amp;US104.Inp!$L54&amp;US104.Inp!$M54&amp;US104.Inp!$N54&amp;US104.Inp!$O54&amp;US104.Inp!$P54="\N\N\N\N\N\N\N\N\N\N\N\N\N\N","",US104.Inp!$O54)</f>
        <v/>
      </c>
      <c r="R54" s="23" t="str">
        <f>IF(US104.Inp!$C54&amp;US104.Inp!$D54&amp;US104.Inp!$E54&amp;US104.Inp!$F54&amp;US104.Inp!$G54&amp;US104.Inp!$H54&amp;US104.Inp!$I54&amp;US104.Inp!$J54&amp;US104.Inp!$K54&amp;US104.Inp!$L54&amp;US104.Inp!$M54&amp;US104.Inp!$N54&amp;US104.Inp!$O54&amp;US104.Inp!$P54="\N\N\N\N\N\N\N\N\N\N\N\N\N\N","",US104.Inp!$P54)</f>
        <v/>
      </c>
    </row>
    <row r="55" spans="1:18" x14ac:dyDescent="0.3">
      <c r="A55" s="17" t="s">
        <v>121</v>
      </c>
      <c r="B55" s="23" t="str">
        <f>IF(US104.Inp!$C55&amp;US104.Inp!$D55&amp;US104.Inp!$E55&amp;US104.Inp!$F55&amp;US104.Inp!$G55&amp;US104.Inp!$H55&amp;US104.Inp!$I55&amp;US104.Inp!$J55&amp;US104.Inp!$K55&amp;US104.Inp!$L55&amp;US104.Inp!$M55&amp;US104.Inp!$N55&amp;US104.Inp!$O55="\N\N\N\N\N\N\N\N\N\N\N\N\N","","\N")</f>
        <v/>
      </c>
      <c r="C55" s="23" t="str">
        <f>IF(US104.Inp!$C55&amp;US104.Inp!$D55&amp;US104.Inp!$E55&amp;US104.Inp!$F55&amp;US104.Inp!$G55&amp;US104.Inp!$H55&amp;US104.Inp!$I55&amp;US104.Inp!$J55&amp;US104.Inp!$K55&amp;US104.Inp!$L55&amp;US104.Inp!$M55&amp;US104.Inp!$N55&amp;US104.Inp!$O55&amp;US104.Inp!$P55="\N\N\N\N\N\N\N\N\N\N\N\N\N\N","","\N")</f>
        <v/>
      </c>
      <c r="D55" s="23" t="str">
        <f>IF(US104.Inp!$C55&amp;US104.Inp!$D55&amp;US104.Inp!$E55&amp;US104.Inp!$F55&amp;US104.Inp!$G55&amp;US104.Inp!$H55&amp;US104.Inp!$I55&amp;US104.Inp!$J55&amp;US104.Inp!$K55&amp;US104.Inp!$L55&amp;US104.Inp!$M55&amp;US104.Inp!$N55&amp;US104.Inp!$O55&amp;US104.Inp!$P55="\N\N\N\N\N\N\N\N\N\N\N\N\N\N","",ROW($A54))</f>
        <v/>
      </c>
      <c r="E55" s="23" t="str">
        <f>IF(US104.Inp!$C55&amp;US104.Inp!$D55&amp;US104.Inp!$E55&amp;US104.Inp!$F55&amp;US104.Inp!$G55&amp;US104.Inp!$H55&amp;US104.Inp!$I55&amp;US104.Inp!$J55&amp;US104.Inp!$K55&amp;US104.Inp!$L55&amp;US104.Inp!$M55&amp;US104.Inp!$N55&amp;US104.Inp!$O55&amp;US104.Inp!$P55="\N\N\N\N\N\N\N\N\N\N\N\N\N\N","",US104.Inp!$C55)</f>
        <v/>
      </c>
      <c r="F55" s="23" t="str">
        <f>IF(US104.Inp!$C55&amp;US104.Inp!$D55&amp;US104.Inp!$E55&amp;US104.Inp!$F55&amp;US104.Inp!$G55&amp;US104.Inp!$H55&amp;US104.Inp!$I55&amp;US104.Inp!$J55&amp;US104.Inp!$K55&amp;US104.Inp!$L55&amp;US104.Inp!$M55&amp;US104.Inp!$N55&amp;US104.Inp!$O55&amp;US104.Inp!$P55="\N\N\N\N\N\N\N\N\N\N\N\N\N\N","",LOOKUP(US104.Inp!$D55,Cfg!$D$2:$D$14,Cfg!$E$2:$E$14))</f>
        <v/>
      </c>
      <c r="G55" s="23" t="str">
        <f>IF(US104.Inp!$C55&amp;US104.Inp!$D55&amp;US104.Inp!$E55&amp;US104.Inp!$F55&amp;US104.Inp!$G55&amp;US104.Inp!$H55&amp;US104.Inp!$I55&amp;US104.Inp!$J55&amp;US104.Inp!$K55&amp;US104.Inp!$L55&amp;US104.Inp!$M55&amp;US104.Inp!$N55&amp;US104.Inp!$O55&amp;US104.Inp!$P55="\N\N\N\N\N\N\N\N\N\N\N\N\N\N","",US104.Inp!$E55)</f>
        <v/>
      </c>
      <c r="H55" s="23" t="str">
        <f>IF(US104.Inp!$C55&amp;US104.Inp!$D55&amp;US104.Inp!$E55&amp;US104.Inp!$F55&amp;US104.Inp!$G55&amp;US104.Inp!$H55&amp;US104.Inp!$I55&amp;US104.Inp!$J55&amp;US104.Inp!$K55&amp;US104.Inp!$L55&amp;US104.Inp!$M55&amp;US104.Inp!$N55&amp;US104.Inp!$O55&amp;US104.Inp!$P55="\N\N\N\N\N\N\N\N\N\N\N\N\N\N","",LOOKUP(US104.Inp!$F55,Cfg!$D$2:$D$14,Cfg!$E$2:$E$14))</f>
        <v/>
      </c>
      <c r="I55" s="23" t="str">
        <f>IF(US104.Inp!$C55&amp;US104.Inp!$D55&amp;US104.Inp!$E55&amp;US104.Inp!$F55&amp;US104.Inp!$G55&amp;US104.Inp!$H55&amp;US104.Inp!$I55&amp;US104.Inp!$J55&amp;US104.Inp!$K55&amp;US104.Inp!$L55&amp;US104.Inp!$M55&amp;US104.Inp!$N55&amp;US104.Inp!$O55&amp;US104.Inp!$P55="\N\N\N\N\N\N\N\N\N\N\N\N\N\N","",US104.Inp!$G55)</f>
        <v/>
      </c>
      <c r="J55" s="23" t="str">
        <f>IF(US104.Inp!$C55&amp;US104.Inp!$D55&amp;US104.Inp!$E55&amp;US104.Inp!$F55&amp;US104.Inp!$G55&amp;US104.Inp!$H55&amp;US104.Inp!$I55&amp;US104.Inp!$J55&amp;US104.Inp!$K55&amp;US104.Inp!$L55&amp;US104.Inp!$M55&amp;US104.Inp!$N55&amp;US104.Inp!$O55&amp;US104.Inp!$P55="\N\N\N\N\N\N\N\N\N\N\N\N\N\N","",LOOKUP(US104.Inp!$H55,Cfg!$D$2:$D$14,Cfg!$E$2:$E$14))</f>
        <v/>
      </c>
      <c r="K55" s="23" t="str">
        <f>IF(US104.Inp!$C55&amp;US104.Inp!$D55&amp;US104.Inp!$E55&amp;US104.Inp!$F55&amp;US104.Inp!$G55&amp;US104.Inp!$H55&amp;US104.Inp!$I55&amp;US104.Inp!$J55&amp;US104.Inp!$K55&amp;US104.Inp!$L55&amp;US104.Inp!$M55&amp;US104.Inp!$N55&amp;US104.Inp!$O55&amp;US104.Inp!$P55="\N\N\N\N\N\N\N\N\N\N\N\N\N\N","",US104.Inp!$I55)</f>
        <v/>
      </c>
      <c r="L55" s="23" t="str">
        <f>IF(US104.Inp!$C55&amp;US104.Inp!$D55&amp;US104.Inp!$E55&amp;US104.Inp!$F55&amp;US104.Inp!$G55&amp;US104.Inp!$H55&amp;US104.Inp!$I55&amp;US104.Inp!$J55&amp;US104.Inp!$K55&amp;US104.Inp!$L55&amp;US104.Inp!$M55&amp;US104.Inp!$N55&amp;US104.Inp!$O55&amp;US104.Inp!$P55="\N\N\N\N\N\N\N\N\N\N\N\N\N\N","",LOOKUP(US104.Inp!$J55,Cfg!$D$2:$D$14,Cfg!$E$2:$E$14))</f>
        <v/>
      </c>
      <c r="M55" s="23" t="str">
        <f>IF(US104.Inp!$C55&amp;US104.Inp!$D55&amp;US104.Inp!$E55&amp;US104.Inp!$F55&amp;US104.Inp!$G55&amp;US104.Inp!$H55&amp;US104.Inp!$I55&amp;US104.Inp!$J55&amp;US104.Inp!$K55&amp;US104.Inp!$L55&amp;US104.Inp!$M55&amp;US104.Inp!$N55&amp;US104.Inp!$O55&amp;US104.Inp!$P55="\N\N\N\N\N\N\N\N\N\N\N\N\N\N","",US104.Inp!$K55)</f>
        <v/>
      </c>
      <c r="N55" s="23" t="str">
        <f>IF(US104.Inp!$C55&amp;US104.Inp!$D55&amp;US104.Inp!$E55&amp;US104.Inp!$F55&amp;US104.Inp!$G55&amp;US104.Inp!$H55&amp;US104.Inp!$I55&amp;US104.Inp!$J55&amp;US104.Inp!$K55&amp;US104.Inp!$L55&amp;US104.Inp!$M55&amp;US104.Inp!$N55&amp;US104.Inp!$O55&amp;US104.Inp!$P55="\N\N\N\N\N\N\N\N\N\N\N\N\N\N","",LOOKUP(US104.Inp!$L55,Cfg!$D$2:$D$14,Cfg!$E$2:$E$14))</f>
        <v/>
      </c>
      <c r="O55" s="23" t="str">
        <f>IF(US104.Inp!$C55&amp;US104.Inp!$D55&amp;US104.Inp!$E55&amp;US104.Inp!$F55&amp;US104.Inp!$G55&amp;US104.Inp!$H55&amp;US104.Inp!$I55&amp;US104.Inp!$J55&amp;US104.Inp!$K55&amp;US104.Inp!$L55&amp;US104.Inp!$M55&amp;US104.Inp!$N55&amp;US104.Inp!$O55&amp;US104.Inp!$P55="\N\N\N\N\N\N\N\N\N\N\N\N\N\N","",US104.Inp!$M55)</f>
        <v/>
      </c>
      <c r="P55" s="23" t="str">
        <f>IF(US104.Inp!$C55&amp;US104.Inp!$D55&amp;US104.Inp!$E55&amp;US104.Inp!$F55&amp;US104.Inp!$G55&amp;US104.Inp!$H55&amp;US104.Inp!$I55&amp;US104.Inp!$J55&amp;US104.Inp!$K55&amp;US104.Inp!$L55&amp;US104.Inp!$M55&amp;US104.Inp!$N55&amp;US104.Inp!$O55&amp;US104.Inp!$P55="\N\N\N\N\N\N\N\N\N\N\N\N\N\N","",LOOKUP(US104.Inp!$N55,Cfg!$D$2:$D$14,Cfg!$E$2:$E$14))</f>
        <v/>
      </c>
      <c r="Q55" s="23" t="str">
        <f>IF(US104.Inp!$C55&amp;US104.Inp!$D55&amp;US104.Inp!$E55&amp;US104.Inp!$F55&amp;US104.Inp!$G55&amp;US104.Inp!$H55&amp;US104.Inp!$I55&amp;US104.Inp!$J55&amp;US104.Inp!$K55&amp;US104.Inp!$L55&amp;US104.Inp!$M55&amp;US104.Inp!$N55&amp;US104.Inp!$O55&amp;US104.Inp!$P55="\N\N\N\N\N\N\N\N\N\N\N\N\N\N","",US104.Inp!$O55)</f>
        <v/>
      </c>
      <c r="R55" s="23" t="str">
        <f>IF(US104.Inp!$C55&amp;US104.Inp!$D55&amp;US104.Inp!$E55&amp;US104.Inp!$F55&amp;US104.Inp!$G55&amp;US104.Inp!$H55&amp;US104.Inp!$I55&amp;US104.Inp!$J55&amp;US104.Inp!$K55&amp;US104.Inp!$L55&amp;US104.Inp!$M55&amp;US104.Inp!$N55&amp;US104.Inp!$O55&amp;US104.Inp!$P55="\N\N\N\N\N\N\N\N\N\N\N\N\N\N","",US104.Inp!$P55)</f>
        <v/>
      </c>
    </row>
    <row r="56" spans="1:18" x14ac:dyDescent="0.3">
      <c r="A56" s="17" t="s">
        <v>101</v>
      </c>
      <c r="B56" s="23" t="str">
        <f>IF(US104.Inp!$C56&amp;US104.Inp!$D56&amp;US104.Inp!$E56&amp;US104.Inp!$F56&amp;US104.Inp!$G56&amp;US104.Inp!$H56&amp;US104.Inp!$I56&amp;US104.Inp!$J56&amp;US104.Inp!$K56&amp;US104.Inp!$L56&amp;US104.Inp!$M56&amp;US104.Inp!$N56&amp;US104.Inp!$O56="\N\N\N\N\N\N\N\N\N\N\N\N\N","","\N")</f>
        <v/>
      </c>
      <c r="C56" s="23" t="str">
        <f>IF(US104.Inp!$C56&amp;US104.Inp!$D56&amp;US104.Inp!$E56&amp;US104.Inp!$F56&amp;US104.Inp!$G56&amp;US104.Inp!$H56&amp;US104.Inp!$I56&amp;US104.Inp!$J56&amp;US104.Inp!$K56&amp;US104.Inp!$L56&amp;US104.Inp!$M56&amp;US104.Inp!$N56&amp;US104.Inp!$O56&amp;US104.Inp!$P56="\N\N\N\N\N\N\N\N\N\N\N\N\N\N","","\N")</f>
        <v/>
      </c>
      <c r="D56" s="23" t="str">
        <f>IF(US104.Inp!$C56&amp;US104.Inp!$D56&amp;US104.Inp!$E56&amp;US104.Inp!$F56&amp;US104.Inp!$G56&amp;US104.Inp!$H56&amp;US104.Inp!$I56&amp;US104.Inp!$J56&amp;US104.Inp!$K56&amp;US104.Inp!$L56&amp;US104.Inp!$M56&amp;US104.Inp!$N56&amp;US104.Inp!$O56&amp;US104.Inp!$P56="\N\N\N\N\N\N\N\N\N\N\N\N\N\N","",ROW($A55))</f>
        <v/>
      </c>
      <c r="E56" s="23" t="str">
        <f>IF(US104.Inp!$C56&amp;US104.Inp!$D56&amp;US104.Inp!$E56&amp;US104.Inp!$F56&amp;US104.Inp!$G56&amp;US104.Inp!$H56&amp;US104.Inp!$I56&amp;US104.Inp!$J56&amp;US104.Inp!$K56&amp;US104.Inp!$L56&amp;US104.Inp!$M56&amp;US104.Inp!$N56&amp;US104.Inp!$O56&amp;US104.Inp!$P56="\N\N\N\N\N\N\N\N\N\N\N\N\N\N","",US104.Inp!$C56)</f>
        <v/>
      </c>
      <c r="F56" s="23" t="str">
        <f>IF(US104.Inp!$C56&amp;US104.Inp!$D56&amp;US104.Inp!$E56&amp;US104.Inp!$F56&amp;US104.Inp!$G56&amp;US104.Inp!$H56&amp;US104.Inp!$I56&amp;US104.Inp!$J56&amp;US104.Inp!$K56&amp;US104.Inp!$L56&amp;US104.Inp!$M56&amp;US104.Inp!$N56&amp;US104.Inp!$O56&amp;US104.Inp!$P56="\N\N\N\N\N\N\N\N\N\N\N\N\N\N","",LOOKUP(US104.Inp!$D56,Cfg!$D$2:$D$14,Cfg!$E$2:$E$14))</f>
        <v/>
      </c>
      <c r="G56" s="23" t="str">
        <f>IF(US104.Inp!$C56&amp;US104.Inp!$D56&amp;US104.Inp!$E56&amp;US104.Inp!$F56&amp;US104.Inp!$G56&amp;US104.Inp!$H56&amp;US104.Inp!$I56&amp;US104.Inp!$J56&amp;US104.Inp!$K56&amp;US104.Inp!$L56&amp;US104.Inp!$M56&amp;US104.Inp!$N56&amp;US104.Inp!$O56&amp;US104.Inp!$P56="\N\N\N\N\N\N\N\N\N\N\N\N\N\N","",US104.Inp!$E56)</f>
        <v/>
      </c>
      <c r="H56" s="23" t="str">
        <f>IF(US104.Inp!$C56&amp;US104.Inp!$D56&amp;US104.Inp!$E56&amp;US104.Inp!$F56&amp;US104.Inp!$G56&amp;US104.Inp!$H56&amp;US104.Inp!$I56&amp;US104.Inp!$J56&amp;US104.Inp!$K56&amp;US104.Inp!$L56&amp;US104.Inp!$M56&amp;US104.Inp!$N56&amp;US104.Inp!$O56&amp;US104.Inp!$P56="\N\N\N\N\N\N\N\N\N\N\N\N\N\N","",LOOKUP(US104.Inp!$F56,Cfg!$D$2:$D$14,Cfg!$E$2:$E$14))</f>
        <v/>
      </c>
      <c r="I56" s="23" t="str">
        <f>IF(US104.Inp!$C56&amp;US104.Inp!$D56&amp;US104.Inp!$E56&amp;US104.Inp!$F56&amp;US104.Inp!$G56&amp;US104.Inp!$H56&amp;US104.Inp!$I56&amp;US104.Inp!$J56&amp;US104.Inp!$K56&amp;US104.Inp!$L56&amp;US104.Inp!$M56&amp;US104.Inp!$N56&amp;US104.Inp!$O56&amp;US104.Inp!$P56="\N\N\N\N\N\N\N\N\N\N\N\N\N\N","",US104.Inp!$G56)</f>
        <v/>
      </c>
      <c r="J56" s="23" t="str">
        <f>IF(US104.Inp!$C56&amp;US104.Inp!$D56&amp;US104.Inp!$E56&amp;US104.Inp!$F56&amp;US104.Inp!$G56&amp;US104.Inp!$H56&amp;US104.Inp!$I56&amp;US104.Inp!$J56&amp;US104.Inp!$K56&amp;US104.Inp!$L56&amp;US104.Inp!$M56&amp;US104.Inp!$N56&amp;US104.Inp!$O56&amp;US104.Inp!$P56="\N\N\N\N\N\N\N\N\N\N\N\N\N\N","",LOOKUP(US104.Inp!$H56,Cfg!$D$2:$D$14,Cfg!$E$2:$E$14))</f>
        <v/>
      </c>
      <c r="K56" s="23" t="str">
        <f>IF(US104.Inp!$C56&amp;US104.Inp!$D56&amp;US104.Inp!$E56&amp;US104.Inp!$F56&amp;US104.Inp!$G56&amp;US104.Inp!$H56&amp;US104.Inp!$I56&amp;US104.Inp!$J56&amp;US104.Inp!$K56&amp;US104.Inp!$L56&amp;US104.Inp!$M56&amp;US104.Inp!$N56&amp;US104.Inp!$O56&amp;US104.Inp!$P56="\N\N\N\N\N\N\N\N\N\N\N\N\N\N","",US104.Inp!$I56)</f>
        <v/>
      </c>
      <c r="L56" s="23" t="str">
        <f>IF(US104.Inp!$C56&amp;US104.Inp!$D56&amp;US104.Inp!$E56&amp;US104.Inp!$F56&amp;US104.Inp!$G56&amp;US104.Inp!$H56&amp;US104.Inp!$I56&amp;US104.Inp!$J56&amp;US104.Inp!$K56&amp;US104.Inp!$L56&amp;US104.Inp!$M56&amp;US104.Inp!$N56&amp;US104.Inp!$O56&amp;US104.Inp!$P56="\N\N\N\N\N\N\N\N\N\N\N\N\N\N","",LOOKUP(US104.Inp!$J56,Cfg!$D$2:$D$14,Cfg!$E$2:$E$14))</f>
        <v/>
      </c>
      <c r="M56" s="23" t="str">
        <f>IF(US104.Inp!$C56&amp;US104.Inp!$D56&amp;US104.Inp!$E56&amp;US104.Inp!$F56&amp;US104.Inp!$G56&amp;US104.Inp!$H56&amp;US104.Inp!$I56&amp;US104.Inp!$J56&amp;US104.Inp!$K56&amp;US104.Inp!$L56&amp;US104.Inp!$M56&amp;US104.Inp!$N56&amp;US104.Inp!$O56&amp;US104.Inp!$P56="\N\N\N\N\N\N\N\N\N\N\N\N\N\N","",US104.Inp!$K56)</f>
        <v/>
      </c>
      <c r="N56" s="23" t="str">
        <f>IF(US104.Inp!$C56&amp;US104.Inp!$D56&amp;US104.Inp!$E56&amp;US104.Inp!$F56&amp;US104.Inp!$G56&amp;US104.Inp!$H56&amp;US104.Inp!$I56&amp;US104.Inp!$J56&amp;US104.Inp!$K56&amp;US104.Inp!$L56&amp;US104.Inp!$M56&amp;US104.Inp!$N56&amp;US104.Inp!$O56&amp;US104.Inp!$P56="\N\N\N\N\N\N\N\N\N\N\N\N\N\N","",LOOKUP(US104.Inp!$L56,Cfg!$D$2:$D$14,Cfg!$E$2:$E$14))</f>
        <v/>
      </c>
      <c r="O56" s="23" t="str">
        <f>IF(US104.Inp!$C56&amp;US104.Inp!$D56&amp;US104.Inp!$E56&amp;US104.Inp!$F56&amp;US104.Inp!$G56&amp;US104.Inp!$H56&amp;US104.Inp!$I56&amp;US104.Inp!$J56&amp;US104.Inp!$K56&amp;US104.Inp!$L56&amp;US104.Inp!$M56&amp;US104.Inp!$N56&amp;US104.Inp!$O56&amp;US104.Inp!$P56="\N\N\N\N\N\N\N\N\N\N\N\N\N\N","",US104.Inp!$M56)</f>
        <v/>
      </c>
      <c r="P56" s="23" t="str">
        <f>IF(US104.Inp!$C56&amp;US104.Inp!$D56&amp;US104.Inp!$E56&amp;US104.Inp!$F56&amp;US104.Inp!$G56&amp;US104.Inp!$H56&amp;US104.Inp!$I56&amp;US104.Inp!$J56&amp;US104.Inp!$K56&amp;US104.Inp!$L56&amp;US104.Inp!$M56&amp;US104.Inp!$N56&amp;US104.Inp!$O56&amp;US104.Inp!$P56="\N\N\N\N\N\N\N\N\N\N\N\N\N\N","",LOOKUP(US104.Inp!$N56,Cfg!$D$2:$D$14,Cfg!$E$2:$E$14))</f>
        <v/>
      </c>
      <c r="Q56" s="23" t="str">
        <f>IF(US104.Inp!$C56&amp;US104.Inp!$D56&amp;US104.Inp!$E56&amp;US104.Inp!$F56&amp;US104.Inp!$G56&amp;US104.Inp!$H56&amp;US104.Inp!$I56&amp;US104.Inp!$J56&amp;US104.Inp!$K56&amp;US104.Inp!$L56&amp;US104.Inp!$M56&amp;US104.Inp!$N56&amp;US104.Inp!$O56&amp;US104.Inp!$P56="\N\N\N\N\N\N\N\N\N\N\N\N\N\N","",US104.Inp!$O56)</f>
        <v/>
      </c>
      <c r="R56" s="23" t="str">
        <f>IF(US104.Inp!$C56&amp;US104.Inp!$D56&amp;US104.Inp!$E56&amp;US104.Inp!$F56&amp;US104.Inp!$G56&amp;US104.Inp!$H56&amp;US104.Inp!$I56&amp;US104.Inp!$J56&amp;US104.Inp!$K56&amp;US104.Inp!$L56&amp;US104.Inp!$M56&amp;US104.Inp!$N56&amp;US104.Inp!$O56&amp;US104.Inp!$P56="\N\N\N\N\N\N\N\N\N\N\N\N\N\N","",US104.Inp!$P56)</f>
        <v/>
      </c>
    </row>
    <row r="57" spans="1:18" x14ac:dyDescent="0.3">
      <c r="A57" s="17" t="s">
        <v>102</v>
      </c>
      <c r="B57" s="23" t="str">
        <f>IF(US104.Inp!$C57&amp;US104.Inp!$D57&amp;US104.Inp!$E57&amp;US104.Inp!$F57&amp;US104.Inp!$G57&amp;US104.Inp!$H57&amp;US104.Inp!$I57&amp;US104.Inp!$J57&amp;US104.Inp!$K57&amp;US104.Inp!$L57&amp;US104.Inp!$M57&amp;US104.Inp!$N57&amp;US104.Inp!$O57="\N\N\N\N\N\N\N\N\N\N\N\N\N","","\N")</f>
        <v/>
      </c>
      <c r="C57" s="23" t="str">
        <f>IF(US104.Inp!$C57&amp;US104.Inp!$D57&amp;US104.Inp!$E57&amp;US104.Inp!$F57&amp;US104.Inp!$G57&amp;US104.Inp!$H57&amp;US104.Inp!$I57&amp;US104.Inp!$J57&amp;US104.Inp!$K57&amp;US104.Inp!$L57&amp;US104.Inp!$M57&amp;US104.Inp!$N57&amp;US104.Inp!$O57&amp;US104.Inp!$P57="\N\N\N\N\N\N\N\N\N\N\N\N\N\N","","\N")</f>
        <v/>
      </c>
      <c r="D57" s="23" t="str">
        <f>IF(US104.Inp!$C57&amp;US104.Inp!$D57&amp;US104.Inp!$E57&amp;US104.Inp!$F57&amp;US104.Inp!$G57&amp;US104.Inp!$H57&amp;US104.Inp!$I57&amp;US104.Inp!$J57&amp;US104.Inp!$K57&amp;US104.Inp!$L57&amp;US104.Inp!$M57&amp;US104.Inp!$N57&amp;US104.Inp!$O57&amp;US104.Inp!$P57="\N\N\N\N\N\N\N\N\N\N\N\N\N\N","",ROW($A56))</f>
        <v/>
      </c>
      <c r="E57" s="23" t="str">
        <f>IF(US104.Inp!$C57&amp;US104.Inp!$D57&amp;US104.Inp!$E57&amp;US104.Inp!$F57&amp;US104.Inp!$G57&amp;US104.Inp!$H57&amp;US104.Inp!$I57&amp;US104.Inp!$J57&amp;US104.Inp!$K57&amp;US104.Inp!$L57&amp;US104.Inp!$M57&amp;US104.Inp!$N57&amp;US104.Inp!$O57&amp;US104.Inp!$P57="\N\N\N\N\N\N\N\N\N\N\N\N\N\N","",US104.Inp!$C57)</f>
        <v/>
      </c>
      <c r="F57" s="23" t="str">
        <f>IF(US104.Inp!$C57&amp;US104.Inp!$D57&amp;US104.Inp!$E57&amp;US104.Inp!$F57&amp;US104.Inp!$G57&amp;US104.Inp!$H57&amp;US104.Inp!$I57&amp;US104.Inp!$J57&amp;US104.Inp!$K57&amp;US104.Inp!$L57&amp;US104.Inp!$M57&amp;US104.Inp!$N57&amp;US104.Inp!$O57&amp;US104.Inp!$P57="\N\N\N\N\N\N\N\N\N\N\N\N\N\N","",LOOKUP(US104.Inp!$D57,Cfg!$D$2:$D$14,Cfg!$E$2:$E$14))</f>
        <v/>
      </c>
      <c r="G57" s="23" t="str">
        <f>IF(US104.Inp!$C57&amp;US104.Inp!$D57&amp;US104.Inp!$E57&amp;US104.Inp!$F57&amp;US104.Inp!$G57&amp;US104.Inp!$H57&amp;US104.Inp!$I57&amp;US104.Inp!$J57&amp;US104.Inp!$K57&amp;US104.Inp!$L57&amp;US104.Inp!$M57&amp;US104.Inp!$N57&amp;US104.Inp!$O57&amp;US104.Inp!$P57="\N\N\N\N\N\N\N\N\N\N\N\N\N\N","",US104.Inp!$E57)</f>
        <v/>
      </c>
      <c r="H57" s="23" t="str">
        <f>IF(US104.Inp!$C57&amp;US104.Inp!$D57&amp;US104.Inp!$E57&amp;US104.Inp!$F57&amp;US104.Inp!$G57&amp;US104.Inp!$H57&amp;US104.Inp!$I57&amp;US104.Inp!$J57&amp;US104.Inp!$K57&amp;US104.Inp!$L57&amp;US104.Inp!$M57&amp;US104.Inp!$N57&amp;US104.Inp!$O57&amp;US104.Inp!$P57="\N\N\N\N\N\N\N\N\N\N\N\N\N\N","",LOOKUP(US104.Inp!$F57,Cfg!$D$2:$D$14,Cfg!$E$2:$E$14))</f>
        <v/>
      </c>
      <c r="I57" s="23" t="str">
        <f>IF(US104.Inp!$C57&amp;US104.Inp!$D57&amp;US104.Inp!$E57&amp;US104.Inp!$F57&amp;US104.Inp!$G57&amp;US104.Inp!$H57&amp;US104.Inp!$I57&amp;US104.Inp!$J57&amp;US104.Inp!$K57&amp;US104.Inp!$L57&amp;US104.Inp!$M57&amp;US104.Inp!$N57&amp;US104.Inp!$O57&amp;US104.Inp!$P57="\N\N\N\N\N\N\N\N\N\N\N\N\N\N","",US104.Inp!$G57)</f>
        <v/>
      </c>
      <c r="J57" s="23" t="str">
        <f>IF(US104.Inp!$C57&amp;US104.Inp!$D57&amp;US104.Inp!$E57&amp;US104.Inp!$F57&amp;US104.Inp!$G57&amp;US104.Inp!$H57&amp;US104.Inp!$I57&amp;US104.Inp!$J57&amp;US104.Inp!$K57&amp;US104.Inp!$L57&amp;US104.Inp!$M57&amp;US104.Inp!$N57&amp;US104.Inp!$O57&amp;US104.Inp!$P57="\N\N\N\N\N\N\N\N\N\N\N\N\N\N","",LOOKUP(US104.Inp!$H57,Cfg!$D$2:$D$14,Cfg!$E$2:$E$14))</f>
        <v/>
      </c>
      <c r="K57" s="23" t="str">
        <f>IF(US104.Inp!$C57&amp;US104.Inp!$D57&amp;US104.Inp!$E57&amp;US104.Inp!$F57&amp;US104.Inp!$G57&amp;US104.Inp!$H57&amp;US104.Inp!$I57&amp;US104.Inp!$J57&amp;US104.Inp!$K57&amp;US104.Inp!$L57&amp;US104.Inp!$M57&amp;US104.Inp!$N57&amp;US104.Inp!$O57&amp;US104.Inp!$P57="\N\N\N\N\N\N\N\N\N\N\N\N\N\N","",US104.Inp!$I57)</f>
        <v/>
      </c>
      <c r="L57" s="23" t="str">
        <f>IF(US104.Inp!$C57&amp;US104.Inp!$D57&amp;US104.Inp!$E57&amp;US104.Inp!$F57&amp;US104.Inp!$G57&amp;US104.Inp!$H57&amp;US104.Inp!$I57&amp;US104.Inp!$J57&amp;US104.Inp!$K57&amp;US104.Inp!$L57&amp;US104.Inp!$M57&amp;US104.Inp!$N57&amp;US104.Inp!$O57&amp;US104.Inp!$P57="\N\N\N\N\N\N\N\N\N\N\N\N\N\N","",LOOKUP(US104.Inp!$J57,Cfg!$D$2:$D$14,Cfg!$E$2:$E$14))</f>
        <v/>
      </c>
      <c r="M57" s="23" t="str">
        <f>IF(US104.Inp!$C57&amp;US104.Inp!$D57&amp;US104.Inp!$E57&amp;US104.Inp!$F57&amp;US104.Inp!$G57&amp;US104.Inp!$H57&amp;US104.Inp!$I57&amp;US104.Inp!$J57&amp;US104.Inp!$K57&amp;US104.Inp!$L57&amp;US104.Inp!$M57&amp;US104.Inp!$N57&amp;US104.Inp!$O57&amp;US104.Inp!$P57="\N\N\N\N\N\N\N\N\N\N\N\N\N\N","",US104.Inp!$K57)</f>
        <v/>
      </c>
      <c r="N57" s="23" t="str">
        <f>IF(US104.Inp!$C57&amp;US104.Inp!$D57&amp;US104.Inp!$E57&amp;US104.Inp!$F57&amp;US104.Inp!$G57&amp;US104.Inp!$H57&amp;US104.Inp!$I57&amp;US104.Inp!$J57&amp;US104.Inp!$K57&amp;US104.Inp!$L57&amp;US104.Inp!$M57&amp;US104.Inp!$N57&amp;US104.Inp!$O57&amp;US104.Inp!$P57="\N\N\N\N\N\N\N\N\N\N\N\N\N\N","",LOOKUP(US104.Inp!$L57,Cfg!$D$2:$D$14,Cfg!$E$2:$E$14))</f>
        <v/>
      </c>
      <c r="O57" s="23" t="str">
        <f>IF(US104.Inp!$C57&amp;US104.Inp!$D57&amp;US104.Inp!$E57&amp;US104.Inp!$F57&amp;US104.Inp!$G57&amp;US104.Inp!$H57&amp;US104.Inp!$I57&amp;US104.Inp!$J57&amp;US104.Inp!$K57&amp;US104.Inp!$L57&amp;US104.Inp!$M57&amp;US104.Inp!$N57&amp;US104.Inp!$O57&amp;US104.Inp!$P57="\N\N\N\N\N\N\N\N\N\N\N\N\N\N","",US104.Inp!$M57)</f>
        <v/>
      </c>
      <c r="P57" s="23" t="str">
        <f>IF(US104.Inp!$C57&amp;US104.Inp!$D57&amp;US104.Inp!$E57&amp;US104.Inp!$F57&amp;US104.Inp!$G57&amp;US104.Inp!$H57&amp;US104.Inp!$I57&amp;US104.Inp!$J57&amp;US104.Inp!$K57&amp;US104.Inp!$L57&amp;US104.Inp!$M57&amp;US104.Inp!$N57&amp;US104.Inp!$O57&amp;US104.Inp!$P57="\N\N\N\N\N\N\N\N\N\N\N\N\N\N","",LOOKUP(US104.Inp!$N57,Cfg!$D$2:$D$14,Cfg!$E$2:$E$14))</f>
        <v/>
      </c>
      <c r="Q57" s="23" t="str">
        <f>IF(US104.Inp!$C57&amp;US104.Inp!$D57&amp;US104.Inp!$E57&amp;US104.Inp!$F57&amp;US104.Inp!$G57&amp;US104.Inp!$H57&amp;US104.Inp!$I57&amp;US104.Inp!$J57&amp;US104.Inp!$K57&amp;US104.Inp!$L57&amp;US104.Inp!$M57&amp;US104.Inp!$N57&amp;US104.Inp!$O57&amp;US104.Inp!$P57="\N\N\N\N\N\N\N\N\N\N\N\N\N\N","",US104.Inp!$O57)</f>
        <v/>
      </c>
      <c r="R57" s="23" t="str">
        <f>IF(US104.Inp!$C57&amp;US104.Inp!$D57&amp;US104.Inp!$E57&amp;US104.Inp!$F57&amp;US104.Inp!$G57&amp;US104.Inp!$H57&amp;US104.Inp!$I57&amp;US104.Inp!$J57&amp;US104.Inp!$K57&amp;US104.Inp!$L57&amp;US104.Inp!$M57&amp;US104.Inp!$N57&amp;US104.Inp!$O57&amp;US104.Inp!$P57="\N\N\N\N\N\N\N\N\N\N\N\N\N\N","",US104.Inp!$P57)</f>
        <v/>
      </c>
    </row>
    <row r="58" spans="1:18" x14ac:dyDescent="0.3">
      <c r="A58" s="17" t="s">
        <v>103</v>
      </c>
      <c r="B58" s="23" t="str">
        <f>IF(US104.Inp!$C58&amp;US104.Inp!$D58&amp;US104.Inp!$E58&amp;US104.Inp!$F58&amp;US104.Inp!$G58&amp;US104.Inp!$H58&amp;US104.Inp!$I58&amp;US104.Inp!$J58&amp;US104.Inp!$K58&amp;US104.Inp!$L58&amp;US104.Inp!$M58&amp;US104.Inp!$N58&amp;US104.Inp!$O58="\N\N\N\N\N\N\N\N\N\N\N\N\N","","\N")</f>
        <v/>
      </c>
      <c r="C58" s="23" t="str">
        <f>IF(US104.Inp!$C58&amp;US104.Inp!$D58&amp;US104.Inp!$E58&amp;US104.Inp!$F58&amp;US104.Inp!$G58&amp;US104.Inp!$H58&amp;US104.Inp!$I58&amp;US104.Inp!$J58&amp;US104.Inp!$K58&amp;US104.Inp!$L58&amp;US104.Inp!$M58&amp;US104.Inp!$N58&amp;US104.Inp!$O58&amp;US104.Inp!$P58="\N\N\N\N\N\N\N\N\N\N\N\N\N\N","","\N")</f>
        <v/>
      </c>
      <c r="D58" s="23" t="str">
        <f>IF(US104.Inp!$C58&amp;US104.Inp!$D58&amp;US104.Inp!$E58&amp;US104.Inp!$F58&amp;US104.Inp!$G58&amp;US104.Inp!$H58&amp;US104.Inp!$I58&amp;US104.Inp!$J58&amp;US104.Inp!$K58&amp;US104.Inp!$L58&amp;US104.Inp!$M58&amp;US104.Inp!$N58&amp;US104.Inp!$O58&amp;US104.Inp!$P58="\N\N\N\N\N\N\N\N\N\N\N\N\N\N","",ROW($A57))</f>
        <v/>
      </c>
      <c r="E58" s="23" t="str">
        <f>IF(US104.Inp!$C58&amp;US104.Inp!$D58&amp;US104.Inp!$E58&amp;US104.Inp!$F58&amp;US104.Inp!$G58&amp;US104.Inp!$H58&amp;US104.Inp!$I58&amp;US104.Inp!$J58&amp;US104.Inp!$K58&amp;US104.Inp!$L58&amp;US104.Inp!$M58&amp;US104.Inp!$N58&amp;US104.Inp!$O58&amp;US104.Inp!$P58="\N\N\N\N\N\N\N\N\N\N\N\N\N\N","",US104.Inp!$C58)</f>
        <v/>
      </c>
      <c r="F58" s="23" t="str">
        <f>IF(US104.Inp!$C58&amp;US104.Inp!$D58&amp;US104.Inp!$E58&amp;US104.Inp!$F58&amp;US104.Inp!$G58&amp;US104.Inp!$H58&amp;US104.Inp!$I58&amp;US104.Inp!$J58&amp;US104.Inp!$K58&amp;US104.Inp!$L58&amp;US104.Inp!$M58&amp;US104.Inp!$N58&amp;US104.Inp!$O58&amp;US104.Inp!$P58="\N\N\N\N\N\N\N\N\N\N\N\N\N\N","",LOOKUP(US104.Inp!$D58,Cfg!$D$2:$D$14,Cfg!$E$2:$E$14))</f>
        <v/>
      </c>
      <c r="G58" s="23" t="str">
        <f>IF(US104.Inp!$C58&amp;US104.Inp!$D58&amp;US104.Inp!$E58&amp;US104.Inp!$F58&amp;US104.Inp!$G58&amp;US104.Inp!$H58&amp;US104.Inp!$I58&amp;US104.Inp!$J58&amp;US104.Inp!$K58&amp;US104.Inp!$L58&amp;US104.Inp!$M58&amp;US104.Inp!$N58&amp;US104.Inp!$O58&amp;US104.Inp!$P58="\N\N\N\N\N\N\N\N\N\N\N\N\N\N","",US104.Inp!$E58)</f>
        <v/>
      </c>
      <c r="H58" s="23" t="str">
        <f>IF(US104.Inp!$C58&amp;US104.Inp!$D58&amp;US104.Inp!$E58&amp;US104.Inp!$F58&amp;US104.Inp!$G58&amp;US104.Inp!$H58&amp;US104.Inp!$I58&amp;US104.Inp!$J58&amp;US104.Inp!$K58&amp;US104.Inp!$L58&amp;US104.Inp!$M58&amp;US104.Inp!$N58&amp;US104.Inp!$O58&amp;US104.Inp!$P58="\N\N\N\N\N\N\N\N\N\N\N\N\N\N","",LOOKUP(US104.Inp!$F58,Cfg!$D$2:$D$14,Cfg!$E$2:$E$14))</f>
        <v/>
      </c>
      <c r="I58" s="23" t="str">
        <f>IF(US104.Inp!$C58&amp;US104.Inp!$D58&amp;US104.Inp!$E58&amp;US104.Inp!$F58&amp;US104.Inp!$G58&amp;US104.Inp!$H58&amp;US104.Inp!$I58&amp;US104.Inp!$J58&amp;US104.Inp!$K58&amp;US104.Inp!$L58&amp;US104.Inp!$M58&amp;US104.Inp!$N58&amp;US104.Inp!$O58&amp;US104.Inp!$P58="\N\N\N\N\N\N\N\N\N\N\N\N\N\N","",US104.Inp!$G58)</f>
        <v/>
      </c>
      <c r="J58" s="23" t="str">
        <f>IF(US104.Inp!$C58&amp;US104.Inp!$D58&amp;US104.Inp!$E58&amp;US104.Inp!$F58&amp;US104.Inp!$G58&amp;US104.Inp!$H58&amp;US104.Inp!$I58&amp;US104.Inp!$J58&amp;US104.Inp!$K58&amp;US104.Inp!$L58&amp;US104.Inp!$M58&amp;US104.Inp!$N58&amp;US104.Inp!$O58&amp;US104.Inp!$P58="\N\N\N\N\N\N\N\N\N\N\N\N\N\N","",LOOKUP(US104.Inp!$H58,Cfg!$D$2:$D$14,Cfg!$E$2:$E$14))</f>
        <v/>
      </c>
      <c r="K58" s="23" t="str">
        <f>IF(US104.Inp!$C58&amp;US104.Inp!$D58&amp;US104.Inp!$E58&amp;US104.Inp!$F58&amp;US104.Inp!$G58&amp;US104.Inp!$H58&amp;US104.Inp!$I58&amp;US104.Inp!$J58&amp;US104.Inp!$K58&amp;US104.Inp!$L58&amp;US104.Inp!$M58&amp;US104.Inp!$N58&amp;US104.Inp!$O58&amp;US104.Inp!$P58="\N\N\N\N\N\N\N\N\N\N\N\N\N\N","",US104.Inp!$I58)</f>
        <v/>
      </c>
      <c r="L58" s="23" t="str">
        <f>IF(US104.Inp!$C58&amp;US104.Inp!$D58&amp;US104.Inp!$E58&amp;US104.Inp!$F58&amp;US104.Inp!$G58&amp;US104.Inp!$H58&amp;US104.Inp!$I58&amp;US104.Inp!$J58&amp;US104.Inp!$K58&amp;US104.Inp!$L58&amp;US104.Inp!$M58&amp;US104.Inp!$N58&amp;US104.Inp!$O58&amp;US104.Inp!$P58="\N\N\N\N\N\N\N\N\N\N\N\N\N\N","",LOOKUP(US104.Inp!$J58,Cfg!$D$2:$D$14,Cfg!$E$2:$E$14))</f>
        <v/>
      </c>
      <c r="M58" s="23" t="str">
        <f>IF(US104.Inp!$C58&amp;US104.Inp!$D58&amp;US104.Inp!$E58&amp;US104.Inp!$F58&amp;US104.Inp!$G58&amp;US104.Inp!$H58&amp;US104.Inp!$I58&amp;US104.Inp!$J58&amp;US104.Inp!$K58&amp;US104.Inp!$L58&amp;US104.Inp!$M58&amp;US104.Inp!$N58&amp;US104.Inp!$O58&amp;US104.Inp!$P58="\N\N\N\N\N\N\N\N\N\N\N\N\N\N","",US104.Inp!$K58)</f>
        <v/>
      </c>
      <c r="N58" s="23" t="str">
        <f>IF(US104.Inp!$C58&amp;US104.Inp!$D58&amp;US104.Inp!$E58&amp;US104.Inp!$F58&amp;US104.Inp!$G58&amp;US104.Inp!$H58&amp;US104.Inp!$I58&amp;US104.Inp!$J58&amp;US104.Inp!$K58&amp;US104.Inp!$L58&amp;US104.Inp!$M58&amp;US104.Inp!$N58&amp;US104.Inp!$O58&amp;US104.Inp!$P58="\N\N\N\N\N\N\N\N\N\N\N\N\N\N","",LOOKUP(US104.Inp!$L58,Cfg!$D$2:$D$14,Cfg!$E$2:$E$14))</f>
        <v/>
      </c>
      <c r="O58" s="23" t="str">
        <f>IF(US104.Inp!$C58&amp;US104.Inp!$D58&amp;US104.Inp!$E58&amp;US104.Inp!$F58&amp;US104.Inp!$G58&amp;US104.Inp!$H58&amp;US104.Inp!$I58&amp;US104.Inp!$J58&amp;US104.Inp!$K58&amp;US104.Inp!$L58&amp;US104.Inp!$M58&amp;US104.Inp!$N58&amp;US104.Inp!$O58&amp;US104.Inp!$P58="\N\N\N\N\N\N\N\N\N\N\N\N\N\N","",US104.Inp!$M58)</f>
        <v/>
      </c>
      <c r="P58" s="23" t="str">
        <f>IF(US104.Inp!$C58&amp;US104.Inp!$D58&amp;US104.Inp!$E58&amp;US104.Inp!$F58&amp;US104.Inp!$G58&amp;US104.Inp!$H58&amp;US104.Inp!$I58&amp;US104.Inp!$J58&amp;US104.Inp!$K58&amp;US104.Inp!$L58&amp;US104.Inp!$M58&amp;US104.Inp!$N58&amp;US104.Inp!$O58&amp;US104.Inp!$P58="\N\N\N\N\N\N\N\N\N\N\N\N\N\N","",LOOKUP(US104.Inp!$N58,Cfg!$D$2:$D$14,Cfg!$E$2:$E$14))</f>
        <v/>
      </c>
      <c r="Q58" s="23" t="str">
        <f>IF(US104.Inp!$C58&amp;US104.Inp!$D58&amp;US104.Inp!$E58&amp;US104.Inp!$F58&amp;US104.Inp!$G58&amp;US104.Inp!$H58&amp;US104.Inp!$I58&amp;US104.Inp!$J58&amp;US104.Inp!$K58&amp;US104.Inp!$L58&amp;US104.Inp!$M58&amp;US104.Inp!$N58&amp;US104.Inp!$O58&amp;US104.Inp!$P58="\N\N\N\N\N\N\N\N\N\N\N\N\N\N","",US104.Inp!$O58)</f>
        <v/>
      </c>
      <c r="R58" s="23" t="str">
        <f>IF(US104.Inp!$C58&amp;US104.Inp!$D58&amp;US104.Inp!$E58&amp;US104.Inp!$F58&amp;US104.Inp!$G58&amp;US104.Inp!$H58&amp;US104.Inp!$I58&amp;US104.Inp!$J58&amp;US104.Inp!$K58&amp;US104.Inp!$L58&amp;US104.Inp!$M58&amp;US104.Inp!$N58&amp;US104.Inp!$O58&amp;US104.Inp!$P58="\N\N\N\N\N\N\N\N\N\N\N\N\N\N","",US104.Inp!$P58)</f>
        <v/>
      </c>
    </row>
    <row r="59" spans="1:18" x14ac:dyDescent="0.3">
      <c r="A59" s="17" t="s">
        <v>104</v>
      </c>
      <c r="B59" s="23" t="str">
        <f>IF(US104.Inp!$C59&amp;US104.Inp!$D59&amp;US104.Inp!$E59&amp;US104.Inp!$F59&amp;US104.Inp!$G59&amp;US104.Inp!$H59&amp;US104.Inp!$I59&amp;US104.Inp!$J59&amp;US104.Inp!$K59&amp;US104.Inp!$L59&amp;US104.Inp!$M59&amp;US104.Inp!$N59&amp;US104.Inp!$O59="\N\N\N\N\N\N\N\N\N\N\N\N\N","","\N")</f>
        <v/>
      </c>
      <c r="C59" s="23" t="str">
        <f>IF(US104.Inp!$C59&amp;US104.Inp!$D59&amp;US104.Inp!$E59&amp;US104.Inp!$F59&amp;US104.Inp!$G59&amp;US104.Inp!$H59&amp;US104.Inp!$I59&amp;US104.Inp!$J59&amp;US104.Inp!$K59&amp;US104.Inp!$L59&amp;US104.Inp!$M59&amp;US104.Inp!$N59&amp;US104.Inp!$O59&amp;US104.Inp!$P59="\N\N\N\N\N\N\N\N\N\N\N\N\N\N","","\N")</f>
        <v/>
      </c>
      <c r="D59" s="23" t="str">
        <f>IF(US104.Inp!$C59&amp;US104.Inp!$D59&amp;US104.Inp!$E59&amp;US104.Inp!$F59&amp;US104.Inp!$G59&amp;US104.Inp!$H59&amp;US104.Inp!$I59&amp;US104.Inp!$J59&amp;US104.Inp!$K59&amp;US104.Inp!$L59&amp;US104.Inp!$M59&amp;US104.Inp!$N59&amp;US104.Inp!$O59&amp;US104.Inp!$P59="\N\N\N\N\N\N\N\N\N\N\N\N\N\N","",ROW($A58))</f>
        <v/>
      </c>
      <c r="E59" s="23" t="str">
        <f>IF(US104.Inp!$C59&amp;US104.Inp!$D59&amp;US104.Inp!$E59&amp;US104.Inp!$F59&amp;US104.Inp!$G59&amp;US104.Inp!$H59&amp;US104.Inp!$I59&amp;US104.Inp!$J59&amp;US104.Inp!$K59&amp;US104.Inp!$L59&amp;US104.Inp!$M59&amp;US104.Inp!$N59&amp;US104.Inp!$O59&amp;US104.Inp!$P59="\N\N\N\N\N\N\N\N\N\N\N\N\N\N","",US104.Inp!$C59)</f>
        <v/>
      </c>
      <c r="F59" s="23" t="str">
        <f>IF(US104.Inp!$C59&amp;US104.Inp!$D59&amp;US104.Inp!$E59&amp;US104.Inp!$F59&amp;US104.Inp!$G59&amp;US104.Inp!$H59&amp;US104.Inp!$I59&amp;US104.Inp!$J59&amp;US104.Inp!$K59&amp;US104.Inp!$L59&amp;US104.Inp!$M59&amp;US104.Inp!$N59&amp;US104.Inp!$O59&amp;US104.Inp!$P59="\N\N\N\N\N\N\N\N\N\N\N\N\N\N","",LOOKUP(US104.Inp!$D59,Cfg!$D$2:$D$14,Cfg!$E$2:$E$14))</f>
        <v/>
      </c>
      <c r="G59" s="23" t="str">
        <f>IF(US104.Inp!$C59&amp;US104.Inp!$D59&amp;US104.Inp!$E59&amp;US104.Inp!$F59&amp;US104.Inp!$G59&amp;US104.Inp!$H59&amp;US104.Inp!$I59&amp;US104.Inp!$J59&amp;US104.Inp!$K59&amp;US104.Inp!$L59&amp;US104.Inp!$M59&amp;US104.Inp!$N59&amp;US104.Inp!$O59&amp;US104.Inp!$P59="\N\N\N\N\N\N\N\N\N\N\N\N\N\N","",US104.Inp!$E59)</f>
        <v/>
      </c>
      <c r="H59" s="23" t="str">
        <f>IF(US104.Inp!$C59&amp;US104.Inp!$D59&amp;US104.Inp!$E59&amp;US104.Inp!$F59&amp;US104.Inp!$G59&amp;US104.Inp!$H59&amp;US104.Inp!$I59&amp;US104.Inp!$J59&amp;US104.Inp!$K59&amp;US104.Inp!$L59&amp;US104.Inp!$M59&amp;US104.Inp!$N59&amp;US104.Inp!$O59&amp;US104.Inp!$P59="\N\N\N\N\N\N\N\N\N\N\N\N\N\N","",LOOKUP(US104.Inp!$F59,Cfg!$D$2:$D$14,Cfg!$E$2:$E$14))</f>
        <v/>
      </c>
      <c r="I59" s="23" t="str">
        <f>IF(US104.Inp!$C59&amp;US104.Inp!$D59&amp;US104.Inp!$E59&amp;US104.Inp!$F59&amp;US104.Inp!$G59&amp;US104.Inp!$H59&amp;US104.Inp!$I59&amp;US104.Inp!$J59&amp;US104.Inp!$K59&amp;US104.Inp!$L59&amp;US104.Inp!$M59&amp;US104.Inp!$N59&amp;US104.Inp!$O59&amp;US104.Inp!$P59="\N\N\N\N\N\N\N\N\N\N\N\N\N\N","",US104.Inp!$G59)</f>
        <v/>
      </c>
      <c r="J59" s="23" t="str">
        <f>IF(US104.Inp!$C59&amp;US104.Inp!$D59&amp;US104.Inp!$E59&amp;US104.Inp!$F59&amp;US104.Inp!$G59&amp;US104.Inp!$H59&amp;US104.Inp!$I59&amp;US104.Inp!$J59&amp;US104.Inp!$K59&amp;US104.Inp!$L59&amp;US104.Inp!$M59&amp;US104.Inp!$N59&amp;US104.Inp!$O59&amp;US104.Inp!$P59="\N\N\N\N\N\N\N\N\N\N\N\N\N\N","",LOOKUP(US104.Inp!$H59,Cfg!$D$2:$D$14,Cfg!$E$2:$E$14))</f>
        <v/>
      </c>
      <c r="K59" s="23" t="str">
        <f>IF(US104.Inp!$C59&amp;US104.Inp!$D59&amp;US104.Inp!$E59&amp;US104.Inp!$F59&amp;US104.Inp!$G59&amp;US104.Inp!$H59&amp;US104.Inp!$I59&amp;US104.Inp!$J59&amp;US104.Inp!$K59&amp;US104.Inp!$L59&amp;US104.Inp!$M59&amp;US104.Inp!$N59&amp;US104.Inp!$O59&amp;US104.Inp!$P59="\N\N\N\N\N\N\N\N\N\N\N\N\N\N","",US104.Inp!$I59)</f>
        <v/>
      </c>
      <c r="L59" s="23" t="str">
        <f>IF(US104.Inp!$C59&amp;US104.Inp!$D59&amp;US104.Inp!$E59&amp;US104.Inp!$F59&amp;US104.Inp!$G59&amp;US104.Inp!$H59&amp;US104.Inp!$I59&amp;US104.Inp!$J59&amp;US104.Inp!$K59&amp;US104.Inp!$L59&amp;US104.Inp!$M59&amp;US104.Inp!$N59&amp;US104.Inp!$O59&amp;US104.Inp!$P59="\N\N\N\N\N\N\N\N\N\N\N\N\N\N","",LOOKUP(US104.Inp!$J59,Cfg!$D$2:$D$14,Cfg!$E$2:$E$14))</f>
        <v/>
      </c>
      <c r="M59" s="23" t="str">
        <f>IF(US104.Inp!$C59&amp;US104.Inp!$D59&amp;US104.Inp!$E59&amp;US104.Inp!$F59&amp;US104.Inp!$G59&amp;US104.Inp!$H59&amp;US104.Inp!$I59&amp;US104.Inp!$J59&amp;US104.Inp!$K59&amp;US104.Inp!$L59&amp;US104.Inp!$M59&amp;US104.Inp!$N59&amp;US104.Inp!$O59&amp;US104.Inp!$P59="\N\N\N\N\N\N\N\N\N\N\N\N\N\N","",US104.Inp!$K59)</f>
        <v/>
      </c>
      <c r="N59" s="23" t="str">
        <f>IF(US104.Inp!$C59&amp;US104.Inp!$D59&amp;US104.Inp!$E59&amp;US104.Inp!$F59&amp;US104.Inp!$G59&amp;US104.Inp!$H59&amp;US104.Inp!$I59&amp;US104.Inp!$J59&amp;US104.Inp!$K59&amp;US104.Inp!$L59&amp;US104.Inp!$M59&amp;US104.Inp!$N59&amp;US104.Inp!$O59&amp;US104.Inp!$P59="\N\N\N\N\N\N\N\N\N\N\N\N\N\N","",LOOKUP(US104.Inp!$L59,Cfg!$D$2:$D$14,Cfg!$E$2:$E$14))</f>
        <v/>
      </c>
      <c r="O59" s="23" t="str">
        <f>IF(US104.Inp!$C59&amp;US104.Inp!$D59&amp;US104.Inp!$E59&amp;US104.Inp!$F59&amp;US104.Inp!$G59&amp;US104.Inp!$H59&amp;US104.Inp!$I59&amp;US104.Inp!$J59&amp;US104.Inp!$K59&amp;US104.Inp!$L59&amp;US104.Inp!$M59&amp;US104.Inp!$N59&amp;US104.Inp!$O59&amp;US104.Inp!$P59="\N\N\N\N\N\N\N\N\N\N\N\N\N\N","",US104.Inp!$M59)</f>
        <v/>
      </c>
      <c r="P59" s="23" t="str">
        <f>IF(US104.Inp!$C59&amp;US104.Inp!$D59&amp;US104.Inp!$E59&amp;US104.Inp!$F59&amp;US104.Inp!$G59&amp;US104.Inp!$H59&amp;US104.Inp!$I59&amp;US104.Inp!$J59&amp;US104.Inp!$K59&amp;US104.Inp!$L59&amp;US104.Inp!$M59&amp;US104.Inp!$N59&amp;US104.Inp!$O59&amp;US104.Inp!$P59="\N\N\N\N\N\N\N\N\N\N\N\N\N\N","",LOOKUP(US104.Inp!$N59,Cfg!$D$2:$D$14,Cfg!$E$2:$E$14))</f>
        <v/>
      </c>
      <c r="Q59" s="23" t="str">
        <f>IF(US104.Inp!$C59&amp;US104.Inp!$D59&amp;US104.Inp!$E59&amp;US104.Inp!$F59&amp;US104.Inp!$G59&amp;US104.Inp!$H59&amp;US104.Inp!$I59&amp;US104.Inp!$J59&amp;US104.Inp!$K59&amp;US104.Inp!$L59&amp;US104.Inp!$M59&amp;US104.Inp!$N59&amp;US104.Inp!$O59&amp;US104.Inp!$P59="\N\N\N\N\N\N\N\N\N\N\N\N\N\N","",US104.Inp!$O59)</f>
        <v/>
      </c>
      <c r="R59" s="23" t="str">
        <f>IF(US104.Inp!$C59&amp;US104.Inp!$D59&amp;US104.Inp!$E59&amp;US104.Inp!$F59&amp;US104.Inp!$G59&amp;US104.Inp!$H59&amp;US104.Inp!$I59&amp;US104.Inp!$J59&amp;US104.Inp!$K59&amp;US104.Inp!$L59&amp;US104.Inp!$M59&amp;US104.Inp!$N59&amp;US104.Inp!$O59&amp;US104.Inp!$P59="\N\N\N\N\N\N\N\N\N\N\N\N\N\N","",US104.Inp!$P59)</f>
        <v/>
      </c>
    </row>
    <row r="60" spans="1:18" x14ac:dyDescent="0.3">
      <c r="A60" s="17" t="s">
        <v>105</v>
      </c>
      <c r="B60" s="23" t="str">
        <f>IF(US104.Inp!$C60&amp;US104.Inp!$D60&amp;US104.Inp!$E60&amp;US104.Inp!$F60&amp;US104.Inp!$G60&amp;US104.Inp!$H60&amp;US104.Inp!$I60&amp;US104.Inp!$J60&amp;US104.Inp!$K60&amp;US104.Inp!$L60&amp;US104.Inp!$M60&amp;US104.Inp!$N60&amp;US104.Inp!$O60="\N\N\N\N\N\N\N\N\N\N\N\N\N","","\N")</f>
        <v/>
      </c>
      <c r="C60" s="23" t="str">
        <f>IF(US104.Inp!$C60&amp;US104.Inp!$D60&amp;US104.Inp!$E60&amp;US104.Inp!$F60&amp;US104.Inp!$G60&amp;US104.Inp!$H60&amp;US104.Inp!$I60&amp;US104.Inp!$J60&amp;US104.Inp!$K60&amp;US104.Inp!$L60&amp;US104.Inp!$M60&amp;US104.Inp!$N60&amp;US104.Inp!$O60&amp;US104.Inp!$P60="\N\N\N\N\N\N\N\N\N\N\N\N\N\N","","\N")</f>
        <v/>
      </c>
      <c r="D60" s="23" t="str">
        <f>IF(US104.Inp!$C60&amp;US104.Inp!$D60&amp;US104.Inp!$E60&amp;US104.Inp!$F60&amp;US104.Inp!$G60&amp;US104.Inp!$H60&amp;US104.Inp!$I60&amp;US104.Inp!$J60&amp;US104.Inp!$K60&amp;US104.Inp!$L60&amp;US104.Inp!$M60&amp;US104.Inp!$N60&amp;US104.Inp!$O60&amp;US104.Inp!$P60="\N\N\N\N\N\N\N\N\N\N\N\N\N\N","",ROW($A59))</f>
        <v/>
      </c>
      <c r="E60" s="23" t="str">
        <f>IF(US104.Inp!$C60&amp;US104.Inp!$D60&amp;US104.Inp!$E60&amp;US104.Inp!$F60&amp;US104.Inp!$G60&amp;US104.Inp!$H60&amp;US104.Inp!$I60&amp;US104.Inp!$J60&amp;US104.Inp!$K60&amp;US104.Inp!$L60&amp;US104.Inp!$M60&amp;US104.Inp!$N60&amp;US104.Inp!$O60&amp;US104.Inp!$P60="\N\N\N\N\N\N\N\N\N\N\N\N\N\N","",US104.Inp!$C60)</f>
        <v/>
      </c>
      <c r="F60" s="23" t="str">
        <f>IF(US104.Inp!$C60&amp;US104.Inp!$D60&amp;US104.Inp!$E60&amp;US104.Inp!$F60&amp;US104.Inp!$G60&amp;US104.Inp!$H60&amp;US104.Inp!$I60&amp;US104.Inp!$J60&amp;US104.Inp!$K60&amp;US104.Inp!$L60&amp;US104.Inp!$M60&amp;US104.Inp!$N60&amp;US104.Inp!$O60&amp;US104.Inp!$P60="\N\N\N\N\N\N\N\N\N\N\N\N\N\N","",LOOKUP(US104.Inp!$D60,Cfg!$D$2:$D$14,Cfg!$E$2:$E$14))</f>
        <v/>
      </c>
      <c r="G60" s="23" t="str">
        <f>IF(US104.Inp!$C60&amp;US104.Inp!$D60&amp;US104.Inp!$E60&amp;US104.Inp!$F60&amp;US104.Inp!$G60&amp;US104.Inp!$H60&amp;US104.Inp!$I60&amp;US104.Inp!$J60&amp;US104.Inp!$K60&amp;US104.Inp!$L60&amp;US104.Inp!$M60&amp;US104.Inp!$N60&amp;US104.Inp!$O60&amp;US104.Inp!$P60="\N\N\N\N\N\N\N\N\N\N\N\N\N\N","",US104.Inp!$E60)</f>
        <v/>
      </c>
      <c r="H60" s="23" t="str">
        <f>IF(US104.Inp!$C60&amp;US104.Inp!$D60&amp;US104.Inp!$E60&amp;US104.Inp!$F60&amp;US104.Inp!$G60&amp;US104.Inp!$H60&amp;US104.Inp!$I60&amp;US104.Inp!$J60&amp;US104.Inp!$K60&amp;US104.Inp!$L60&amp;US104.Inp!$M60&amp;US104.Inp!$N60&amp;US104.Inp!$O60&amp;US104.Inp!$P60="\N\N\N\N\N\N\N\N\N\N\N\N\N\N","",LOOKUP(US104.Inp!$F60,Cfg!$D$2:$D$14,Cfg!$E$2:$E$14))</f>
        <v/>
      </c>
      <c r="I60" s="23" t="str">
        <f>IF(US104.Inp!$C60&amp;US104.Inp!$D60&amp;US104.Inp!$E60&amp;US104.Inp!$F60&amp;US104.Inp!$G60&amp;US104.Inp!$H60&amp;US104.Inp!$I60&amp;US104.Inp!$J60&amp;US104.Inp!$K60&amp;US104.Inp!$L60&amp;US104.Inp!$M60&amp;US104.Inp!$N60&amp;US104.Inp!$O60&amp;US104.Inp!$P60="\N\N\N\N\N\N\N\N\N\N\N\N\N\N","",US104.Inp!$G60)</f>
        <v/>
      </c>
      <c r="J60" s="23" t="str">
        <f>IF(US104.Inp!$C60&amp;US104.Inp!$D60&amp;US104.Inp!$E60&amp;US104.Inp!$F60&amp;US104.Inp!$G60&amp;US104.Inp!$H60&amp;US104.Inp!$I60&amp;US104.Inp!$J60&amp;US104.Inp!$K60&amp;US104.Inp!$L60&amp;US104.Inp!$M60&amp;US104.Inp!$N60&amp;US104.Inp!$O60&amp;US104.Inp!$P60="\N\N\N\N\N\N\N\N\N\N\N\N\N\N","",LOOKUP(US104.Inp!$H60,Cfg!$D$2:$D$14,Cfg!$E$2:$E$14))</f>
        <v/>
      </c>
      <c r="K60" s="23" t="str">
        <f>IF(US104.Inp!$C60&amp;US104.Inp!$D60&amp;US104.Inp!$E60&amp;US104.Inp!$F60&amp;US104.Inp!$G60&amp;US104.Inp!$H60&amp;US104.Inp!$I60&amp;US104.Inp!$J60&amp;US104.Inp!$K60&amp;US104.Inp!$L60&amp;US104.Inp!$M60&amp;US104.Inp!$N60&amp;US104.Inp!$O60&amp;US104.Inp!$P60="\N\N\N\N\N\N\N\N\N\N\N\N\N\N","",US104.Inp!$I60)</f>
        <v/>
      </c>
      <c r="L60" s="23" t="str">
        <f>IF(US104.Inp!$C60&amp;US104.Inp!$D60&amp;US104.Inp!$E60&amp;US104.Inp!$F60&amp;US104.Inp!$G60&amp;US104.Inp!$H60&amp;US104.Inp!$I60&amp;US104.Inp!$J60&amp;US104.Inp!$K60&amp;US104.Inp!$L60&amp;US104.Inp!$M60&amp;US104.Inp!$N60&amp;US104.Inp!$O60&amp;US104.Inp!$P60="\N\N\N\N\N\N\N\N\N\N\N\N\N\N","",LOOKUP(US104.Inp!$J60,Cfg!$D$2:$D$14,Cfg!$E$2:$E$14))</f>
        <v/>
      </c>
      <c r="M60" s="23" t="str">
        <f>IF(US104.Inp!$C60&amp;US104.Inp!$D60&amp;US104.Inp!$E60&amp;US104.Inp!$F60&amp;US104.Inp!$G60&amp;US104.Inp!$H60&amp;US104.Inp!$I60&amp;US104.Inp!$J60&amp;US104.Inp!$K60&amp;US104.Inp!$L60&amp;US104.Inp!$M60&amp;US104.Inp!$N60&amp;US104.Inp!$O60&amp;US104.Inp!$P60="\N\N\N\N\N\N\N\N\N\N\N\N\N\N","",US104.Inp!$K60)</f>
        <v/>
      </c>
      <c r="N60" s="23" t="str">
        <f>IF(US104.Inp!$C60&amp;US104.Inp!$D60&amp;US104.Inp!$E60&amp;US104.Inp!$F60&amp;US104.Inp!$G60&amp;US104.Inp!$H60&amp;US104.Inp!$I60&amp;US104.Inp!$J60&amp;US104.Inp!$K60&amp;US104.Inp!$L60&amp;US104.Inp!$M60&amp;US104.Inp!$N60&amp;US104.Inp!$O60&amp;US104.Inp!$P60="\N\N\N\N\N\N\N\N\N\N\N\N\N\N","",LOOKUP(US104.Inp!$L60,Cfg!$D$2:$D$14,Cfg!$E$2:$E$14))</f>
        <v/>
      </c>
      <c r="O60" s="23" t="str">
        <f>IF(US104.Inp!$C60&amp;US104.Inp!$D60&amp;US104.Inp!$E60&amp;US104.Inp!$F60&amp;US104.Inp!$G60&amp;US104.Inp!$H60&amp;US104.Inp!$I60&amp;US104.Inp!$J60&amp;US104.Inp!$K60&amp;US104.Inp!$L60&amp;US104.Inp!$M60&amp;US104.Inp!$N60&amp;US104.Inp!$O60&amp;US104.Inp!$P60="\N\N\N\N\N\N\N\N\N\N\N\N\N\N","",US104.Inp!$M60)</f>
        <v/>
      </c>
      <c r="P60" s="23" t="str">
        <f>IF(US104.Inp!$C60&amp;US104.Inp!$D60&amp;US104.Inp!$E60&amp;US104.Inp!$F60&amp;US104.Inp!$G60&amp;US104.Inp!$H60&amp;US104.Inp!$I60&amp;US104.Inp!$J60&amp;US104.Inp!$K60&amp;US104.Inp!$L60&amp;US104.Inp!$M60&amp;US104.Inp!$N60&amp;US104.Inp!$O60&amp;US104.Inp!$P60="\N\N\N\N\N\N\N\N\N\N\N\N\N\N","",LOOKUP(US104.Inp!$N60,Cfg!$D$2:$D$14,Cfg!$E$2:$E$14))</f>
        <v/>
      </c>
      <c r="Q60" s="23" t="str">
        <f>IF(US104.Inp!$C60&amp;US104.Inp!$D60&amp;US104.Inp!$E60&amp;US104.Inp!$F60&amp;US104.Inp!$G60&amp;US104.Inp!$H60&amp;US104.Inp!$I60&amp;US104.Inp!$J60&amp;US104.Inp!$K60&amp;US104.Inp!$L60&amp;US104.Inp!$M60&amp;US104.Inp!$N60&amp;US104.Inp!$O60&amp;US104.Inp!$P60="\N\N\N\N\N\N\N\N\N\N\N\N\N\N","",US104.Inp!$O60)</f>
        <v/>
      </c>
      <c r="R60" s="23" t="str">
        <f>IF(US104.Inp!$C60&amp;US104.Inp!$D60&amp;US104.Inp!$E60&amp;US104.Inp!$F60&amp;US104.Inp!$G60&amp;US104.Inp!$H60&amp;US104.Inp!$I60&amp;US104.Inp!$J60&amp;US104.Inp!$K60&amp;US104.Inp!$L60&amp;US104.Inp!$M60&amp;US104.Inp!$N60&amp;US104.Inp!$O60&amp;US104.Inp!$P60="\N\N\N\N\N\N\N\N\N\N\N\N\N\N","",US104.Inp!$P60)</f>
        <v/>
      </c>
    </row>
    <row r="61" spans="1:18" x14ac:dyDescent="0.3">
      <c r="A61" s="17" t="s">
        <v>106</v>
      </c>
      <c r="B61" s="23" t="str">
        <f>IF(US104.Inp!$C61&amp;US104.Inp!$D61&amp;US104.Inp!$E61&amp;US104.Inp!$F61&amp;US104.Inp!$G61&amp;US104.Inp!$H61&amp;US104.Inp!$I61&amp;US104.Inp!$J61&amp;US104.Inp!$K61&amp;US104.Inp!$L61&amp;US104.Inp!$M61&amp;US104.Inp!$N61&amp;US104.Inp!$O61="\N\N\N\N\N\N\N\N\N\N\N\N\N","","\N")</f>
        <v/>
      </c>
      <c r="C61" s="23" t="str">
        <f>IF(US104.Inp!$C61&amp;US104.Inp!$D61&amp;US104.Inp!$E61&amp;US104.Inp!$F61&amp;US104.Inp!$G61&amp;US104.Inp!$H61&amp;US104.Inp!$I61&amp;US104.Inp!$J61&amp;US104.Inp!$K61&amp;US104.Inp!$L61&amp;US104.Inp!$M61&amp;US104.Inp!$N61&amp;US104.Inp!$O61&amp;US104.Inp!$P61="\N\N\N\N\N\N\N\N\N\N\N\N\N\N","","\N")</f>
        <v/>
      </c>
      <c r="D61" s="23" t="str">
        <f>IF(US104.Inp!$C61&amp;US104.Inp!$D61&amp;US104.Inp!$E61&amp;US104.Inp!$F61&amp;US104.Inp!$G61&amp;US104.Inp!$H61&amp;US104.Inp!$I61&amp;US104.Inp!$J61&amp;US104.Inp!$K61&amp;US104.Inp!$L61&amp;US104.Inp!$M61&amp;US104.Inp!$N61&amp;US104.Inp!$O61&amp;US104.Inp!$P61="\N\N\N\N\N\N\N\N\N\N\N\N\N\N","",ROW($A60))</f>
        <v/>
      </c>
      <c r="E61" s="23" t="str">
        <f>IF(US104.Inp!$C61&amp;US104.Inp!$D61&amp;US104.Inp!$E61&amp;US104.Inp!$F61&amp;US104.Inp!$G61&amp;US104.Inp!$H61&amp;US104.Inp!$I61&amp;US104.Inp!$J61&amp;US104.Inp!$K61&amp;US104.Inp!$L61&amp;US104.Inp!$M61&amp;US104.Inp!$N61&amp;US104.Inp!$O61&amp;US104.Inp!$P61="\N\N\N\N\N\N\N\N\N\N\N\N\N\N","",US104.Inp!$C61)</f>
        <v/>
      </c>
      <c r="F61" s="23" t="str">
        <f>IF(US104.Inp!$C61&amp;US104.Inp!$D61&amp;US104.Inp!$E61&amp;US104.Inp!$F61&amp;US104.Inp!$G61&amp;US104.Inp!$H61&amp;US104.Inp!$I61&amp;US104.Inp!$J61&amp;US104.Inp!$K61&amp;US104.Inp!$L61&amp;US104.Inp!$M61&amp;US104.Inp!$N61&amp;US104.Inp!$O61&amp;US104.Inp!$P61="\N\N\N\N\N\N\N\N\N\N\N\N\N\N","",LOOKUP(US104.Inp!$D61,Cfg!$D$2:$D$14,Cfg!$E$2:$E$14))</f>
        <v/>
      </c>
      <c r="G61" s="23" t="str">
        <f>IF(US104.Inp!$C61&amp;US104.Inp!$D61&amp;US104.Inp!$E61&amp;US104.Inp!$F61&amp;US104.Inp!$G61&amp;US104.Inp!$H61&amp;US104.Inp!$I61&amp;US104.Inp!$J61&amp;US104.Inp!$K61&amp;US104.Inp!$L61&amp;US104.Inp!$M61&amp;US104.Inp!$N61&amp;US104.Inp!$O61&amp;US104.Inp!$P61="\N\N\N\N\N\N\N\N\N\N\N\N\N\N","",US104.Inp!$E61)</f>
        <v/>
      </c>
      <c r="H61" s="23" t="str">
        <f>IF(US104.Inp!$C61&amp;US104.Inp!$D61&amp;US104.Inp!$E61&amp;US104.Inp!$F61&amp;US104.Inp!$G61&amp;US104.Inp!$H61&amp;US104.Inp!$I61&amp;US104.Inp!$J61&amp;US104.Inp!$K61&amp;US104.Inp!$L61&amp;US104.Inp!$M61&amp;US104.Inp!$N61&amp;US104.Inp!$O61&amp;US104.Inp!$P61="\N\N\N\N\N\N\N\N\N\N\N\N\N\N","",LOOKUP(US104.Inp!$F61,Cfg!$D$2:$D$14,Cfg!$E$2:$E$14))</f>
        <v/>
      </c>
      <c r="I61" s="23" t="str">
        <f>IF(US104.Inp!$C61&amp;US104.Inp!$D61&amp;US104.Inp!$E61&amp;US104.Inp!$F61&amp;US104.Inp!$G61&amp;US104.Inp!$H61&amp;US104.Inp!$I61&amp;US104.Inp!$J61&amp;US104.Inp!$K61&amp;US104.Inp!$L61&amp;US104.Inp!$M61&amp;US104.Inp!$N61&amp;US104.Inp!$O61&amp;US104.Inp!$P61="\N\N\N\N\N\N\N\N\N\N\N\N\N\N","",US104.Inp!$G61)</f>
        <v/>
      </c>
      <c r="J61" s="23" t="str">
        <f>IF(US104.Inp!$C61&amp;US104.Inp!$D61&amp;US104.Inp!$E61&amp;US104.Inp!$F61&amp;US104.Inp!$G61&amp;US104.Inp!$H61&amp;US104.Inp!$I61&amp;US104.Inp!$J61&amp;US104.Inp!$K61&amp;US104.Inp!$L61&amp;US104.Inp!$M61&amp;US104.Inp!$N61&amp;US104.Inp!$O61&amp;US104.Inp!$P61="\N\N\N\N\N\N\N\N\N\N\N\N\N\N","",LOOKUP(US104.Inp!$H61,Cfg!$D$2:$D$14,Cfg!$E$2:$E$14))</f>
        <v/>
      </c>
      <c r="K61" s="23" t="str">
        <f>IF(US104.Inp!$C61&amp;US104.Inp!$D61&amp;US104.Inp!$E61&amp;US104.Inp!$F61&amp;US104.Inp!$G61&amp;US104.Inp!$H61&amp;US104.Inp!$I61&amp;US104.Inp!$J61&amp;US104.Inp!$K61&amp;US104.Inp!$L61&amp;US104.Inp!$M61&amp;US104.Inp!$N61&amp;US104.Inp!$O61&amp;US104.Inp!$P61="\N\N\N\N\N\N\N\N\N\N\N\N\N\N","",US104.Inp!$I61)</f>
        <v/>
      </c>
      <c r="L61" s="23" t="str">
        <f>IF(US104.Inp!$C61&amp;US104.Inp!$D61&amp;US104.Inp!$E61&amp;US104.Inp!$F61&amp;US104.Inp!$G61&amp;US104.Inp!$H61&amp;US104.Inp!$I61&amp;US104.Inp!$J61&amp;US104.Inp!$K61&amp;US104.Inp!$L61&amp;US104.Inp!$M61&amp;US104.Inp!$N61&amp;US104.Inp!$O61&amp;US104.Inp!$P61="\N\N\N\N\N\N\N\N\N\N\N\N\N\N","",LOOKUP(US104.Inp!$J61,Cfg!$D$2:$D$14,Cfg!$E$2:$E$14))</f>
        <v/>
      </c>
      <c r="M61" s="23" t="str">
        <f>IF(US104.Inp!$C61&amp;US104.Inp!$D61&amp;US104.Inp!$E61&amp;US104.Inp!$F61&amp;US104.Inp!$G61&amp;US104.Inp!$H61&amp;US104.Inp!$I61&amp;US104.Inp!$J61&amp;US104.Inp!$K61&amp;US104.Inp!$L61&amp;US104.Inp!$M61&amp;US104.Inp!$N61&amp;US104.Inp!$O61&amp;US104.Inp!$P61="\N\N\N\N\N\N\N\N\N\N\N\N\N\N","",US104.Inp!$K61)</f>
        <v/>
      </c>
      <c r="N61" s="23" t="str">
        <f>IF(US104.Inp!$C61&amp;US104.Inp!$D61&amp;US104.Inp!$E61&amp;US104.Inp!$F61&amp;US104.Inp!$G61&amp;US104.Inp!$H61&amp;US104.Inp!$I61&amp;US104.Inp!$J61&amp;US104.Inp!$K61&amp;US104.Inp!$L61&amp;US104.Inp!$M61&amp;US104.Inp!$N61&amp;US104.Inp!$O61&amp;US104.Inp!$P61="\N\N\N\N\N\N\N\N\N\N\N\N\N\N","",LOOKUP(US104.Inp!$L61,Cfg!$D$2:$D$14,Cfg!$E$2:$E$14))</f>
        <v/>
      </c>
      <c r="O61" s="23" t="str">
        <f>IF(US104.Inp!$C61&amp;US104.Inp!$D61&amp;US104.Inp!$E61&amp;US104.Inp!$F61&amp;US104.Inp!$G61&amp;US104.Inp!$H61&amp;US104.Inp!$I61&amp;US104.Inp!$J61&amp;US104.Inp!$K61&amp;US104.Inp!$L61&amp;US104.Inp!$M61&amp;US104.Inp!$N61&amp;US104.Inp!$O61&amp;US104.Inp!$P61="\N\N\N\N\N\N\N\N\N\N\N\N\N\N","",US104.Inp!$M61)</f>
        <v/>
      </c>
      <c r="P61" s="23" t="str">
        <f>IF(US104.Inp!$C61&amp;US104.Inp!$D61&amp;US104.Inp!$E61&amp;US104.Inp!$F61&amp;US104.Inp!$G61&amp;US104.Inp!$H61&amp;US104.Inp!$I61&amp;US104.Inp!$J61&amp;US104.Inp!$K61&amp;US104.Inp!$L61&amp;US104.Inp!$M61&amp;US104.Inp!$N61&amp;US104.Inp!$O61&amp;US104.Inp!$P61="\N\N\N\N\N\N\N\N\N\N\N\N\N\N","",LOOKUP(US104.Inp!$N61,Cfg!$D$2:$D$14,Cfg!$E$2:$E$14))</f>
        <v/>
      </c>
      <c r="Q61" s="23" t="str">
        <f>IF(US104.Inp!$C61&amp;US104.Inp!$D61&amp;US104.Inp!$E61&amp;US104.Inp!$F61&amp;US104.Inp!$G61&amp;US104.Inp!$H61&amp;US104.Inp!$I61&amp;US104.Inp!$J61&amp;US104.Inp!$K61&amp;US104.Inp!$L61&amp;US104.Inp!$M61&amp;US104.Inp!$N61&amp;US104.Inp!$O61&amp;US104.Inp!$P61="\N\N\N\N\N\N\N\N\N\N\N\N\N\N","",US104.Inp!$O61)</f>
        <v/>
      </c>
      <c r="R61" s="23" t="str">
        <f>IF(US104.Inp!$C61&amp;US104.Inp!$D61&amp;US104.Inp!$E61&amp;US104.Inp!$F61&amp;US104.Inp!$G61&amp;US104.Inp!$H61&amp;US104.Inp!$I61&amp;US104.Inp!$J61&amp;US104.Inp!$K61&amp;US104.Inp!$L61&amp;US104.Inp!$M61&amp;US104.Inp!$N61&amp;US104.Inp!$O61&amp;US104.Inp!$P61="\N\N\N\N\N\N\N\N\N\N\N\N\N\N","",US104.Inp!$P61)</f>
        <v/>
      </c>
    </row>
    <row r="62" spans="1:18" x14ac:dyDescent="0.3">
      <c r="A62" s="17" t="s">
        <v>107</v>
      </c>
      <c r="B62" s="23" t="str">
        <f>IF(US104.Inp!$C62&amp;US104.Inp!$D62&amp;US104.Inp!$E62&amp;US104.Inp!$F62&amp;US104.Inp!$G62&amp;US104.Inp!$H62&amp;US104.Inp!$I62&amp;US104.Inp!$J62&amp;US104.Inp!$K62&amp;US104.Inp!$L62&amp;US104.Inp!$M62&amp;US104.Inp!$N62&amp;US104.Inp!$O62="\N\N\N\N\N\N\N\N\N\N\N\N\N","","\N")</f>
        <v/>
      </c>
      <c r="C62" s="23" t="str">
        <f>IF(US104.Inp!$C62&amp;US104.Inp!$D62&amp;US104.Inp!$E62&amp;US104.Inp!$F62&amp;US104.Inp!$G62&amp;US104.Inp!$H62&amp;US104.Inp!$I62&amp;US104.Inp!$J62&amp;US104.Inp!$K62&amp;US104.Inp!$L62&amp;US104.Inp!$M62&amp;US104.Inp!$N62&amp;US104.Inp!$O62&amp;US104.Inp!$P62="\N\N\N\N\N\N\N\N\N\N\N\N\N\N","","\N")</f>
        <v/>
      </c>
      <c r="D62" s="23" t="str">
        <f>IF(US104.Inp!$C62&amp;US104.Inp!$D62&amp;US104.Inp!$E62&amp;US104.Inp!$F62&amp;US104.Inp!$G62&amp;US104.Inp!$H62&amp;US104.Inp!$I62&amp;US104.Inp!$J62&amp;US104.Inp!$K62&amp;US104.Inp!$L62&amp;US104.Inp!$M62&amp;US104.Inp!$N62&amp;US104.Inp!$O62&amp;US104.Inp!$P62="\N\N\N\N\N\N\N\N\N\N\N\N\N\N","",ROW($A61))</f>
        <v/>
      </c>
      <c r="E62" s="23" t="str">
        <f>IF(US104.Inp!$C62&amp;US104.Inp!$D62&amp;US104.Inp!$E62&amp;US104.Inp!$F62&amp;US104.Inp!$G62&amp;US104.Inp!$H62&amp;US104.Inp!$I62&amp;US104.Inp!$J62&amp;US104.Inp!$K62&amp;US104.Inp!$L62&amp;US104.Inp!$M62&amp;US104.Inp!$N62&amp;US104.Inp!$O62&amp;US104.Inp!$P62="\N\N\N\N\N\N\N\N\N\N\N\N\N\N","",US104.Inp!$C62)</f>
        <v/>
      </c>
      <c r="F62" s="23" t="str">
        <f>IF(US104.Inp!$C62&amp;US104.Inp!$D62&amp;US104.Inp!$E62&amp;US104.Inp!$F62&amp;US104.Inp!$G62&amp;US104.Inp!$H62&amp;US104.Inp!$I62&amp;US104.Inp!$J62&amp;US104.Inp!$K62&amp;US104.Inp!$L62&amp;US104.Inp!$M62&amp;US104.Inp!$N62&amp;US104.Inp!$O62&amp;US104.Inp!$P62="\N\N\N\N\N\N\N\N\N\N\N\N\N\N","",LOOKUP(US104.Inp!$D62,Cfg!$D$2:$D$14,Cfg!$E$2:$E$14))</f>
        <v/>
      </c>
      <c r="G62" s="23" t="str">
        <f>IF(US104.Inp!$C62&amp;US104.Inp!$D62&amp;US104.Inp!$E62&amp;US104.Inp!$F62&amp;US104.Inp!$G62&amp;US104.Inp!$H62&amp;US104.Inp!$I62&amp;US104.Inp!$J62&amp;US104.Inp!$K62&amp;US104.Inp!$L62&amp;US104.Inp!$M62&amp;US104.Inp!$N62&amp;US104.Inp!$O62&amp;US104.Inp!$P62="\N\N\N\N\N\N\N\N\N\N\N\N\N\N","",US104.Inp!$E62)</f>
        <v/>
      </c>
      <c r="H62" s="23" t="str">
        <f>IF(US104.Inp!$C62&amp;US104.Inp!$D62&amp;US104.Inp!$E62&amp;US104.Inp!$F62&amp;US104.Inp!$G62&amp;US104.Inp!$H62&amp;US104.Inp!$I62&amp;US104.Inp!$J62&amp;US104.Inp!$K62&amp;US104.Inp!$L62&amp;US104.Inp!$M62&amp;US104.Inp!$N62&amp;US104.Inp!$O62&amp;US104.Inp!$P62="\N\N\N\N\N\N\N\N\N\N\N\N\N\N","",LOOKUP(US104.Inp!$F62,Cfg!$D$2:$D$14,Cfg!$E$2:$E$14))</f>
        <v/>
      </c>
      <c r="I62" s="23" t="str">
        <f>IF(US104.Inp!$C62&amp;US104.Inp!$D62&amp;US104.Inp!$E62&amp;US104.Inp!$F62&amp;US104.Inp!$G62&amp;US104.Inp!$H62&amp;US104.Inp!$I62&amp;US104.Inp!$J62&amp;US104.Inp!$K62&amp;US104.Inp!$L62&amp;US104.Inp!$M62&amp;US104.Inp!$N62&amp;US104.Inp!$O62&amp;US104.Inp!$P62="\N\N\N\N\N\N\N\N\N\N\N\N\N\N","",US104.Inp!$G62)</f>
        <v/>
      </c>
      <c r="J62" s="23" t="str">
        <f>IF(US104.Inp!$C62&amp;US104.Inp!$D62&amp;US104.Inp!$E62&amp;US104.Inp!$F62&amp;US104.Inp!$G62&amp;US104.Inp!$H62&amp;US104.Inp!$I62&amp;US104.Inp!$J62&amp;US104.Inp!$K62&amp;US104.Inp!$L62&amp;US104.Inp!$M62&amp;US104.Inp!$N62&amp;US104.Inp!$O62&amp;US104.Inp!$P62="\N\N\N\N\N\N\N\N\N\N\N\N\N\N","",LOOKUP(US104.Inp!$H62,Cfg!$D$2:$D$14,Cfg!$E$2:$E$14))</f>
        <v/>
      </c>
      <c r="K62" s="23" t="str">
        <f>IF(US104.Inp!$C62&amp;US104.Inp!$D62&amp;US104.Inp!$E62&amp;US104.Inp!$F62&amp;US104.Inp!$G62&amp;US104.Inp!$H62&amp;US104.Inp!$I62&amp;US104.Inp!$J62&amp;US104.Inp!$K62&amp;US104.Inp!$L62&amp;US104.Inp!$M62&amp;US104.Inp!$N62&amp;US104.Inp!$O62&amp;US104.Inp!$P62="\N\N\N\N\N\N\N\N\N\N\N\N\N\N","",US104.Inp!$I62)</f>
        <v/>
      </c>
      <c r="L62" s="23" t="str">
        <f>IF(US104.Inp!$C62&amp;US104.Inp!$D62&amp;US104.Inp!$E62&amp;US104.Inp!$F62&amp;US104.Inp!$G62&amp;US104.Inp!$H62&amp;US104.Inp!$I62&amp;US104.Inp!$J62&amp;US104.Inp!$K62&amp;US104.Inp!$L62&amp;US104.Inp!$M62&amp;US104.Inp!$N62&amp;US104.Inp!$O62&amp;US104.Inp!$P62="\N\N\N\N\N\N\N\N\N\N\N\N\N\N","",LOOKUP(US104.Inp!$J62,Cfg!$D$2:$D$14,Cfg!$E$2:$E$14))</f>
        <v/>
      </c>
      <c r="M62" s="23" t="str">
        <f>IF(US104.Inp!$C62&amp;US104.Inp!$D62&amp;US104.Inp!$E62&amp;US104.Inp!$F62&amp;US104.Inp!$G62&amp;US104.Inp!$H62&amp;US104.Inp!$I62&amp;US104.Inp!$J62&amp;US104.Inp!$K62&amp;US104.Inp!$L62&amp;US104.Inp!$M62&amp;US104.Inp!$N62&amp;US104.Inp!$O62&amp;US104.Inp!$P62="\N\N\N\N\N\N\N\N\N\N\N\N\N\N","",US104.Inp!$K62)</f>
        <v/>
      </c>
      <c r="N62" s="23" t="str">
        <f>IF(US104.Inp!$C62&amp;US104.Inp!$D62&amp;US104.Inp!$E62&amp;US104.Inp!$F62&amp;US104.Inp!$G62&amp;US104.Inp!$H62&amp;US104.Inp!$I62&amp;US104.Inp!$J62&amp;US104.Inp!$K62&amp;US104.Inp!$L62&amp;US104.Inp!$M62&amp;US104.Inp!$N62&amp;US104.Inp!$O62&amp;US104.Inp!$P62="\N\N\N\N\N\N\N\N\N\N\N\N\N\N","",LOOKUP(US104.Inp!$L62,Cfg!$D$2:$D$14,Cfg!$E$2:$E$14))</f>
        <v/>
      </c>
      <c r="O62" s="23" t="str">
        <f>IF(US104.Inp!$C62&amp;US104.Inp!$D62&amp;US104.Inp!$E62&amp;US104.Inp!$F62&amp;US104.Inp!$G62&amp;US104.Inp!$H62&amp;US104.Inp!$I62&amp;US104.Inp!$J62&amp;US104.Inp!$K62&amp;US104.Inp!$L62&amp;US104.Inp!$M62&amp;US104.Inp!$N62&amp;US104.Inp!$O62&amp;US104.Inp!$P62="\N\N\N\N\N\N\N\N\N\N\N\N\N\N","",US104.Inp!$M62)</f>
        <v/>
      </c>
      <c r="P62" s="23" t="str">
        <f>IF(US104.Inp!$C62&amp;US104.Inp!$D62&amp;US104.Inp!$E62&amp;US104.Inp!$F62&amp;US104.Inp!$G62&amp;US104.Inp!$H62&amp;US104.Inp!$I62&amp;US104.Inp!$J62&amp;US104.Inp!$K62&amp;US104.Inp!$L62&amp;US104.Inp!$M62&amp;US104.Inp!$N62&amp;US104.Inp!$O62&amp;US104.Inp!$P62="\N\N\N\N\N\N\N\N\N\N\N\N\N\N","",LOOKUP(US104.Inp!$N62,Cfg!$D$2:$D$14,Cfg!$E$2:$E$14))</f>
        <v/>
      </c>
      <c r="Q62" s="23" t="str">
        <f>IF(US104.Inp!$C62&amp;US104.Inp!$D62&amp;US104.Inp!$E62&amp;US104.Inp!$F62&amp;US104.Inp!$G62&amp;US104.Inp!$H62&amp;US104.Inp!$I62&amp;US104.Inp!$J62&amp;US104.Inp!$K62&amp;US104.Inp!$L62&amp;US104.Inp!$M62&amp;US104.Inp!$N62&amp;US104.Inp!$O62&amp;US104.Inp!$P62="\N\N\N\N\N\N\N\N\N\N\N\N\N\N","",US104.Inp!$O62)</f>
        <v/>
      </c>
      <c r="R62" s="23" t="str">
        <f>IF(US104.Inp!$C62&amp;US104.Inp!$D62&amp;US104.Inp!$E62&amp;US104.Inp!$F62&amp;US104.Inp!$G62&amp;US104.Inp!$H62&amp;US104.Inp!$I62&amp;US104.Inp!$J62&amp;US104.Inp!$K62&amp;US104.Inp!$L62&amp;US104.Inp!$M62&amp;US104.Inp!$N62&amp;US104.Inp!$O62&amp;US104.Inp!$P62="\N\N\N\N\N\N\N\N\N\N\N\N\N\N","",US104.Inp!$P62)</f>
        <v/>
      </c>
    </row>
    <row r="63" spans="1:18" x14ac:dyDescent="0.3">
      <c r="A63" s="17" t="s">
        <v>108</v>
      </c>
      <c r="B63" s="23" t="str">
        <f>IF(US104.Inp!$C63&amp;US104.Inp!$D63&amp;US104.Inp!$E63&amp;US104.Inp!$F63&amp;US104.Inp!$G63&amp;US104.Inp!$H63&amp;US104.Inp!$I63&amp;US104.Inp!$J63&amp;US104.Inp!$K63&amp;US104.Inp!$L63&amp;US104.Inp!$M63&amp;US104.Inp!$N63&amp;US104.Inp!$O63="\N\N\N\N\N\N\N\N\N\N\N\N\N","","\N")</f>
        <v/>
      </c>
      <c r="C63" s="23" t="str">
        <f>IF(US104.Inp!$C63&amp;US104.Inp!$D63&amp;US104.Inp!$E63&amp;US104.Inp!$F63&amp;US104.Inp!$G63&amp;US104.Inp!$H63&amp;US104.Inp!$I63&amp;US104.Inp!$J63&amp;US104.Inp!$K63&amp;US104.Inp!$L63&amp;US104.Inp!$M63&amp;US104.Inp!$N63&amp;US104.Inp!$O63&amp;US104.Inp!$P63="\N\N\N\N\N\N\N\N\N\N\N\N\N\N","","\N")</f>
        <v/>
      </c>
      <c r="D63" s="23" t="str">
        <f>IF(US104.Inp!$C63&amp;US104.Inp!$D63&amp;US104.Inp!$E63&amp;US104.Inp!$F63&amp;US104.Inp!$G63&amp;US104.Inp!$H63&amp;US104.Inp!$I63&amp;US104.Inp!$J63&amp;US104.Inp!$K63&amp;US104.Inp!$L63&amp;US104.Inp!$M63&amp;US104.Inp!$N63&amp;US104.Inp!$O63&amp;US104.Inp!$P63="\N\N\N\N\N\N\N\N\N\N\N\N\N\N","",ROW($A62))</f>
        <v/>
      </c>
      <c r="E63" s="23" t="str">
        <f>IF(US104.Inp!$C63&amp;US104.Inp!$D63&amp;US104.Inp!$E63&amp;US104.Inp!$F63&amp;US104.Inp!$G63&amp;US104.Inp!$H63&amp;US104.Inp!$I63&amp;US104.Inp!$J63&amp;US104.Inp!$K63&amp;US104.Inp!$L63&amp;US104.Inp!$M63&amp;US104.Inp!$N63&amp;US104.Inp!$O63&amp;US104.Inp!$P63="\N\N\N\N\N\N\N\N\N\N\N\N\N\N","",US104.Inp!$C63)</f>
        <v/>
      </c>
      <c r="F63" s="23" t="str">
        <f>IF(US104.Inp!$C63&amp;US104.Inp!$D63&amp;US104.Inp!$E63&amp;US104.Inp!$F63&amp;US104.Inp!$G63&amp;US104.Inp!$H63&amp;US104.Inp!$I63&amp;US104.Inp!$J63&amp;US104.Inp!$K63&amp;US104.Inp!$L63&amp;US104.Inp!$M63&amp;US104.Inp!$N63&amp;US104.Inp!$O63&amp;US104.Inp!$P63="\N\N\N\N\N\N\N\N\N\N\N\N\N\N","",LOOKUP(US104.Inp!$D63,Cfg!$D$2:$D$14,Cfg!$E$2:$E$14))</f>
        <v/>
      </c>
      <c r="G63" s="23" t="str">
        <f>IF(US104.Inp!$C63&amp;US104.Inp!$D63&amp;US104.Inp!$E63&amp;US104.Inp!$F63&amp;US104.Inp!$G63&amp;US104.Inp!$H63&amp;US104.Inp!$I63&amp;US104.Inp!$J63&amp;US104.Inp!$K63&amp;US104.Inp!$L63&amp;US104.Inp!$M63&amp;US104.Inp!$N63&amp;US104.Inp!$O63&amp;US104.Inp!$P63="\N\N\N\N\N\N\N\N\N\N\N\N\N\N","",US104.Inp!$E63)</f>
        <v/>
      </c>
      <c r="H63" s="23" t="str">
        <f>IF(US104.Inp!$C63&amp;US104.Inp!$D63&amp;US104.Inp!$E63&amp;US104.Inp!$F63&amp;US104.Inp!$G63&amp;US104.Inp!$H63&amp;US104.Inp!$I63&amp;US104.Inp!$J63&amp;US104.Inp!$K63&amp;US104.Inp!$L63&amp;US104.Inp!$M63&amp;US104.Inp!$N63&amp;US104.Inp!$O63&amp;US104.Inp!$P63="\N\N\N\N\N\N\N\N\N\N\N\N\N\N","",LOOKUP(US104.Inp!$F63,Cfg!$D$2:$D$14,Cfg!$E$2:$E$14))</f>
        <v/>
      </c>
      <c r="I63" s="23" t="str">
        <f>IF(US104.Inp!$C63&amp;US104.Inp!$D63&amp;US104.Inp!$E63&amp;US104.Inp!$F63&amp;US104.Inp!$G63&amp;US104.Inp!$H63&amp;US104.Inp!$I63&amp;US104.Inp!$J63&amp;US104.Inp!$K63&amp;US104.Inp!$L63&amp;US104.Inp!$M63&amp;US104.Inp!$N63&amp;US104.Inp!$O63&amp;US104.Inp!$P63="\N\N\N\N\N\N\N\N\N\N\N\N\N\N","",US104.Inp!$G63)</f>
        <v/>
      </c>
      <c r="J63" s="23" t="str">
        <f>IF(US104.Inp!$C63&amp;US104.Inp!$D63&amp;US104.Inp!$E63&amp;US104.Inp!$F63&amp;US104.Inp!$G63&amp;US104.Inp!$H63&amp;US104.Inp!$I63&amp;US104.Inp!$J63&amp;US104.Inp!$K63&amp;US104.Inp!$L63&amp;US104.Inp!$M63&amp;US104.Inp!$N63&amp;US104.Inp!$O63&amp;US104.Inp!$P63="\N\N\N\N\N\N\N\N\N\N\N\N\N\N","",LOOKUP(US104.Inp!$H63,Cfg!$D$2:$D$14,Cfg!$E$2:$E$14))</f>
        <v/>
      </c>
      <c r="K63" s="23" t="str">
        <f>IF(US104.Inp!$C63&amp;US104.Inp!$D63&amp;US104.Inp!$E63&amp;US104.Inp!$F63&amp;US104.Inp!$G63&amp;US104.Inp!$H63&amp;US104.Inp!$I63&amp;US104.Inp!$J63&amp;US104.Inp!$K63&amp;US104.Inp!$L63&amp;US104.Inp!$M63&amp;US104.Inp!$N63&amp;US104.Inp!$O63&amp;US104.Inp!$P63="\N\N\N\N\N\N\N\N\N\N\N\N\N\N","",US104.Inp!$I63)</f>
        <v/>
      </c>
      <c r="L63" s="23" t="str">
        <f>IF(US104.Inp!$C63&amp;US104.Inp!$D63&amp;US104.Inp!$E63&amp;US104.Inp!$F63&amp;US104.Inp!$G63&amp;US104.Inp!$H63&amp;US104.Inp!$I63&amp;US104.Inp!$J63&amp;US104.Inp!$K63&amp;US104.Inp!$L63&amp;US104.Inp!$M63&amp;US104.Inp!$N63&amp;US104.Inp!$O63&amp;US104.Inp!$P63="\N\N\N\N\N\N\N\N\N\N\N\N\N\N","",LOOKUP(US104.Inp!$J63,Cfg!$D$2:$D$14,Cfg!$E$2:$E$14))</f>
        <v/>
      </c>
      <c r="M63" s="23" t="str">
        <f>IF(US104.Inp!$C63&amp;US104.Inp!$D63&amp;US104.Inp!$E63&amp;US104.Inp!$F63&amp;US104.Inp!$G63&amp;US104.Inp!$H63&amp;US104.Inp!$I63&amp;US104.Inp!$J63&amp;US104.Inp!$K63&amp;US104.Inp!$L63&amp;US104.Inp!$M63&amp;US104.Inp!$N63&amp;US104.Inp!$O63&amp;US104.Inp!$P63="\N\N\N\N\N\N\N\N\N\N\N\N\N\N","",US104.Inp!$K63)</f>
        <v/>
      </c>
      <c r="N63" s="23" t="str">
        <f>IF(US104.Inp!$C63&amp;US104.Inp!$D63&amp;US104.Inp!$E63&amp;US104.Inp!$F63&amp;US104.Inp!$G63&amp;US104.Inp!$H63&amp;US104.Inp!$I63&amp;US104.Inp!$J63&amp;US104.Inp!$K63&amp;US104.Inp!$L63&amp;US104.Inp!$M63&amp;US104.Inp!$N63&amp;US104.Inp!$O63&amp;US104.Inp!$P63="\N\N\N\N\N\N\N\N\N\N\N\N\N\N","",LOOKUP(US104.Inp!$L63,Cfg!$D$2:$D$14,Cfg!$E$2:$E$14))</f>
        <v/>
      </c>
      <c r="O63" s="23" t="str">
        <f>IF(US104.Inp!$C63&amp;US104.Inp!$D63&amp;US104.Inp!$E63&amp;US104.Inp!$F63&amp;US104.Inp!$G63&amp;US104.Inp!$H63&amp;US104.Inp!$I63&amp;US104.Inp!$J63&amp;US104.Inp!$K63&amp;US104.Inp!$L63&amp;US104.Inp!$M63&amp;US104.Inp!$N63&amp;US104.Inp!$O63&amp;US104.Inp!$P63="\N\N\N\N\N\N\N\N\N\N\N\N\N\N","",US104.Inp!$M63)</f>
        <v/>
      </c>
      <c r="P63" s="23" t="str">
        <f>IF(US104.Inp!$C63&amp;US104.Inp!$D63&amp;US104.Inp!$E63&amp;US104.Inp!$F63&amp;US104.Inp!$G63&amp;US104.Inp!$H63&amp;US104.Inp!$I63&amp;US104.Inp!$J63&amp;US104.Inp!$K63&amp;US104.Inp!$L63&amp;US104.Inp!$M63&amp;US104.Inp!$N63&amp;US104.Inp!$O63&amp;US104.Inp!$P63="\N\N\N\N\N\N\N\N\N\N\N\N\N\N","",LOOKUP(US104.Inp!$N63,Cfg!$D$2:$D$14,Cfg!$E$2:$E$14))</f>
        <v/>
      </c>
      <c r="Q63" s="23" t="str">
        <f>IF(US104.Inp!$C63&amp;US104.Inp!$D63&amp;US104.Inp!$E63&amp;US104.Inp!$F63&amp;US104.Inp!$G63&amp;US104.Inp!$H63&amp;US104.Inp!$I63&amp;US104.Inp!$J63&amp;US104.Inp!$K63&amp;US104.Inp!$L63&amp;US104.Inp!$M63&amp;US104.Inp!$N63&amp;US104.Inp!$O63&amp;US104.Inp!$P63="\N\N\N\N\N\N\N\N\N\N\N\N\N\N","",US104.Inp!$O63)</f>
        <v/>
      </c>
      <c r="R63" s="23" t="str">
        <f>IF(US104.Inp!$C63&amp;US104.Inp!$D63&amp;US104.Inp!$E63&amp;US104.Inp!$F63&amp;US104.Inp!$G63&amp;US104.Inp!$H63&amp;US104.Inp!$I63&amp;US104.Inp!$J63&amp;US104.Inp!$K63&amp;US104.Inp!$L63&amp;US104.Inp!$M63&amp;US104.Inp!$N63&amp;US104.Inp!$O63&amp;US104.Inp!$P63="\N\N\N\N\N\N\N\N\N\N\N\N\N\N","",US104.Inp!$P63)</f>
        <v/>
      </c>
    </row>
    <row r="64" spans="1:18" x14ac:dyDescent="0.3">
      <c r="A64" s="17" t="s">
        <v>109</v>
      </c>
      <c r="B64" s="23" t="str">
        <f>IF(US104.Inp!$C64&amp;US104.Inp!$D64&amp;US104.Inp!$E64&amp;US104.Inp!$F64&amp;US104.Inp!$G64&amp;US104.Inp!$H64&amp;US104.Inp!$I64&amp;US104.Inp!$J64&amp;US104.Inp!$K64&amp;US104.Inp!$L64&amp;US104.Inp!$M64&amp;US104.Inp!$N64&amp;US104.Inp!$O64="\N\N\N\N\N\N\N\N\N\N\N\N\N","","\N")</f>
        <v/>
      </c>
      <c r="C64" s="23" t="str">
        <f>IF(US104.Inp!$C64&amp;US104.Inp!$D64&amp;US104.Inp!$E64&amp;US104.Inp!$F64&amp;US104.Inp!$G64&amp;US104.Inp!$H64&amp;US104.Inp!$I64&amp;US104.Inp!$J64&amp;US104.Inp!$K64&amp;US104.Inp!$L64&amp;US104.Inp!$M64&amp;US104.Inp!$N64&amp;US104.Inp!$O64&amp;US104.Inp!$P64="\N\N\N\N\N\N\N\N\N\N\N\N\N\N","","\N")</f>
        <v/>
      </c>
      <c r="D64" s="23" t="str">
        <f>IF(US104.Inp!$C64&amp;US104.Inp!$D64&amp;US104.Inp!$E64&amp;US104.Inp!$F64&amp;US104.Inp!$G64&amp;US104.Inp!$H64&amp;US104.Inp!$I64&amp;US104.Inp!$J64&amp;US104.Inp!$K64&amp;US104.Inp!$L64&amp;US104.Inp!$M64&amp;US104.Inp!$N64&amp;US104.Inp!$O64&amp;US104.Inp!$P64="\N\N\N\N\N\N\N\N\N\N\N\N\N\N","",ROW($A63))</f>
        <v/>
      </c>
      <c r="E64" s="23" t="str">
        <f>IF(US104.Inp!$C64&amp;US104.Inp!$D64&amp;US104.Inp!$E64&amp;US104.Inp!$F64&amp;US104.Inp!$G64&amp;US104.Inp!$H64&amp;US104.Inp!$I64&amp;US104.Inp!$J64&amp;US104.Inp!$K64&amp;US104.Inp!$L64&amp;US104.Inp!$M64&amp;US104.Inp!$N64&amp;US104.Inp!$O64&amp;US104.Inp!$P64="\N\N\N\N\N\N\N\N\N\N\N\N\N\N","",US104.Inp!$C64)</f>
        <v/>
      </c>
      <c r="F64" s="23" t="str">
        <f>IF(US104.Inp!$C64&amp;US104.Inp!$D64&amp;US104.Inp!$E64&amp;US104.Inp!$F64&amp;US104.Inp!$G64&amp;US104.Inp!$H64&amp;US104.Inp!$I64&amp;US104.Inp!$J64&amp;US104.Inp!$K64&amp;US104.Inp!$L64&amp;US104.Inp!$M64&amp;US104.Inp!$N64&amp;US104.Inp!$O64&amp;US104.Inp!$P64="\N\N\N\N\N\N\N\N\N\N\N\N\N\N","",LOOKUP(US104.Inp!$D64,Cfg!$D$2:$D$14,Cfg!$E$2:$E$14))</f>
        <v/>
      </c>
      <c r="G64" s="23" t="str">
        <f>IF(US104.Inp!$C64&amp;US104.Inp!$D64&amp;US104.Inp!$E64&amp;US104.Inp!$F64&amp;US104.Inp!$G64&amp;US104.Inp!$H64&amp;US104.Inp!$I64&amp;US104.Inp!$J64&amp;US104.Inp!$K64&amp;US104.Inp!$L64&amp;US104.Inp!$M64&amp;US104.Inp!$N64&amp;US104.Inp!$O64&amp;US104.Inp!$P64="\N\N\N\N\N\N\N\N\N\N\N\N\N\N","",US104.Inp!$E64)</f>
        <v/>
      </c>
      <c r="H64" s="23" t="str">
        <f>IF(US104.Inp!$C64&amp;US104.Inp!$D64&amp;US104.Inp!$E64&amp;US104.Inp!$F64&amp;US104.Inp!$G64&amp;US104.Inp!$H64&amp;US104.Inp!$I64&amp;US104.Inp!$J64&amp;US104.Inp!$K64&amp;US104.Inp!$L64&amp;US104.Inp!$M64&amp;US104.Inp!$N64&amp;US104.Inp!$O64&amp;US104.Inp!$P64="\N\N\N\N\N\N\N\N\N\N\N\N\N\N","",LOOKUP(US104.Inp!$F64,Cfg!$D$2:$D$14,Cfg!$E$2:$E$14))</f>
        <v/>
      </c>
      <c r="I64" s="23" t="str">
        <f>IF(US104.Inp!$C64&amp;US104.Inp!$D64&amp;US104.Inp!$E64&amp;US104.Inp!$F64&amp;US104.Inp!$G64&amp;US104.Inp!$H64&amp;US104.Inp!$I64&amp;US104.Inp!$J64&amp;US104.Inp!$K64&amp;US104.Inp!$L64&amp;US104.Inp!$M64&amp;US104.Inp!$N64&amp;US104.Inp!$O64&amp;US104.Inp!$P64="\N\N\N\N\N\N\N\N\N\N\N\N\N\N","",US104.Inp!$G64)</f>
        <v/>
      </c>
      <c r="J64" s="23" t="str">
        <f>IF(US104.Inp!$C64&amp;US104.Inp!$D64&amp;US104.Inp!$E64&amp;US104.Inp!$F64&amp;US104.Inp!$G64&amp;US104.Inp!$H64&amp;US104.Inp!$I64&amp;US104.Inp!$J64&amp;US104.Inp!$K64&amp;US104.Inp!$L64&amp;US104.Inp!$M64&amp;US104.Inp!$N64&amp;US104.Inp!$O64&amp;US104.Inp!$P64="\N\N\N\N\N\N\N\N\N\N\N\N\N\N","",LOOKUP(US104.Inp!$H64,Cfg!$D$2:$D$14,Cfg!$E$2:$E$14))</f>
        <v/>
      </c>
      <c r="K64" s="23" t="str">
        <f>IF(US104.Inp!$C64&amp;US104.Inp!$D64&amp;US104.Inp!$E64&amp;US104.Inp!$F64&amp;US104.Inp!$G64&amp;US104.Inp!$H64&amp;US104.Inp!$I64&amp;US104.Inp!$J64&amp;US104.Inp!$K64&amp;US104.Inp!$L64&amp;US104.Inp!$M64&amp;US104.Inp!$N64&amp;US104.Inp!$O64&amp;US104.Inp!$P64="\N\N\N\N\N\N\N\N\N\N\N\N\N\N","",US104.Inp!$I64)</f>
        <v/>
      </c>
      <c r="L64" s="23" t="str">
        <f>IF(US104.Inp!$C64&amp;US104.Inp!$D64&amp;US104.Inp!$E64&amp;US104.Inp!$F64&amp;US104.Inp!$G64&amp;US104.Inp!$H64&amp;US104.Inp!$I64&amp;US104.Inp!$J64&amp;US104.Inp!$K64&amp;US104.Inp!$L64&amp;US104.Inp!$M64&amp;US104.Inp!$N64&amp;US104.Inp!$O64&amp;US104.Inp!$P64="\N\N\N\N\N\N\N\N\N\N\N\N\N\N","",LOOKUP(US104.Inp!$J64,Cfg!$D$2:$D$14,Cfg!$E$2:$E$14))</f>
        <v/>
      </c>
      <c r="M64" s="23" t="str">
        <f>IF(US104.Inp!$C64&amp;US104.Inp!$D64&amp;US104.Inp!$E64&amp;US104.Inp!$F64&amp;US104.Inp!$G64&amp;US104.Inp!$H64&amp;US104.Inp!$I64&amp;US104.Inp!$J64&amp;US104.Inp!$K64&amp;US104.Inp!$L64&amp;US104.Inp!$M64&amp;US104.Inp!$N64&amp;US104.Inp!$O64&amp;US104.Inp!$P64="\N\N\N\N\N\N\N\N\N\N\N\N\N\N","",US104.Inp!$K64)</f>
        <v/>
      </c>
      <c r="N64" s="23" t="str">
        <f>IF(US104.Inp!$C64&amp;US104.Inp!$D64&amp;US104.Inp!$E64&amp;US104.Inp!$F64&amp;US104.Inp!$G64&amp;US104.Inp!$H64&amp;US104.Inp!$I64&amp;US104.Inp!$J64&amp;US104.Inp!$K64&amp;US104.Inp!$L64&amp;US104.Inp!$M64&amp;US104.Inp!$N64&amp;US104.Inp!$O64&amp;US104.Inp!$P64="\N\N\N\N\N\N\N\N\N\N\N\N\N\N","",LOOKUP(US104.Inp!$L64,Cfg!$D$2:$D$14,Cfg!$E$2:$E$14))</f>
        <v/>
      </c>
      <c r="O64" s="23" t="str">
        <f>IF(US104.Inp!$C64&amp;US104.Inp!$D64&amp;US104.Inp!$E64&amp;US104.Inp!$F64&amp;US104.Inp!$G64&amp;US104.Inp!$H64&amp;US104.Inp!$I64&amp;US104.Inp!$J64&amp;US104.Inp!$K64&amp;US104.Inp!$L64&amp;US104.Inp!$M64&amp;US104.Inp!$N64&amp;US104.Inp!$O64&amp;US104.Inp!$P64="\N\N\N\N\N\N\N\N\N\N\N\N\N\N","",US104.Inp!$M64)</f>
        <v/>
      </c>
      <c r="P64" s="23" t="str">
        <f>IF(US104.Inp!$C64&amp;US104.Inp!$D64&amp;US104.Inp!$E64&amp;US104.Inp!$F64&amp;US104.Inp!$G64&amp;US104.Inp!$H64&amp;US104.Inp!$I64&amp;US104.Inp!$J64&amp;US104.Inp!$K64&amp;US104.Inp!$L64&amp;US104.Inp!$M64&amp;US104.Inp!$N64&amp;US104.Inp!$O64&amp;US104.Inp!$P64="\N\N\N\N\N\N\N\N\N\N\N\N\N\N","",LOOKUP(US104.Inp!$N64,Cfg!$D$2:$D$14,Cfg!$E$2:$E$14))</f>
        <v/>
      </c>
      <c r="Q64" s="23" t="str">
        <f>IF(US104.Inp!$C64&amp;US104.Inp!$D64&amp;US104.Inp!$E64&amp;US104.Inp!$F64&amp;US104.Inp!$G64&amp;US104.Inp!$H64&amp;US104.Inp!$I64&amp;US104.Inp!$J64&amp;US104.Inp!$K64&amp;US104.Inp!$L64&amp;US104.Inp!$M64&amp;US104.Inp!$N64&amp;US104.Inp!$O64&amp;US104.Inp!$P64="\N\N\N\N\N\N\N\N\N\N\N\N\N\N","",US104.Inp!$O64)</f>
        <v/>
      </c>
      <c r="R64" s="23" t="str">
        <f>IF(US104.Inp!$C64&amp;US104.Inp!$D64&amp;US104.Inp!$E64&amp;US104.Inp!$F64&amp;US104.Inp!$G64&amp;US104.Inp!$H64&amp;US104.Inp!$I64&amp;US104.Inp!$J64&amp;US104.Inp!$K64&amp;US104.Inp!$L64&amp;US104.Inp!$M64&amp;US104.Inp!$N64&amp;US104.Inp!$O64&amp;US104.Inp!$P64="\N\N\N\N\N\N\N\N\N\N\N\N\N\N","",US104.Inp!$P64)</f>
        <v/>
      </c>
    </row>
    <row r="65" spans="1:18" x14ac:dyDescent="0.3">
      <c r="A65" s="17" t="s">
        <v>110</v>
      </c>
      <c r="B65" s="23" t="str">
        <f>IF(US104.Inp!$C65&amp;US104.Inp!$D65&amp;US104.Inp!$E65&amp;US104.Inp!$F65&amp;US104.Inp!$G65&amp;US104.Inp!$H65&amp;US104.Inp!$I65&amp;US104.Inp!$J65&amp;US104.Inp!$K65&amp;US104.Inp!$L65&amp;US104.Inp!$M65&amp;US104.Inp!$N65&amp;US104.Inp!$O65="\N\N\N\N\N\N\N\N\N\N\N\N\N","","\N")</f>
        <v/>
      </c>
      <c r="C65" s="23" t="str">
        <f>IF(US104.Inp!$C65&amp;US104.Inp!$D65&amp;US104.Inp!$E65&amp;US104.Inp!$F65&amp;US104.Inp!$G65&amp;US104.Inp!$H65&amp;US104.Inp!$I65&amp;US104.Inp!$J65&amp;US104.Inp!$K65&amp;US104.Inp!$L65&amp;US104.Inp!$M65&amp;US104.Inp!$N65&amp;US104.Inp!$O65&amp;US104.Inp!$P65="\N\N\N\N\N\N\N\N\N\N\N\N\N\N","","\N")</f>
        <v/>
      </c>
      <c r="D65" s="23" t="str">
        <f>IF(US104.Inp!$C65&amp;US104.Inp!$D65&amp;US104.Inp!$E65&amp;US104.Inp!$F65&amp;US104.Inp!$G65&amp;US104.Inp!$H65&amp;US104.Inp!$I65&amp;US104.Inp!$J65&amp;US104.Inp!$K65&amp;US104.Inp!$L65&amp;US104.Inp!$M65&amp;US104.Inp!$N65&amp;US104.Inp!$O65&amp;US104.Inp!$P65="\N\N\N\N\N\N\N\N\N\N\N\N\N\N","",ROW($A64))</f>
        <v/>
      </c>
      <c r="E65" s="23" t="str">
        <f>IF(US104.Inp!$C65&amp;US104.Inp!$D65&amp;US104.Inp!$E65&amp;US104.Inp!$F65&amp;US104.Inp!$G65&amp;US104.Inp!$H65&amp;US104.Inp!$I65&amp;US104.Inp!$J65&amp;US104.Inp!$K65&amp;US104.Inp!$L65&amp;US104.Inp!$M65&amp;US104.Inp!$N65&amp;US104.Inp!$O65&amp;US104.Inp!$P65="\N\N\N\N\N\N\N\N\N\N\N\N\N\N","",US104.Inp!$C65)</f>
        <v/>
      </c>
      <c r="F65" s="23" t="str">
        <f>IF(US104.Inp!$C65&amp;US104.Inp!$D65&amp;US104.Inp!$E65&amp;US104.Inp!$F65&amp;US104.Inp!$G65&amp;US104.Inp!$H65&amp;US104.Inp!$I65&amp;US104.Inp!$J65&amp;US104.Inp!$K65&amp;US104.Inp!$L65&amp;US104.Inp!$M65&amp;US104.Inp!$N65&amp;US104.Inp!$O65&amp;US104.Inp!$P65="\N\N\N\N\N\N\N\N\N\N\N\N\N\N","",LOOKUP(US104.Inp!$D65,Cfg!$D$2:$D$14,Cfg!$E$2:$E$14))</f>
        <v/>
      </c>
      <c r="G65" s="23" t="str">
        <f>IF(US104.Inp!$C65&amp;US104.Inp!$D65&amp;US104.Inp!$E65&amp;US104.Inp!$F65&amp;US104.Inp!$G65&amp;US104.Inp!$H65&amp;US104.Inp!$I65&amp;US104.Inp!$J65&amp;US104.Inp!$K65&amp;US104.Inp!$L65&amp;US104.Inp!$M65&amp;US104.Inp!$N65&amp;US104.Inp!$O65&amp;US104.Inp!$P65="\N\N\N\N\N\N\N\N\N\N\N\N\N\N","",US104.Inp!$E65)</f>
        <v/>
      </c>
      <c r="H65" s="23" t="str">
        <f>IF(US104.Inp!$C65&amp;US104.Inp!$D65&amp;US104.Inp!$E65&amp;US104.Inp!$F65&amp;US104.Inp!$G65&amp;US104.Inp!$H65&amp;US104.Inp!$I65&amp;US104.Inp!$J65&amp;US104.Inp!$K65&amp;US104.Inp!$L65&amp;US104.Inp!$M65&amp;US104.Inp!$N65&amp;US104.Inp!$O65&amp;US104.Inp!$P65="\N\N\N\N\N\N\N\N\N\N\N\N\N\N","",LOOKUP(US104.Inp!$F65,Cfg!$D$2:$D$14,Cfg!$E$2:$E$14))</f>
        <v/>
      </c>
      <c r="I65" s="23" t="str">
        <f>IF(US104.Inp!$C65&amp;US104.Inp!$D65&amp;US104.Inp!$E65&amp;US104.Inp!$F65&amp;US104.Inp!$G65&amp;US104.Inp!$H65&amp;US104.Inp!$I65&amp;US104.Inp!$J65&amp;US104.Inp!$K65&amp;US104.Inp!$L65&amp;US104.Inp!$M65&amp;US104.Inp!$N65&amp;US104.Inp!$O65&amp;US104.Inp!$P65="\N\N\N\N\N\N\N\N\N\N\N\N\N\N","",US104.Inp!$G65)</f>
        <v/>
      </c>
      <c r="J65" s="23" t="str">
        <f>IF(US104.Inp!$C65&amp;US104.Inp!$D65&amp;US104.Inp!$E65&amp;US104.Inp!$F65&amp;US104.Inp!$G65&amp;US104.Inp!$H65&amp;US104.Inp!$I65&amp;US104.Inp!$J65&amp;US104.Inp!$K65&amp;US104.Inp!$L65&amp;US104.Inp!$M65&amp;US104.Inp!$N65&amp;US104.Inp!$O65&amp;US104.Inp!$P65="\N\N\N\N\N\N\N\N\N\N\N\N\N\N","",LOOKUP(US104.Inp!$H65,Cfg!$D$2:$D$14,Cfg!$E$2:$E$14))</f>
        <v/>
      </c>
      <c r="K65" s="23" t="str">
        <f>IF(US104.Inp!$C65&amp;US104.Inp!$D65&amp;US104.Inp!$E65&amp;US104.Inp!$F65&amp;US104.Inp!$G65&amp;US104.Inp!$H65&amp;US104.Inp!$I65&amp;US104.Inp!$J65&amp;US104.Inp!$K65&amp;US104.Inp!$L65&amp;US104.Inp!$M65&amp;US104.Inp!$N65&amp;US104.Inp!$O65&amp;US104.Inp!$P65="\N\N\N\N\N\N\N\N\N\N\N\N\N\N","",US104.Inp!$I65)</f>
        <v/>
      </c>
      <c r="L65" s="23" t="str">
        <f>IF(US104.Inp!$C65&amp;US104.Inp!$D65&amp;US104.Inp!$E65&amp;US104.Inp!$F65&amp;US104.Inp!$G65&amp;US104.Inp!$H65&amp;US104.Inp!$I65&amp;US104.Inp!$J65&amp;US104.Inp!$K65&amp;US104.Inp!$L65&amp;US104.Inp!$M65&amp;US104.Inp!$N65&amp;US104.Inp!$O65&amp;US104.Inp!$P65="\N\N\N\N\N\N\N\N\N\N\N\N\N\N","",LOOKUP(US104.Inp!$J65,Cfg!$D$2:$D$14,Cfg!$E$2:$E$14))</f>
        <v/>
      </c>
      <c r="M65" s="23" t="str">
        <f>IF(US104.Inp!$C65&amp;US104.Inp!$D65&amp;US104.Inp!$E65&amp;US104.Inp!$F65&amp;US104.Inp!$G65&amp;US104.Inp!$H65&amp;US104.Inp!$I65&amp;US104.Inp!$J65&amp;US104.Inp!$K65&amp;US104.Inp!$L65&amp;US104.Inp!$M65&amp;US104.Inp!$N65&amp;US104.Inp!$O65&amp;US104.Inp!$P65="\N\N\N\N\N\N\N\N\N\N\N\N\N\N","",US104.Inp!$K65)</f>
        <v/>
      </c>
      <c r="N65" s="23" t="str">
        <f>IF(US104.Inp!$C65&amp;US104.Inp!$D65&amp;US104.Inp!$E65&amp;US104.Inp!$F65&amp;US104.Inp!$G65&amp;US104.Inp!$H65&amp;US104.Inp!$I65&amp;US104.Inp!$J65&amp;US104.Inp!$K65&amp;US104.Inp!$L65&amp;US104.Inp!$M65&amp;US104.Inp!$N65&amp;US104.Inp!$O65&amp;US104.Inp!$P65="\N\N\N\N\N\N\N\N\N\N\N\N\N\N","",LOOKUP(US104.Inp!$L65,Cfg!$D$2:$D$14,Cfg!$E$2:$E$14))</f>
        <v/>
      </c>
      <c r="O65" s="23" t="str">
        <f>IF(US104.Inp!$C65&amp;US104.Inp!$D65&amp;US104.Inp!$E65&amp;US104.Inp!$F65&amp;US104.Inp!$G65&amp;US104.Inp!$H65&amp;US104.Inp!$I65&amp;US104.Inp!$J65&amp;US104.Inp!$K65&amp;US104.Inp!$L65&amp;US104.Inp!$M65&amp;US104.Inp!$N65&amp;US104.Inp!$O65&amp;US104.Inp!$P65="\N\N\N\N\N\N\N\N\N\N\N\N\N\N","",US104.Inp!$M65)</f>
        <v/>
      </c>
      <c r="P65" s="23" t="str">
        <f>IF(US104.Inp!$C65&amp;US104.Inp!$D65&amp;US104.Inp!$E65&amp;US104.Inp!$F65&amp;US104.Inp!$G65&amp;US104.Inp!$H65&amp;US104.Inp!$I65&amp;US104.Inp!$J65&amp;US104.Inp!$K65&amp;US104.Inp!$L65&amp;US104.Inp!$M65&amp;US104.Inp!$N65&amp;US104.Inp!$O65&amp;US104.Inp!$P65="\N\N\N\N\N\N\N\N\N\N\N\N\N\N","",LOOKUP(US104.Inp!$N65,Cfg!$D$2:$D$14,Cfg!$E$2:$E$14))</f>
        <v/>
      </c>
      <c r="Q65" s="23" t="str">
        <f>IF(US104.Inp!$C65&amp;US104.Inp!$D65&amp;US104.Inp!$E65&amp;US104.Inp!$F65&amp;US104.Inp!$G65&amp;US104.Inp!$H65&amp;US104.Inp!$I65&amp;US104.Inp!$J65&amp;US104.Inp!$K65&amp;US104.Inp!$L65&amp;US104.Inp!$M65&amp;US104.Inp!$N65&amp;US104.Inp!$O65&amp;US104.Inp!$P65="\N\N\N\N\N\N\N\N\N\N\N\N\N\N","",US104.Inp!$O65)</f>
        <v/>
      </c>
      <c r="R65" s="23" t="str">
        <f>IF(US104.Inp!$C65&amp;US104.Inp!$D65&amp;US104.Inp!$E65&amp;US104.Inp!$F65&amp;US104.Inp!$G65&amp;US104.Inp!$H65&amp;US104.Inp!$I65&amp;US104.Inp!$J65&amp;US104.Inp!$K65&amp;US104.Inp!$L65&amp;US104.Inp!$M65&amp;US104.Inp!$N65&amp;US104.Inp!$O65&amp;US104.Inp!$P65="\N\N\N\N\N\N\N\N\N\N\N\N\N\N","",US104.Inp!$P65)</f>
        <v/>
      </c>
    </row>
    <row r="66" spans="1:18" x14ac:dyDescent="0.3">
      <c r="A66" s="17" t="s">
        <v>111</v>
      </c>
      <c r="B66" s="23" t="str">
        <f>IF(US104.Inp!$C66&amp;US104.Inp!$D66&amp;US104.Inp!$E66&amp;US104.Inp!$F66&amp;US104.Inp!$G66&amp;US104.Inp!$H66&amp;US104.Inp!$I66&amp;US104.Inp!$J66&amp;US104.Inp!$K66&amp;US104.Inp!$L66&amp;US104.Inp!$M66&amp;US104.Inp!$N66&amp;US104.Inp!$O66="\N\N\N\N\N\N\N\N\N\N\N\N\N","","\N")</f>
        <v/>
      </c>
      <c r="C66" s="23" t="str">
        <f>IF(US104.Inp!$C66&amp;US104.Inp!$D66&amp;US104.Inp!$E66&amp;US104.Inp!$F66&amp;US104.Inp!$G66&amp;US104.Inp!$H66&amp;US104.Inp!$I66&amp;US104.Inp!$J66&amp;US104.Inp!$K66&amp;US104.Inp!$L66&amp;US104.Inp!$M66&amp;US104.Inp!$N66&amp;US104.Inp!$O66&amp;US104.Inp!$P66="\N\N\N\N\N\N\N\N\N\N\N\N\N\N","","\N")</f>
        <v/>
      </c>
      <c r="D66" s="23" t="str">
        <f>IF(US104.Inp!$C66&amp;US104.Inp!$D66&amp;US104.Inp!$E66&amp;US104.Inp!$F66&amp;US104.Inp!$G66&amp;US104.Inp!$H66&amp;US104.Inp!$I66&amp;US104.Inp!$J66&amp;US104.Inp!$K66&amp;US104.Inp!$L66&amp;US104.Inp!$M66&amp;US104.Inp!$N66&amp;US104.Inp!$O66&amp;US104.Inp!$P66="\N\N\N\N\N\N\N\N\N\N\N\N\N\N","",ROW($A65))</f>
        <v/>
      </c>
      <c r="E66" s="23" t="str">
        <f>IF(US104.Inp!$C66&amp;US104.Inp!$D66&amp;US104.Inp!$E66&amp;US104.Inp!$F66&amp;US104.Inp!$G66&amp;US104.Inp!$H66&amp;US104.Inp!$I66&amp;US104.Inp!$J66&amp;US104.Inp!$K66&amp;US104.Inp!$L66&amp;US104.Inp!$M66&amp;US104.Inp!$N66&amp;US104.Inp!$O66&amp;US104.Inp!$P66="\N\N\N\N\N\N\N\N\N\N\N\N\N\N","",US104.Inp!$C66)</f>
        <v/>
      </c>
      <c r="F66" s="23" t="str">
        <f>IF(US104.Inp!$C66&amp;US104.Inp!$D66&amp;US104.Inp!$E66&amp;US104.Inp!$F66&amp;US104.Inp!$G66&amp;US104.Inp!$H66&amp;US104.Inp!$I66&amp;US104.Inp!$J66&amp;US104.Inp!$K66&amp;US104.Inp!$L66&amp;US104.Inp!$M66&amp;US104.Inp!$N66&amp;US104.Inp!$O66&amp;US104.Inp!$P66="\N\N\N\N\N\N\N\N\N\N\N\N\N\N","",LOOKUP(US104.Inp!$D66,Cfg!$D$2:$D$14,Cfg!$E$2:$E$14))</f>
        <v/>
      </c>
      <c r="G66" s="23" t="str">
        <f>IF(US104.Inp!$C66&amp;US104.Inp!$D66&amp;US104.Inp!$E66&amp;US104.Inp!$F66&amp;US104.Inp!$G66&amp;US104.Inp!$H66&amp;US104.Inp!$I66&amp;US104.Inp!$J66&amp;US104.Inp!$K66&amp;US104.Inp!$L66&amp;US104.Inp!$M66&amp;US104.Inp!$N66&amp;US104.Inp!$O66&amp;US104.Inp!$P66="\N\N\N\N\N\N\N\N\N\N\N\N\N\N","",US104.Inp!$E66)</f>
        <v/>
      </c>
      <c r="H66" s="23" t="str">
        <f>IF(US104.Inp!$C66&amp;US104.Inp!$D66&amp;US104.Inp!$E66&amp;US104.Inp!$F66&amp;US104.Inp!$G66&amp;US104.Inp!$H66&amp;US104.Inp!$I66&amp;US104.Inp!$J66&amp;US104.Inp!$K66&amp;US104.Inp!$L66&amp;US104.Inp!$M66&amp;US104.Inp!$N66&amp;US104.Inp!$O66&amp;US104.Inp!$P66="\N\N\N\N\N\N\N\N\N\N\N\N\N\N","",LOOKUP(US104.Inp!$F66,Cfg!$D$2:$D$14,Cfg!$E$2:$E$14))</f>
        <v/>
      </c>
      <c r="I66" s="23" t="str">
        <f>IF(US104.Inp!$C66&amp;US104.Inp!$D66&amp;US104.Inp!$E66&amp;US104.Inp!$F66&amp;US104.Inp!$G66&amp;US104.Inp!$H66&amp;US104.Inp!$I66&amp;US104.Inp!$J66&amp;US104.Inp!$K66&amp;US104.Inp!$L66&amp;US104.Inp!$M66&amp;US104.Inp!$N66&amp;US104.Inp!$O66&amp;US104.Inp!$P66="\N\N\N\N\N\N\N\N\N\N\N\N\N\N","",US104.Inp!$G66)</f>
        <v/>
      </c>
      <c r="J66" s="23" t="str">
        <f>IF(US104.Inp!$C66&amp;US104.Inp!$D66&amp;US104.Inp!$E66&amp;US104.Inp!$F66&amp;US104.Inp!$G66&amp;US104.Inp!$H66&amp;US104.Inp!$I66&amp;US104.Inp!$J66&amp;US104.Inp!$K66&amp;US104.Inp!$L66&amp;US104.Inp!$M66&amp;US104.Inp!$N66&amp;US104.Inp!$O66&amp;US104.Inp!$P66="\N\N\N\N\N\N\N\N\N\N\N\N\N\N","",LOOKUP(US104.Inp!$H66,Cfg!$D$2:$D$14,Cfg!$E$2:$E$14))</f>
        <v/>
      </c>
      <c r="K66" s="23" t="str">
        <f>IF(US104.Inp!$C66&amp;US104.Inp!$D66&amp;US104.Inp!$E66&amp;US104.Inp!$F66&amp;US104.Inp!$G66&amp;US104.Inp!$H66&amp;US104.Inp!$I66&amp;US104.Inp!$J66&amp;US104.Inp!$K66&amp;US104.Inp!$L66&amp;US104.Inp!$M66&amp;US104.Inp!$N66&amp;US104.Inp!$O66&amp;US104.Inp!$P66="\N\N\N\N\N\N\N\N\N\N\N\N\N\N","",US104.Inp!$I66)</f>
        <v/>
      </c>
      <c r="L66" s="23" t="str">
        <f>IF(US104.Inp!$C66&amp;US104.Inp!$D66&amp;US104.Inp!$E66&amp;US104.Inp!$F66&amp;US104.Inp!$G66&amp;US104.Inp!$H66&amp;US104.Inp!$I66&amp;US104.Inp!$J66&amp;US104.Inp!$K66&amp;US104.Inp!$L66&amp;US104.Inp!$M66&amp;US104.Inp!$N66&amp;US104.Inp!$O66&amp;US104.Inp!$P66="\N\N\N\N\N\N\N\N\N\N\N\N\N\N","",LOOKUP(US104.Inp!$J66,Cfg!$D$2:$D$14,Cfg!$E$2:$E$14))</f>
        <v/>
      </c>
      <c r="M66" s="23" t="str">
        <f>IF(US104.Inp!$C66&amp;US104.Inp!$D66&amp;US104.Inp!$E66&amp;US104.Inp!$F66&amp;US104.Inp!$G66&amp;US104.Inp!$H66&amp;US104.Inp!$I66&amp;US104.Inp!$J66&amp;US104.Inp!$K66&amp;US104.Inp!$L66&amp;US104.Inp!$M66&amp;US104.Inp!$N66&amp;US104.Inp!$O66&amp;US104.Inp!$P66="\N\N\N\N\N\N\N\N\N\N\N\N\N\N","",US104.Inp!$K66)</f>
        <v/>
      </c>
      <c r="N66" s="23" t="str">
        <f>IF(US104.Inp!$C66&amp;US104.Inp!$D66&amp;US104.Inp!$E66&amp;US104.Inp!$F66&amp;US104.Inp!$G66&amp;US104.Inp!$H66&amp;US104.Inp!$I66&amp;US104.Inp!$J66&amp;US104.Inp!$K66&amp;US104.Inp!$L66&amp;US104.Inp!$M66&amp;US104.Inp!$N66&amp;US104.Inp!$O66&amp;US104.Inp!$P66="\N\N\N\N\N\N\N\N\N\N\N\N\N\N","",LOOKUP(US104.Inp!$L66,Cfg!$D$2:$D$14,Cfg!$E$2:$E$14))</f>
        <v/>
      </c>
      <c r="O66" s="23" t="str">
        <f>IF(US104.Inp!$C66&amp;US104.Inp!$D66&amp;US104.Inp!$E66&amp;US104.Inp!$F66&amp;US104.Inp!$G66&amp;US104.Inp!$H66&amp;US104.Inp!$I66&amp;US104.Inp!$J66&amp;US104.Inp!$K66&amp;US104.Inp!$L66&amp;US104.Inp!$M66&amp;US104.Inp!$N66&amp;US104.Inp!$O66&amp;US104.Inp!$P66="\N\N\N\N\N\N\N\N\N\N\N\N\N\N","",US104.Inp!$M66)</f>
        <v/>
      </c>
      <c r="P66" s="23" t="str">
        <f>IF(US104.Inp!$C66&amp;US104.Inp!$D66&amp;US104.Inp!$E66&amp;US104.Inp!$F66&amp;US104.Inp!$G66&amp;US104.Inp!$H66&amp;US104.Inp!$I66&amp;US104.Inp!$J66&amp;US104.Inp!$K66&amp;US104.Inp!$L66&amp;US104.Inp!$M66&amp;US104.Inp!$N66&amp;US104.Inp!$O66&amp;US104.Inp!$P66="\N\N\N\N\N\N\N\N\N\N\N\N\N\N","",LOOKUP(US104.Inp!$N66,Cfg!$D$2:$D$14,Cfg!$E$2:$E$14))</f>
        <v/>
      </c>
      <c r="Q66" s="23" t="str">
        <f>IF(US104.Inp!$C66&amp;US104.Inp!$D66&amp;US104.Inp!$E66&amp;US104.Inp!$F66&amp;US104.Inp!$G66&amp;US104.Inp!$H66&amp;US104.Inp!$I66&amp;US104.Inp!$J66&amp;US104.Inp!$K66&amp;US104.Inp!$L66&amp;US104.Inp!$M66&amp;US104.Inp!$N66&amp;US104.Inp!$O66&amp;US104.Inp!$P66="\N\N\N\N\N\N\N\N\N\N\N\N\N\N","",US104.Inp!$O66)</f>
        <v/>
      </c>
      <c r="R66" s="23" t="str">
        <f>IF(US104.Inp!$C66&amp;US104.Inp!$D66&amp;US104.Inp!$E66&amp;US104.Inp!$F66&amp;US104.Inp!$G66&amp;US104.Inp!$H66&amp;US104.Inp!$I66&amp;US104.Inp!$J66&amp;US104.Inp!$K66&amp;US104.Inp!$L66&amp;US104.Inp!$M66&amp;US104.Inp!$N66&amp;US104.Inp!$O66&amp;US104.Inp!$P66="\N\N\N\N\N\N\N\N\N\N\N\N\N\N","",US104.Inp!$P66)</f>
        <v/>
      </c>
    </row>
    <row r="67" spans="1:18" x14ac:dyDescent="0.3">
      <c r="A67" s="17" t="s">
        <v>112</v>
      </c>
      <c r="B67" s="23" t="str">
        <f>IF(US104.Inp!$C67&amp;US104.Inp!$D67&amp;US104.Inp!$E67&amp;US104.Inp!$F67&amp;US104.Inp!$G67&amp;US104.Inp!$H67&amp;US104.Inp!$I67&amp;US104.Inp!$J67&amp;US104.Inp!$K67&amp;US104.Inp!$L67&amp;US104.Inp!$M67&amp;US104.Inp!$N67&amp;US104.Inp!$O67="\N\N\N\N\N\N\N\N\N\N\N\N\N","","\N")</f>
        <v/>
      </c>
      <c r="C67" s="23" t="str">
        <f>IF(US104.Inp!$C67&amp;US104.Inp!$D67&amp;US104.Inp!$E67&amp;US104.Inp!$F67&amp;US104.Inp!$G67&amp;US104.Inp!$H67&amp;US104.Inp!$I67&amp;US104.Inp!$J67&amp;US104.Inp!$K67&amp;US104.Inp!$L67&amp;US104.Inp!$M67&amp;US104.Inp!$N67&amp;US104.Inp!$O67&amp;US104.Inp!$P67="\N\N\N\N\N\N\N\N\N\N\N\N\N\N","","\N")</f>
        <v/>
      </c>
      <c r="D67" s="23" t="str">
        <f>IF(US104.Inp!$C67&amp;US104.Inp!$D67&amp;US104.Inp!$E67&amp;US104.Inp!$F67&amp;US104.Inp!$G67&amp;US104.Inp!$H67&amp;US104.Inp!$I67&amp;US104.Inp!$J67&amp;US104.Inp!$K67&amp;US104.Inp!$L67&amp;US104.Inp!$M67&amp;US104.Inp!$N67&amp;US104.Inp!$O67&amp;US104.Inp!$P67="\N\N\N\N\N\N\N\N\N\N\N\N\N\N","",ROW($A66))</f>
        <v/>
      </c>
      <c r="E67" s="23" t="str">
        <f>IF(US104.Inp!$C67&amp;US104.Inp!$D67&amp;US104.Inp!$E67&amp;US104.Inp!$F67&amp;US104.Inp!$G67&amp;US104.Inp!$H67&amp;US104.Inp!$I67&amp;US104.Inp!$J67&amp;US104.Inp!$K67&amp;US104.Inp!$L67&amp;US104.Inp!$M67&amp;US104.Inp!$N67&amp;US104.Inp!$O67&amp;US104.Inp!$P67="\N\N\N\N\N\N\N\N\N\N\N\N\N\N","",US104.Inp!$C67)</f>
        <v/>
      </c>
      <c r="F67" s="23" t="str">
        <f>IF(US104.Inp!$C67&amp;US104.Inp!$D67&amp;US104.Inp!$E67&amp;US104.Inp!$F67&amp;US104.Inp!$G67&amp;US104.Inp!$H67&amp;US104.Inp!$I67&amp;US104.Inp!$J67&amp;US104.Inp!$K67&amp;US104.Inp!$L67&amp;US104.Inp!$M67&amp;US104.Inp!$N67&amp;US104.Inp!$O67&amp;US104.Inp!$P67="\N\N\N\N\N\N\N\N\N\N\N\N\N\N","",LOOKUP(US104.Inp!$D67,Cfg!$D$2:$D$14,Cfg!$E$2:$E$14))</f>
        <v/>
      </c>
      <c r="G67" s="23" t="str">
        <f>IF(US104.Inp!$C67&amp;US104.Inp!$D67&amp;US104.Inp!$E67&amp;US104.Inp!$F67&amp;US104.Inp!$G67&amp;US104.Inp!$H67&amp;US104.Inp!$I67&amp;US104.Inp!$J67&amp;US104.Inp!$K67&amp;US104.Inp!$L67&amp;US104.Inp!$M67&amp;US104.Inp!$N67&amp;US104.Inp!$O67&amp;US104.Inp!$P67="\N\N\N\N\N\N\N\N\N\N\N\N\N\N","",US104.Inp!$E67)</f>
        <v/>
      </c>
      <c r="H67" s="23" t="str">
        <f>IF(US104.Inp!$C67&amp;US104.Inp!$D67&amp;US104.Inp!$E67&amp;US104.Inp!$F67&amp;US104.Inp!$G67&amp;US104.Inp!$H67&amp;US104.Inp!$I67&amp;US104.Inp!$J67&amp;US104.Inp!$K67&amp;US104.Inp!$L67&amp;US104.Inp!$M67&amp;US104.Inp!$N67&amp;US104.Inp!$O67&amp;US104.Inp!$P67="\N\N\N\N\N\N\N\N\N\N\N\N\N\N","",LOOKUP(US104.Inp!$F67,Cfg!$D$2:$D$14,Cfg!$E$2:$E$14))</f>
        <v/>
      </c>
      <c r="I67" s="23" t="str">
        <f>IF(US104.Inp!$C67&amp;US104.Inp!$D67&amp;US104.Inp!$E67&amp;US104.Inp!$F67&amp;US104.Inp!$G67&amp;US104.Inp!$H67&amp;US104.Inp!$I67&amp;US104.Inp!$J67&amp;US104.Inp!$K67&amp;US104.Inp!$L67&amp;US104.Inp!$M67&amp;US104.Inp!$N67&amp;US104.Inp!$O67&amp;US104.Inp!$P67="\N\N\N\N\N\N\N\N\N\N\N\N\N\N","",US104.Inp!$G67)</f>
        <v/>
      </c>
      <c r="J67" s="23" t="str">
        <f>IF(US104.Inp!$C67&amp;US104.Inp!$D67&amp;US104.Inp!$E67&amp;US104.Inp!$F67&amp;US104.Inp!$G67&amp;US104.Inp!$H67&amp;US104.Inp!$I67&amp;US104.Inp!$J67&amp;US104.Inp!$K67&amp;US104.Inp!$L67&amp;US104.Inp!$M67&amp;US104.Inp!$N67&amp;US104.Inp!$O67&amp;US104.Inp!$P67="\N\N\N\N\N\N\N\N\N\N\N\N\N\N","",LOOKUP(US104.Inp!$H67,Cfg!$D$2:$D$14,Cfg!$E$2:$E$14))</f>
        <v/>
      </c>
      <c r="K67" s="23" t="str">
        <f>IF(US104.Inp!$C67&amp;US104.Inp!$D67&amp;US104.Inp!$E67&amp;US104.Inp!$F67&amp;US104.Inp!$G67&amp;US104.Inp!$H67&amp;US104.Inp!$I67&amp;US104.Inp!$J67&amp;US104.Inp!$K67&amp;US104.Inp!$L67&amp;US104.Inp!$M67&amp;US104.Inp!$N67&amp;US104.Inp!$O67&amp;US104.Inp!$P67="\N\N\N\N\N\N\N\N\N\N\N\N\N\N","",US104.Inp!$I67)</f>
        <v/>
      </c>
      <c r="L67" s="23" t="str">
        <f>IF(US104.Inp!$C67&amp;US104.Inp!$D67&amp;US104.Inp!$E67&amp;US104.Inp!$F67&amp;US104.Inp!$G67&amp;US104.Inp!$H67&amp;US104.Inp!$I67&amp;US104.Inp!$J67&amp;US104.Inp!$K67&amp;US104.Inp!$L67&amp;US104.Inp!$M67&amp;US104.Inp!$N67&amp;US104.Inp!$O67&amp;US104.Inp!$P67="\N\N\N\N\N\N\N\N\N\N\N\N\N\N","",LOOKUP(US104.Inp!$J67,Cfg!$D$2:$D$14,Cfg!$E$2:$E$14))</f>
        <v/>
      </c>
      <c r="M67" s="23" t="str">
        <f>IF(US104.Inp!$C67&amp;US104.Inp!$D67&amp;US104.Inp!$E67&amp;US104.Inp!$F67&amp;US104.Inp!$G67&amp;US104.Inp!$H67&amp;US104.Inp!$I67&amp;US104.Inp!$J67&amp;US104.Inp!$K67&amp;US104.Inp!$L67&amp;US104.Inp!$M67&amp;US104.Inp!$N67&amp;US104.Inp!$O67&amp;US104.Inp!$P67="\N\N\N\N\N\N\N\N\N\N\N\N\N\N","",US104.Inp!$K67)</f>
        <v/>
      </c>
      <c r="N67" s="23" t="str">
        <f>IF(US104.Inp!$C67&amp;US104.Inp!$D67&amp;US104.Inp!$E67&amp;US104.Inp!$F67&amp;US104.Inp!$G67&amp;US104.Inp!$H67&amp;US104.Inp!$I67&amp;US104.Inp!$J67&amp;US104.Inp!$K67&amp;US104.Inp!$L67&amp;US104.Inp!$M67&amp;US104.Inp!$N67&amp;US104.Inp!$O67&amp;US104.Inp!$P67="\N\N\N\N\N\N\N\N\N\N\N\N\N\N","",LOOKUP(US104.Inp!$L67,Cfg!$D$2:$D$14,Cfg!$E$2:$E$14))</f>
        <v/>
      </c>
      <c r="O67" s="23" t="str">
        <f>IF(US104.Inp!$C67&amp;US104.Inp!$D67&amp;US104.Inp!$E67&amp;US104.Inp!$F67&amp;US104.Inp!$G67&amp;US104.Inp!$H67&amp;US104.Inp!$I67&amp;US104.Inp!$J67&amp;US104.Inp!$K67&amp;US104.Inp!$L67&amp;US104.Inp!$M67&amp;US104.Inp!$N67&amp;US104.Inp!$O67&amp;US104.Inp!$P67="\N\N\N\N\N\N\N\N\N\N\N\N\N\N","",US104.Inp!$M67)</f>
        <v/>
      </c>
      <c r="P67" s="23" t="str">
        <f>IF(US104.Inp!$C67&amp;US104.Inp!$D67&amp;US104.Inp!$E67&amp;US104.Inp!$F67&amp;US104.Inp!$G67&amp;US104.Inp!$H67&amp;US104.Inp!$I67&amp;US104.Inp!$J67&amp;US104.Inp!$K67&amp;US104.Inp!$L67&amp;US104.Inp!$M67&amp;US104.Inp!$N67&amp;US104.Inp!$O67&amp;US104.Inp!$P67="\N\N\N\N\N\N\N\N\N\N\N\N\N\N","",LOOKUP(US104.Inp!$N67,Cfg!$D$2:$D$14,Cfg!$E$2:$E$14))</f>
        <v/>
      </c>
      <c r="Q67" s="23" t="str">
        <f>IF(US104.Inp!$C67&amp;US104.Inp!$D67&amp;US104.Inp!$E67&amp;US104.Inp!$F67&amp;US104.Inp!$G67&amp;US104.Inp!$H67&amp;US104.Inp!$I67&amp;US104.Inp!$J67&amp;US104.Inp!$K67&amp;US104.Inp!$L67&amp;US104.Inp!$M67&amp;US104.Inp!$N67&amp;US104.Inp!$O67&amp;US104.Inp!$P67="\N\N\N\N\N\N\N\N\N\N\N\N\N\N","",US104.Inp!$O67)</f>
        <v/>
      </c>
      <c r="R67" s="23" t="str">
        <f>IF(US104.Inp!$C67&amp;US104.Inp!$D67&amp;US104.Inp!$E67&amp;US104.Inp!$F67&amp;US104.Inp!$G67&amp;US104.Inp!$H67&amp;US104.Inp!$I67&amp;US104.Inp!$J67&amp;US104.Inp!$K67&amp;US104.Inp!$L67&amp;US104.Inp!$M67&amp;US104.Inp!$N67&amp;US104.Inp!$O67&amp;US104.Inp!$P67="\N\N\N\N\N\N\N\N\N\N\N\N\N\N","",US104.Inp!$P67)</f>
        <v/>
      </c>
    </row>
    <row r="68" spans="1:18" x14ac:dyDescent="0.3">
      <c r="A68" s="17" t="s">
        <v>113</v>
      </c>
      <c r="B68" s="23" t="str">
        <f>IF(US104.Inp!$C68&amp;US104.Inp!$D68&amp;US104.Inp!$E68&amp;US104.Inp!$F68&amp;US104.Inp!$G68&amp;US104.Inp!$H68&amp;US104.Inp!$I68&amp;US104.Inp!$J68&amp;US104.Inp!$K68&amp;US104.Inp!$L68&amp;US104.Inp!$M68&amp;US104.Inp!$N68&amp;US104.Inp!$O68="\N\N\N\N\N\N\N\N\N\N\N\N\N","","\N")</f>
        <v/>
      </c>
      <c r="C68" s="23" t="str">
        <f>IF(US104.Inp!$C68&amp;US104.Inp!$D68&amp;US104.Inp!$E68&amp;US104.Inp!$F68&amp;US104.Inp!$G68&amp;US104.Inp!$H68&amp;US104.Inp!$I68&amp;US104.Inp!$J68&amp;US104.Inp!$K68&amp;US104.Inp!$L68&amp;US104.Inp!$M68&amp;US104.Inp!$N68&amp;US104.Inp!$O68&amp;US104.Inp!$P68="\N\N\N\N\N\N\N\N\N\N\N\N\N\N","","\N")</f>
        <v/>
      </c>
      <c r="D68" s="23" t="str">
        <f>IF(US104.Inp!$C68&amp;US104.Inp!$D68&amp;US104.Inp!$E68&amp;US104.Inp!$F68&amp;US104.Inp!$G68&amp;US104.Inp!$H68&amp;US104.Inp!$I68&amp;US104.Inp!$J68&amp;US104.Inp!$K68&amp;US104.Inp!$L68&amp;US104.Inp!$M68&amp;US104.Inp!$N68&amp;US104.Inp!$O68&amp;US104.Inp!$P68="\N\N\N\N\N\N\N\N\N\N\N\N\N\N","",ROW($A67))</f>
        <v/>
      </c>
      <c r="E68" s="23" t="str">
        <f>IF(US104.Inp!$C68&amp;US104.Inp!$D68&amp;US104.Inp!$E68&amp;US104.Inp!$F68&amp;US104.Inp!$G68&amp;US104.Inp!$H68&amp;US104.Inp!$I68&amp;US104.Inp!$J68&amp;US104.Inp!$K68&amp;US104.Inp!$L68&amp;US104.Inp!$M68&amp;US104.Inp!$N68&amp;US104.Inp!$O68&amp;US104.Inp!$P68="\N\N\N\N\N\N\N\N\N\N\N\N\N\N","",US104.Inp!$C68)</f>
        <v/>
      </c>
      <c r="F68" s="23" t="str">
        <f>IF(US104.Inp!$C68&amp;US104.Inp!$D68&amp;US104.Inp!$E68&amp;US104.Inp!$F68&amp;US104.Inp!$G68&amp;US104.Inp!$H68&amp;US104.Inp!$I68&amp;US104.Inp!$J68&amp;US104.Inp!$K68&amp;US104.Inp!$L68&amp;US104.Inp!$M68&amp;US104.Inp!$N68&amp;US104.Inp!$O68&amp;US104.Inp!$P68="\N\N\N\N\N\N\N\N\N\N\N\N\N\N","",LOOKUP(US104.Inp!$D68,Cfg!$D$2:$D$14,Cfg!$E$2:$E$14))</f>
        <v/>
      </c>
      <c r="G68" s="23" t="str">
        <f>IF(US104.Inp!$C68&amp;US104.Inp!$D68&amp;US104.Inp!$E68&amp;US104.Inp!$F68&amp;US104.Inp!$G68&amp;US104.Inp!$H68&amp;US104.Inp!$I68&amp;US104.Inp!$J68&amp;US104.Inp!$K68&amp;US104.Inp!$L68&amp;US104.Inp!$M68&amp;US104.Inp!$N68&amp;US104.Inp!$O68&amp;US104.Inp!$P68="\N\N\N\N\N\N\N\N\N\N\N\N\N\N","",US104.Inp!$E68)</f>
        <v/>
      </c>
      <c r="H68" s="23" t="str">
        <f>IF(US104.Inp!$C68&amp;US104.Inp!$D68&amp;US104.Inp!$E68&amp;US104.Inp!$F68&amp;US104.Inp!$G68&amp;US104.Inp!$H68&amp;US104.Inp!$I68&amp;US104.Inp!$J68&amp;US104.Inp!$K68&amp;US104.Inp!$L68&amp;US104.Inp!$M68&amp;US104.Inp!$N68&amp;US104.Inp!$O68&amp;US104.Inp!$P68="\N\N\N\N\N\N\N\N\N\N\N\N\N\N","",LOOKUP(US104.Inp!$F68,Cfg!$D$2:$D$14,Cfg!$E$2:$E$14))</f>
        <v/>
      </c>
      <c r="I68" s="23" t="str">
        <f>IF(US104.Inp!$C68&amp;US104.Inp!$D68&amp;US104.Inp!$E68&amp;US104.Inp!$F68&amp;US104.Inp!$G68&amp;US104.Inp!$H68&amp;US104.Inp!$I68&amp;US104.Inp!$J68&amp;US104.Inp!$K68&amp;US104.Inp!$L68&amp;US104.Inp!$M68&amp;US104.Inp!$N68&amp;US104.Inp!$O68&amp;US104.Inp!$P68="\N\N\N\N\N\N\N\N\N\N\N\N\N\N","",US104.Inp!$G68)</f>
        <v/>
      </c>
      <c r="J68" s="23" t="str">
        <f>IF(US104.Inp!$C68&amp;US104.Inp!$D68&amp;US104.Inp!$E68&amp;US104.Inp!$F68&amp;US104.Inp!$G68&amp;US104.Inp!$H68&amp;US104.Inp!$I68&amp;US104.Inp!$J68&amp;US104.Inp!$K68&amp;US104.Inp!$L68&amp;US104.Inp!$M68&amp;US104.Inp!$N68&amp;US104.Inp!$O68&amp;US104.Inp!$P68="\N\N\N\N\N\N\N\N\N\N\N\N\N\N","",LOOKUP(US104.Inp!$H68,Cfg!$D$2:$D$14,Cfg!$E$2:$E$14))</f>
        <v/>
      </c>
      <c r="K68" s="23" t="str">
        <f>IF(US104.Inp!$C68&amp;US104.Inp!$D68&amp;US104.Inp!$E68&amp;US104.Inp!$F68&amp;US104.Inp!$G68&amp;US104.Inp!$H68&amp;US104.Inp!$I68&amp;US104.Inp!$J68&amp;US104.Inp!$K68&amp;US104.Inp!$L68&amp;US104.Inp!$M68&amp;US104.Inp!$N68&amp;US104.Inp!$O68&amp;US104.Inp!$P68="\N\N\N\N\N\N\N\N\N\N\N\N\N\N","",US104.Inp!$I68)</f>
        <v/>
      </c>
      <c r="L68" s="23" t="str">
        <f>IF(US104.Inp!$C68&amp;US104.Inp!$D68&amp;US104.Inp!$E68&amp;US104.Inp!$F68&amp;US104.Inp!$G68&amp;US104.Inp!$H68&amp;US104.Inp!$I68&amp;US104.Inp!$J68&amp;US104.Inp!$K68&amp;US104.Inp!$L68&amp;US104.Inp!$M68&amp;US104.Inp!$N68&amp;US104.Inp!$O68&amp;US104.Inp!$P68="\N\N\N\N\N\N\N\N\N\N\N\N\N\N","",LOOKUP(US104.Inp!$J68,Cfg!$D$2:$D$14,Cfg!$E$2:$E$14))</f>
        <v/>
      </c>
      <c r="M68" s="23" t="str">
        <f>IF(US104.Inp!$C68&amp;US104.Inp!$D68&amp;US104.Inp!$E68&amp;US104.Inp!$F68&amp;US104.Inp!$G68&amp;US104.Inp!$H68&amp;US104.Inp!$I68&amp;US104.Inp!$J68&amp;US104.Inp!$K68&amp;US104.Inp!$L68&amp;US104.Inp!$M68&amp;US104.Inp!$N68&amp;US104.Inp!$O68&amp;US104.Inp!$P68="\N\N\N\N\N\N\N\N\N\N\N\N\N\N","",US104.Inp!$K68)</f>
        <v/>
      </c>
      <c r="N68" s="23" t="str">
        <f>IF(US104.Inp!$C68&amp;US104.Inp!$D68&amp;US104.Inp!$E68&amp;US104.Inp!$F68&amp;US104.Inp!$G68&amp;US104.Inp!$H68&amp;US104.Inp!$I68&amp;US104.Inp!$J68&amp;US104.Inp!$K68&amp;US104.Inp!$L68&amp;US104.Inp!$M68&amp;US104.Inp!$N68&amp;US104.Inp!$O68&amp;US104.Inp!$P68="\N\N\N\N\N\N\N\N\N\N\N\N\N\N","",LOOKUP(US104.Inp!$L68,Cfg!$D$2:$D$14,Cfg!$E$2:$E$14))</f>
        <v/>
      </c>
      <c r="O68" s="23" t="str">
        <f>IF(US104.Inp!$C68&amp;US104.Inp!$D68&amp;US104.Inp!$E68&amp;US104.Inp!$F68&amp;US104.Inp!$G68&amp;US104.Inp!$H68&amp;US104.Inp!$I68&amp;US104.Inp!$J68&amp;US104.Inp!$K68&amp;US104.Inp!$L68&amp;US104.Inp!$M68&amp;US104.Inp!$N68&amp;US104.Inp!$O68&amp;US104.Inp!$P68="\N\N\N\N\N\N\N\N\N\N\N\N\N\N","",US104.Inp!$M68)</f>
        <v/>
      </c>
      <c r="P68" s="23" t="str">
        <f>IF(US104.Inp!$C68&amp;US104.Inp!$D68&amp;US104.Inp!$E68&amp;US104.Inp!$F68&amp;US104.Inp!$G68&amp;US104.Inp!$H68&amp;US104.Inp!$I68&amp;US104.Inp!$J68&amp;US104.Inp!$K68&amp;US104.Inp!$L68&amp;US104.Inp!$M68&amp;US104.Inp!$N68&amp;US104.Inp!$O68&amp;US104.Inp!$P68="\N\N\N\N\N\N\N\N\N\N\N\N\N\N","",LOOKUP(US104.Inp!$N68,Cfg!$D$2:$D$14,Cfg!$E$2:$E$14))</f>
        <v/>
      </c>
      <c r="Q68" s="23" t="str">
        <f>IF(US104.Inp!$C68&amp;US104.Inp!$D68&amp;US104.Inp!$E68&amp;US104.Inp!$F68&amp;US104.Inp!$G68&amp;US104.Inp!$H68&amp;US104.Inp!$I68&amp;US104.Inp!$J68&amp;US104.Inp!$K68&amp;US104.Inp!$L68&amp;US104.Inp!$M68&amp;US104.Inp!$N68&amp;US104.Inp!$O68&amp;US104.Inp!$P68="\N\N\N\N\N\N\N\N\N\N\N\N\N\N","",US104.Inp!$O68)</f>
        <v/>
      </c>
      <c r="R68" s="23" t="str">
        <f>IF(US104.Inp!$C68&amp;US104.Inp!$D68&amp;US104.Inp!$E68&amp;US104.Inp!$F68&amp;US104.Inp!$G68&amp;US104.Inp!$H68&amp;US104.Inp!$I68&amp;US104.Inp!$J68&amp;US104.Inp!$K68&amp;US104.Inp!$L68&amp;US104.Inp!$M68&amp;US104.Inp!$N68&amp;US104.Inp!$O68&amp;US104.Inp!$P68="\N\N\N\N\N\N\N\N\N\N\N\N\N\N","",US104.Inp!$P68)</f>
        <v/>
      </c>
    </row>
    <row r="69" spans="1:18" x14ac:dyDescent="0.3">
      <c r="A69" s="17" t="s">
        <v>114</v>
      </c>
      <c r="B69" s="23" t="str">
        <f>IF(US104.Inp!$C69&amp;US104.Inp!$D69&amp;US104.Inp!$E69&amp;US104.Inp!$F69&amp;US104.Inp!$G69&amp;US104.Inp!$H69&amp;US104.Inp!$I69&amp;US104.Inp!$J69&amp;US104.Inp!$K69&amp;US104.Inp!$L69&amp;US104.Inp!$M69&amp;US104.Inp!$N69&amp;US104.Inp!$O69="\N\N\N\N\N\N\N\N\N\N\N\N\N","","\N")</f>
        <v/>
      </c>
      <c r="C69" s="23" t="str">
        <f>IF(US104.Inp!$C69&amp;US104.Inp!$D69&amp;US104.Inp!$E69&amp;US104.Inp!$F69&amp;US104.Inp!$G69&amp;US104.Inp!$H69&amp;US104.Inp!$I69&amp;US104.Inp!$J69&amp;US104.Inp!$K69&amp;US104.Inp!$L69&amp;US104.Inp!$M69&amp;US104.Inp!$N69&amp;US104.Inp!$O69&amp;US104.Inp!$P69="\N\N\N\N\N\N\N\N\N\N\N\N\N\N","","\N")</f>
        <v/>
      </c>
      <c r="D69" s="23" t="str">
        <f>IF(US104.Inp!$C69&amp;US104.Inp!$D69&amp;US104.Inp!$E69&amp;US104.Inp!$F69&amp;US104.Inp!$G69&amp;US104.Inp!$H69&amp;US104.Inp!$I69&amp;US104.Inp!$J69&amp;US104.Inp!$K69&amp;US104.Inp!$L69&amp;US104.Inp!$M69&amp;US104.Inp!$N69&amp;US104.Inp!$O69&amp;US104.Inp!$P69="\N\N\N\N\N\N\N\N\N\N\N\N\N\N","",ROW($A68))</f>
        <v/>
      </c>
      <c r="E69" s="23" t="str">
        <f>IF(US104.Inp!$C69&amp;US104.Inp!$D69&amp;US104.Inp!$E69&amp;US104.Inp!$F69&amp;US104.Inp!$G69&amp;US104.Inp!$H69&amp;US104.Inp!$I69&amp;US104.Inp!$J69&amp;US104.Inp!$K69&amp;US104.Inp!$L69&amp;US104.Inp!$M69&amp;US104.Inp!$N69&amp;US104.Inp!$O69&amp;US104.Inp!$P69="\N\N\N\N\N\N\N\N\N\N\N\N\N\N","",US104.Inp!$C69)</f>
        <v/>
      </c>
      <c r="F69" s="23" t="str">
        <f>IF(US104.Inp!$C69&amp;US104.Inp!$D69&amp;US104.Inp!$E69&amp;US104.Inp!$F69&amp;US104.Inp!$G69&amp;US104.Inp!$H69&amp;US104.Inp!$I69&amp;US104.Inp!$J69&amp;US104.Inp!$K69&amp;US104.Inp!$L69&amp;US104.Inp!$M69&amp;US104.Inp!$N69&amp;US104.Inp!$O69&amp;US104.Inp!$P69="\N\N\N\N\N\N\N\N\N\N\N\N\N\N","",LOOKUP(US104.Inp!$D69,Cfg!$D$2:$D$14,Cfg!$E$2:$E$14))</f>
        <v/>
      </c>
      <c r="G69" s="23" t="str">
        <f>IF(US104.Inp!$C69&amp;US104.Inp!$D69&amp;US104.Inp!$E69&amp;US104.Inp!$F69&amp;US104.Inp!$G69&amp;US104.Inp!$H69&amp;US104.Inp!$I69&amp;US104.Inp!$J69&amp;US104.Inp!$K69&amp;US104.Inp!$L69&amp;US104.Inp!$M69&amp;US104.Inp!$N69&amp;US104.Inp!$O69&amp;US104.Inp!$P69="\N\N\N\N\N\N\N\N\N\N\N\N\N\N","",US104.Inp!$E69)</f>
        <v/>
      </c>
      <c r="H69" s="23" t="str">
        <f>IF(US104.Inp!$C69&amp;US104.Inp!$D69&amp;US104.Inp!$E69&amp;US104.Inp!$F69&amp;US104.Inp!$G69&amp;US104.Inp!$H69&amp;US104.Inp!$I69&amp;US104.Inp!$J69&amp;US104.Inp!$K69&amp;US104.Inp!$L69&amp;US104.Inp!$M69&amp;US104.Inp!$N69&amp;US104.Inp!$O69&amp;US104.Inp!$P69="\N\N\N\N\N\N\N\N\N\N\N\N\N\N","",LOOKUP(US104.Inp!$F69,Cfg!$D$2:$D$14,Cfg!$E$2:$E$14))</f>
        <v/>
      </c>
      <c r="I69" s="23" t="str">
        <f>IF(US104.Inp!$C69&amp;US104.Inp!$D69&amp;US104.Inp!$E69&amp;US104.Inp!$F69&amp;US104.Inp!$G69&amp;US104.Inp!$H69&amp;US104.Inp!$I69&amp;US104.Inp!$J69&amp;US104.Inp!$K69&amp;US104.Inp!$L69&amp;US104.Inp!$M69&amp;US104.Inp!$N69&amp;US104.Inp!$O69&amp;US104.Inp!$P69="\N\N\N\N\N\N\N\N\N\N\N\N\N\N","",US104.Inp!$G69)</f>
        <v/>
      </c>
      <c r="J69" s="23" t="str">
        <f>IF(US104.Inp!$C69&amp;US104.Inp!$D69&amp;US104.Inp!$E69&amp;US104.Inp!$F69&amp;US104.Inp!$G69&amp;US104.Inp!$H69&amp;US104.Inp!$I69&amp;US104.Inp!$J69&amp;US104.Inp!$K69&amp;US104.Inp!$L69&amp;US104.Inp!$M69&amp;US104.Inp!$N69&amp;US104.Inp!$O69&amp;US104.Inp!$P69="\N\N\N\N\N\N\N\N\N\N\N\N\N\N","",LOOKUP(US104.Inp!$H69,Cfg!$D$2:$D$14,Cfg!$E$2:$E$14))</f>
        <v/>
      </c>
      <c r="K69" s="23" t="str">
        <f>IF(US104.Inp!$C69&amp;US104.Inp!$D69&amp;US104.Inp!$E69&amp;US104.Inp!$F69&amp;US104.Inp!$G69&amp;US104.Inp!$H69&amp;US104.Inp!$I69&amp;US104.Inp!$J69&amp;US104.Inp!$K69&amp;US104.Inp!$L69&amp;US104.Inp!$M69&amp;US104.Inp!$N69&amp;US104.Inp!$O69&amp;US104.Inp!$P69="\N\N\N\N\N\N\N\N\N\N\N\N\N\N","",US104.Inp!$I69)</f>
        <v/>
      </c>
      <c r="L69" s="23" t="str">
        <f>IF(US104.Inp!$C69&amp;US104.Inp!$D69&amp;US104.Inp!$E69&amp;US104.Inp!$F69&amp;US104.Inp!$G69&amp;US104.Inp!$H69&amp;US104.Inp!$I69&amp;US104.Inp!$J69&amp;US104.Inp!$K69&amp;US104.Inp!$L69&amp;US104.Inp!$M69&amp;US104.Inp!$N69&amp;US104.Inp!$O69&amp;US104.Inp!$P69="\N\N\N\N\N\N\N\N\N\N\N\N\N\N","",LOOKUP(US104.Inp!$J69,Cfg!$D$2:$D$14,Cfg!$E$2:$E$14))</f>
        <v/>
      </c>
      <c r="M69" s="23" t="str">
        <f>IF(US104.Inp!$C69&amp;US104.Inp!$D69&amp;US104.Inp!$E69&amp;US104.Inp!$F69&amp;US104.Inp!$G69&amp;US104.Inp!$H69&amp;US104.Inp!$I69&amp;US104.Inp!$J69&amp;US104.Inp!$K69&amp;US104.Inp!$L69&amp;US104.Inp!$M69&amp;US104.Inp!$N69&amp;US104.Inp!$O69&amp;US104.Inp!$P69="\N\N\N\N\N\N\N\N\N\N\N\N\N\N","",US104.Inp!$K69)</f>
        <v/>
      </c>
      <c r="N69" s="23" t="str">
        <f>IF(US104.Inp!$C69&amp;US104.Inp!$D69&amp;US104.Inp!$E69&amp;US104.Inp!$F69&amp;US104.Inp!$G69&amp;US104.Inp!$H69&amp;US104.Inp!$I69&amp;US104.Inp!$J69&amp;US104.Inp!$K69&amp;US104.Inp!$L69&amp;US104.Inp!$M69&amp;US104.Inp!$N69&amp;US104.Inp!$O69&amp;US104.Inp!$P69="\N\N\N\N\N\N\N\N\N\N\N\N\N\N","",LOOKUP(US104.Inp!$L69,Cfg!$D$2:$D$14,Cfg!$E$2:$E$14))</f>
        <v/>
      </c>
      <c r="O69" s="23" t="str">
        <f>IF(US104.Inp!$C69&amp;US104.Inp!$D69&amp;US104.Inp!$E69&amp;US104.Inp!$F69&amp;US104.Inp!$G69&amp;US104.Inp!$H69&amp;US104.Inp!$I69&amp;US104.Inp!$J69&amp;US104.Inp!$K69&amp;US104.Inp!$L69&amp;US104.Inp!$M69&amp;US104.Inp!$N69&amp;US104.Inp!$O69&amp;US104.Inp!$P69="\N\N\N\N\N\N\N\N\N\N\N\N\N\N","",US104.Inp!$M69)</f>
        <v/>
      </c>
      <c r="P69" s="23" t="str">
        <f>IF(US104.Inp!$C69&amp;US104.Inp!$D69&amp;US104.Inp!$E69&amp;US104.Inp!$F69&amp;US104.Inp!$G69&amp;US104.Inp!$H69&amp;US104.Inp!$I69&amp;US104.Inp!$J69&amp;US104.Inp!$K69&amp;US104.Inp!$L69&amp;US104.Inp!$M69&amp;US104.Inp!$N69&amp;US104.Inp!$O69&amp;US104.Inp!$P69="\N\N\N\N\N\N\N\N\N\N\N\N\N\N","",LOOKUP(US104.Inp!$N69,Cfg!$D$2:$D$14,Cfg!$E$2:$E$14))</f>
        <v/>
      </c>
      <c r="Q69" s="23" t="str">
        <f>IF(US104.Inp!$C69&amp;US104.Inp!$D69&amp;US104.Inp!$E69&amp;US104.Inp!$F69&amp;US104.Inp!$G69&amp;US104.Inp!$H69&amp;US104.Inp!$I69&amp;US104.Inp!$J69&amp;US104.Inp!$K69&amp;US104.Inp!$L69&amp;US104.Inp!$M69&amp;US104.Inp!$N69&amp;US104.Inp!$O69&amp;US104.Inp!$P69="\N\N\N\N\N\N\N\N\N\N\N\N\N\N","",US104.Inp!$O69)</f>
        <v/>
      </c>
      <c r="R69" s="23" t="str">
        <f>IF(US104.Inp!$C69&amp;US104.Inp!$D69&amp;US104.Inp!$E69&amp;US104.Inp!$F69&amp;US104.Inp!$G69&amp;US104.Inp!$H69&amp;US104.Inp!$I69&amp;US104.Inp!$J69&amp;US104.Inp!$K69&amp;US104.Inp!$L69&amp;US104.Inp!$M69&amp;US104.Inp!$N69&amp;US104.Inp!$O69&amp;US104.Inp!$P69="\N\N\N\N\N\N\N\N\N\N\N\N\N\N","",US104.Inp!$P69)</f>
        <v/>
      </c>
    </row>
    <row r="70" spans="1:18" x14ac:dyDescent="0.3">
      <c r="A70" s="17" t="s">
        <v>115</v>
      </c>
      <c r="B70" s="23" t="str">
        <f>IF(US104.Inp!$C70&amp;US104.Inp!$D70&amp;US104.Inp!$E70&amp;US104.Inp!$F70&amp;US104.Inp!$G70&amp;US104.Inp!$H70&amp;US104.Inp!$I70&amp;US104.Inp!$J70&amp;US104.Inp!$K70&amp;US104.Inp!$L70&amp;US104.Inp!$M70&amp;US104.Inp!$N70&amp;US104.Inp!$O70="\N\N\N\N\N\N\N\N\N\N\N\N\N","","\N")</f>
        <v/>
      </c>
      <c r="C70" s="23" t="str">
        <f>IF(US104.Inp!$C70&amp;US104.Inp!$D70&amp;US104.Inp!$E70&amp;US104.Inp!$F70&amp;US104.Inp!$G70&amp;US104.Inp!$H70&amp;US104.Inp!$I70&amp;US104.Inp!$J70&amp;US104.Inp!$K70&amp;US104.Inp!$L70&amp;US104.Inp!$M70&amp;US104.Inp!$N70&amp;US104.Inp!$O70&amp;US104.Inp!$P70="\N\N\N\N\N\N\N\N\N\N\N\N\N\N","","\N")</f>
        <v/>
      </c>
      <c r="D70" s="23" t="str">
        <f>IF(US104.Inp!$C70&amp;US104.Inp!$D70&amp;US104.Inp!$E70&amp;US104.Inp!$F70&amp;US104.Inp!$G70&amp;US104.Inp!$H70&amp;US104.Inp!$I70&amp;US104.Inp!$J70&amp;US104.Inp!$K70&amp;US104.Inp!$L70&amp;US104.Inp!$M70&amp;US104.Inp!$N70&amp;US104.Inp!$O70&amp;US104.Inp!$P70="\N\N\N\N\N\N\N\N\N\N\N\N\N\N","",ROW($A69))</f>
        <v/>
      </c>
      <c r="E70" s="23" t="str">
        <f>IF(US104.Inp!$C70&amp;US104.Inp!$D70&amp;US104.Inp!$E70&amp;US104.Inp!$F70&amp;US104.Inp!$G70&amp;US104.Inp!$H70&amp;US104.Inp!$I70&amp;US104.Inp!$J70&amp;US104.Inp!$K70&amp;US104.Inp!$L70&amp;US104.Inp!$M70&amp;US104.Inp!$N70&amp;US104.Inp!$O70&amp;US104.Inp!$P70="\N\N\N\N\N\N\N\N\N\N\N\N\N\N","",US104.Inp!$C70)</f>
        <v/>
      </c>
      <c r="F70" s="23" t="str">
        <f>IF(US104.Inp!$C70&amp;US104.Inp!$D70&amp;US104.Inp!$E70&amp;US104.Inp!$F70&amp;US104.Inp!$G70&amp;US104.Inp!$H70&amp;US104.Inp!$I70&amp;US104.Inp!$J70&amp;US104.Inp!$K70&amp;US104.Inp!$L70&amp;US104.Inp!$M70&amp;US104.Inp!$N70&amp;US104.Inp!$O70&amp;US104.Inp!$P70="\N\N\N\N\N\N\N\N\N\N\N\N\N\N","",LOOKUP(US104.Inp!$D70,Cfg!$D$2:$D$14,Cfg!$E$2:$E$14))</f>
        <v/>
      </c>
      <c r="G70" s="23" t="str">
        <f>IF(US104.Inp!$C70&amp;US104.Inp!$D70&amp;US104.Inp!$E70&amp;US104.Inp!$F70&amp;US104.Inp!$G70&amp;US104.Inp!$H70&amp;US104.Inp!$I70&amp;US104.Inp!$J70&amp;US104.Inp!$K70&amp;US104.Inp!$L70&amp;US104.Inp!$M70&amp;US104.Inp!$N70&amp;US104.Inp!$O70&amp;US104.Inp!$P70="\N\N\N\N\N\N\N\N\N\N\N\N\N\N","",US104.Inp!$E70)</f>
        <v/>
      </c>
      <c r="H70" s="23" t="str">
        <f>IF(US104.Inp!$C70&amp;US104.Inp!$D70&amp;US104.Inp!$E70&amp;US104.Inp!$F70&amp;US104.Inp!$G70&amp;US104.Inp!$H70&amp;US104.Inp!$I70&amp;US104.Inp!$J70&amp;US104.Inp!$K70&amp;US104.Inp!$L70&amp;US104.Inp!$M70&amp;US104.Inp!$N70&amp;US104.Inp!$O70&amp;US104.Inp!$P70="\N\N\N\N\N\N\N\N\N\N\N\N\N\N","",LOOKUP(US104.Inp!$F70,Cfg!$D$2:$D$14,Cfg!$E$2:$E$14))</f>
        <v/>
      </c>
      <c r="I70" s="23" t="str">
        <f>IF(US104.Inp!$C70&amp;US104.Inp!$D70&amp;US104.Inp!$E70&amp;US104.Inp!$F70&amp;US104.Inp!$G70&amp;US104.Inp!$H70&amp;US104.Inp!$I70&amp;US104.Inp!$J70&amp;US104.Inp!$K70&amp;US104.Inp!$L70&amp;US104.Inp!$M70&amp;US104.Inp!$N70&amp;US104.Inp!$O70&amp;US104.Inp!$P70="\N\N\N\N\N\N\N\N\N\N\N\N\N\N","",US104.Inp!$G70)</f>
        <v/>
      </c>
      <c r="J70" s="23" t="str">
        <f>IF(US104.Inp!$C70&amp;US104.Inp!$D70&amp;US104.Inp!$E70&amp;US104.Inp!$F70&amp;US104.Inp!$G70&amp;US104.Inp!$H70&amp;US104.Inp!$I70&amp;US104.Inp!$J70&amp;US104.Inp!$K70&amp;US104.Inp!$L70&amp;US104.Inp!$M70&amp;US104.Inp!$N70&amp;US104.Inp!$O70&amp;US104.Inp!$P70="\N\N\N\N\N\N\N\N\N\N\N\N\N\N","",LOOKUP(US104.Inp!$H70,Cfg!$D$2:$D$14,Cfg!$E$2:$E$14))</f>
        <v/>
      </c>
      <c r="K70" s="23" t="str">
        <f>IF(US104.Inp!$C70&amp;US104.Inp!$D70&amp;US104.Inp!$E70&amp;US104.Inp!$F70&amp;US104.Inp!$G70&amp;US104.Inp!$H70&amp;US104.Inp!$I70&amp;US104.Inp!$J70&amp;US104.Inp!$K70&amp;US104.Inp!$L70&amp;US104.Inp!$M70&amp;US104.Inp!$N70&amp;US104.Inp!$O70&amp;US104.Inp!$P70="\N\N\N\N\N\N\N\N\N\N\N\N\N\N","",US104.Inp!$I70)</f>
        <v/>
      </c>
      <c r="L70" s="23" t="str">
        <f>IF(US104.Inp!$C70&amp;US104.Inp!$D70&amp;US104.Inp!$E70&amp;US104.Inp!$F70&amp;US104.Inp!$G70&amp;US104.Inp!$H70&amp;US104.Inp!$I70&amp;US104.Inp!$J70&amp;US104.Inp!$K70&amp;US104.Inp!$L70&amp;US104.Inp!$M70&amp;US104.Inp!$N70&amp;US104.Inp!$O70&amp;US104.Inp!$P70="\N\N\N\N\N\N\N\N\N\N\N\N\N\N","",LOOKUP(US104.Inp!$J70,Cfg!$D$2:$D$14,Cfg!$E$2:$E$14))</f>
        <v/>
      </c>
      <c r="M70" s="23" t="str">
        <f>IF(US104.Inp!$C70&amp;US104.Inp!$D70&amp;US104.Inp!$E70&amp;US104.Inp!$F70&amp;US104.Inp!$G70&amp;US104.Inp!$H70&amp;US104.Inp!$I70&amp;US104.Inp!$J70&amp;US104.Inp!$K70&amp;US104.Inp!$L70&amp;US104.Inp!$M70&amp;US104.Inp!$N70&amp;US104.Inp!$O70&amp;US104.Inp!$P70="\N\N\N\N\N\N\N\N\N\N\N\N\N\N","",US104.Inp!$K70)</f>
        <v/>
      </c>
      <c r="N70" s="23" t="str">
        <f>IF(US104.Inp!$C70&amp;US104.Inp!$D70&amp;US104.Inp!$E70&amp;US104.Inp!$F70&amp;US104.Inp!$G70&amp;US104.Inp!$H70&amp;US104.Inp!$I70&amp;US104.Inp!$J70&amp;US104.Inp!$K70&amp;US104.Inp!$L70&amp;US104.Inp!$M70&amp;US104.Inp!$N70&amp;US104.Inp!$O70&amp;US104.Inp!$P70="\N\N\N\N\N\N\N\N\N\N\N\N\N\N","",LOOKUP(US104.Inp!$L70,Cfg!$D$2:$D$14,Cfg!$E$2:$E$14))</f>
        <v/>
      </c>
      <c r="O70" s="23" t="str">
        <f>IF(US104.Inp!$C70&amp;US104.Inp!$D70&amp;US104.Inp!$E70&amp;US104.Inp!$F70&amp;US104.Inp!$G70&amp;US104.Inp!$H70&amp;US104.Inp!$I70&amp;US104.Inp!$J70&amp;US104.Inp!$K70&amp;US104.Inp!$L70&amp;US104.Inp!$M70&amp;US104.Inp!$N70&amp;US104.Inp!$O70&amp;US104.Inp!$P70="\N\N\N\N\N\N\N\N\N\N\N\N\N\N","",US104.Inp!$M70)</f>
        <v/>
      </c>
      <c r="P70" s="23" t="str">
        <f>IF(US104.Inp!$C70&amp;US104.Inp!$D70&amp;US104.Inp!$E70&amp;US104.Inp!$F70&amp;US104.Inp!$G70&amp;US104.Inp!$H70&amp;US104.Inp!$I70&amp;US104.Inp!$J70&amp;US104.Inp!$K70&amp;US104.Inp!$L70&amp;US104.Inp!$M70&amp;US104.Inp!$N70&amp;US104.Inp!$O70&amp;US104.Inp!$P70="\N\N\N\N\N\N\N\N\N\N\N\N\N\N","",LOOKUP(US104.Inp!$N70,Cfg!$D$2:$D$14,Cfg!$E$2:$E$14))</f>
        <v/>
      </c>
      <c r="Q70" s="23" t="str">
        <f>IF(US104.Inp!$C70&amp;US104.Inp!$D70&amp;US104.Inp!$E70&amp;US104.Inp!$F70&amp;US104.Inp!$G70&amp;US104.Inp!$H70&amp;US104.Inp!$I70&amp;US104.Inp!$J70&amp;US104.Inp!$K70&amp;US104.Inp!$L70&amp;US104.Inp!$M70&amp;US104.Inp!$N70&amp;US104.Inp!$O70&amp;US104.Inp!$P70="\N\N\N\N\N\N\N\N\N\N\N\N\N\N","",US104.Inp!$O70)</f>
        <v/>
      </c>
      <c r="R70" s="23" t="str">
        <f>IF(US104.Inp!$C70&amp;US104.Inp!$D70&amp;US104.Inp!$E70&amp;US104.Inp!$F70&amp;US104.Inp!$G70&amp;US104.Inp!$H70&amp;US104.Inp!$I70&amp;US104.Inp!$J70&amp;US104.Inp!$K70&amp;US104.Inp!$L70&amp;US104.Inp!$M70&amp;US104.Inp!$N70&amp;US104.Inp!$O70&amp;US104.Inp!$P70="\N\N\N\N\N\N\N\N\N\N\N\N\N\N","",US104.Inp!$P70)</f>
        <v/>
      </c>
    </row>
    <row r="71" spans="1:18" x14ac:dyDescent="0.3">
      <c r="A71" s="17" t="s">
        <v>116</v>
      </c>
      <c r="B71" s="23" t="str">
        <f>IF(US104.Inp!$C71&amp;US104.Inp!$D71&amp;US104.Inp!$E71&amp;US104.Inp!$F71&amp;US104.Inp!$G71&amp;US104.Inp!$H71&amp;US104.Inp!$I71&amp;US104.Inp!$J71&amp;US104.Inp!$K71&amp;US104.Inp!$L71&amp;US104.Inp!$M71&amp;US104.Inp!$N71&amp;US104.Inp!$O71="\N\N\N\N\N\N\N\N\N\N\N\N\N","","\N")</f>
        <v/>
      </c>
      <c r="C71" s="23" t="str">
        <f>IF(US104.Inp!$C71&amp;US104.Inp!$D71&amp;US104.Inp!$E71&amp;US104.Inp!$F71&amp;US104.Inp!$G71&amp;US104.Inp!$H71&amp;US104.Inp!$I71&amp;US104.Inp!$J71&amp;US104.Inp!$K71&amp;US104.Inp!$L71&amp;US104.Inp!$M71&amp;US104.Inp!$N71&amp;US104.Inp!$O71&amp;US104.Inp!$P71="\N\N\N\N\N\N\N\N\N\N\N\N\N\N","","\N")</f>
        <v/>
      </c>
      <c r="D71" s="23" t="str">
        <f>IF(US104.Inp!$C71&amp;US104.Inp!$D71&amp;US104.Inp!$E71&amp;US104.Inp!$F71&amp;US104.Inp!$G71&amp;US104.Inp!$H71&amp;US104.Inp!$I71&amp;US104.Inp!$J71&amp;US104.Inp!$K71&amp;US104.Inp!$L71&amp;US104.Inp!$M71&amp;US104.Inp!$N71&amp;US104.Inp!$O71&amp;US104.Inp!$P71="\N\N\N\N\N\N\N\N\N\N\N\N\N\N","",ROW($A70))</f>
        <v/>
      </c>
      <c r="E71" s="23" t="str">
        <f>IF(US104.Inp!$C71&amp;US104.Inp!$D71&amp;US104.Inp!$E71&amp;US104.Inp!$F71&amp;US104.Inp!$G71&amp;US104.Inp!$H71&amp;US104.Inp!$I71&amp;US104.Inp!$J71&amp;US104.Inp!$K71&amp;US104.Inp!$L71&amp;US104.Inp!$M71&amp;US104.Inp!$N71&amp;US104.Inp!$O71&amp;US104.Inp!$P71="\N\N\N\N\N\N\N\N\N\N\N\N\N\N","",US104.Inp!$C71)</f>
        <v/>
      </c>
      <c r="F71" s="23" t="str">
        <f>IF(US104.Inp!$C71&amp;US104.Inp!$D71&amp;US104.Inp!$E71&amp;US104.Inp!$F71&amp;US104.Inp!$G71&amp;US104.Inp!$H71&amp;US104.Inp!$I71&amp;US104.Inp!$J71&amp;US104.Inp!$K71&amp;US104.Inp!$L71&amp;US104.Inp!$M71&amp;US104.Inp!$N71&amp;US104.Inp!$O71&amp;US104.Inp!$P71="\N\N\N\N\N\N\N\N\N\N\N\N\N\N","",LOOKUP(US104.Inp!$D71,Cfg!$D$2:$D$14,Cfg!$E$2:$E$14))</f>
        <v/>
      </c>
      <c r="G71" s="23" t="str">
        <f>IF(US104.Inp!$C71&amp;US104.Inp!$D71&amp;US104.Inp!$E71&amp;US104.Inp!$F71&amp;US104.Inp!$G71&amp;US104.Inp!$H71&amp;US104.Inp!$I71&amp;US104.Inp!$J71&amp;US104.Inp!$K71&amp;US104.Inp!$L71&amp;US104.Inp!$M71&amp;US104.Inp!$N71&amp;US104.Inp!$O71&amp;US104.Inp!$P71="\N\N\N\N\N\N\N\N\N\N\N\N\N\N","",US104.Inp!$E71)</f>
        <v/>
      </c>
      <c r="H71" s="23" t="str">
        <f>IF(US104.Inp!$C71&amp;US104.Inp!$D71&amp;US104.Inp!$E71&amp;US104.Inp!$F71&amp;US104.Inp!$G71&amp;US104.Inp!$H71&amp;US104.Inp!$I71&amp;US104.Inp!$J71&amp;US104.Inp!$K71&amp;US104.Inp!$L71&amp;US104.Inp!$M71&amp;US104.Inp!$N71&amp;US104.Inp!$O71&amp;US104.Inp!$P71="\N\N\N\N\N\N\N\N\N\N\N\N\N\N","",LOOKUP(US104.Inp!$F71,Cfg!$D$2:$D$14,Cfg!$E$2:$E$14))</f>
        <v/>
      </c>
      <c r="I71" s="23" t="str">
        <f>IF(US104.Inp!$C71&amp;US104.Inp!$D71&amp;US104.Inp!$E71&amp;US104.Inp!$F71&amp;US104.Inp!$G71&amp;US104.Inp!$H71&amp;US104.Inp!$I71&amp;US104.Inp!$J71&amp;US104.Inp!$K71&amp;US104.Inp!$L71&amp;US104.Inp!$M71&amp;US104.Inp!$N71&amp;US104.Inp!$O71&amp;US104.Inp!$P71="\N\N\N\N\N\N\N\N\N\N\N\N\N\N","",US104.Inp!$G71)</f>
        <v/>
      </c>
      <c r="J71" s="23" t="str">
        <f>IF(US104.Inp!$C71&amp;US104.Inp!$D71&amp;US104.Inp!$E71&amp;US104.Inp!$F71&amp;US104.Inp!$G71&amp;US104.Inp!$H71&amp;US104.Inp!$I71&amp;US104.Inp!$J71&amp;US104.Inp!$K71&amp;US104.Inp!$L71&amp;US104.Inp!$M71&amp;US104.Inp!$N71&amp;US104.Inp!$O71&amp;US104.Inp!$P71="\N\N\N\N\N\N\N\N\N\N\N\N\N\N","",LOOKUP(US104.Inp!$H71,Cfg!$D$2:$D$14,Cfg!$E$2:$E$14))</f>
        <v/>
      </c>
      <c r="K71" s="23" t="str">
        <f>IF(US104.Inp!$C71&amp;US104.Inp!$D71&amp;US104.Inp!$E71&amp;US104.Inp!$F71&amp;US104.Inp!$G71&amp;US104.Inp!$H71&amp;US104.Inp!$I71&amp;US104.Inp!$J71&amp;US104.Inp!$K71&amp;US104.Inp!$L71&amp;US104.Inp!$M71&amp;US104.Inp!$N71&amp;US104.Inp!$O71&amp;US104.Inp!$P71="\N\N\N\N\N\N\N\N\N\N\N\N\N\N","",US104.Inp!$I71)</f>
        <v/>
      </c>
      <c r="L71" s="23" t="str">
        <f>IF(US104.Inp!$C71&amp;US104.Inp!$D71&amp;US104.Inp!$E71&amp;US104.Inp!$F71&amp;US104.Inp!$G71&amp;US104.Inp!$H71&amp;US104.Inp!$I71&amp;US104.Inp!$J71&amp;US104.Inp!$K71&amp;US104.Inp!$L71&amp;US104.Inp!$M71&amp;US104.Inp!$N71&amp;US104.Inp!$O71&amp;US104.Inp!$P71="\N\N\N\N\N\N\N\N\N\N\N\N\N\N","",LOOKUP(US104.Inp!$J71,Cfg!$D$2:$D$14,Cfg!$E$2:$E$14))</f>
        <v/>
      </c>
      <c r="M71" s="23" t="str">
        <f>IF(US104.Inp!$C71&amp;US104.Inp!$D71&amp;US104.Inp!$E71&amp;US104.Inp!$F71&amp;US104.Inp!$G71&amp;US104.Inp!$H71&amp;US104.Inp!$I71&amp;US104.Inp!$J71&amp;US104.Inp!$K71&amp;US104.Inp!$L71&amp;US104.Inp!$M71&amp;US104.Inp!$N71&amp;US104.Inp!$O71&amp;US104.Inp!$P71="\N\N\N\N\N\N\N\N\N\N\N\N\N\N","",US104.Inp!$K71)</f>
        <v/>
      </c>
      <c r="N71" s="23" t="str">
        <f>IF(US104.Inp!$C71&amp;US104.Inp!$D71&amp;US104.Inp!$E71&amp;US104.Inp!$F71&amp;US104.Inp!$G71&amp;US104.Inp!$H71&amp;US104.Inp!$I71&amp;US104.Inp!$J71&amp;US104.Inp!$K71&amp;US104.Inp!$L71&amp;US104.Inp!$M71&amp;US104.Inp!$N71&amp;US104.Inp!$O71&amp;US104.Inp!$P71="\N\N\N\N\N\N\N\N\N\N\N\N\N\N","",LOOKUP(US104.Inp!$L71,Cfg!$D$2:$D$14,Cfg!$E$2:$E$14))</f>
        <v/>
      </c>
      <c r="O71" s="23" t="str">
        <f>IF(US104.Inp!$C71&amp;US104.Inp!$D71&amp;US104.Inp!$E71&amp;US104.Inp!$F71&amp;US104.Inp!$G71&amp;US104.Inp!$H71&amp;US104.Inp!$I71&amp;US104.Inp!$J71&amp;US104.Inp!$K71&amp;US104.Inp!$L71&amp;US104.Inp!$M71&amp;US104.Inp!$N71&amp;US104.Inp!$O71&amp;US104.Inp!$P71="\N\N\N\N\N\N\N\N\N\N\N\N\N\N","",US104.Inp!$M71)</f>
        <v/>
      </c>
      <c r="P71" s="23" t="str">
        <f>IF(US104.Inp!$C71&amp;US104.Inp!$D71&amp;US104.Inp!$E71&amp;US104.Inp!$F71&amp;US104.Inp!$G71&amp;US104.Inp!$H71&amp;US104.Inp!$I71&amp;US104.Inp!$J71&amp;US104.Inp!$K71&amp;US104.Inp!$L71&amp;US104.Inp!$M71&amp;US104.Inp!$N71&amp;US104.Inp!$O71&amp;US104.Inp!$P71="\N\N\N\N\N\N\N\N\N\N\N\N\N\N","",LOOKUP(US104.Inp!$N71,Cfg!$D$2:$D$14,Cfg!$E$2:$E$14))</f>
        <v/>
      </c>
      <c r="Q71" s="23" t="str">
        <f>IF(US104.Inp!$C71&amp;US104.Inp!$D71&amp;US104.Inp!$E71&amp;US104.Inp!$F71&amp;US104.Inp!$G71&amp;US104.Inp!$H71&amp;US104.Inp!$I71&amp;US104.Inp!$J71&amp;US104.Inp!$K71&amp;US104.Inp!$L71&amp;US104.Inp!$M71&amp;US104.Inp!$N71&amp;US104.Inp!$O71&amp;US104.Inp!$P71="\N\N\N\N\N\N\N\N\N\N\N\N\N\N","",US104.Inp!$O71)</f>
        <v/>
      </c>
      <c r="R71" s="23" t="str">
        <f>IF(US104.Inp!$C71&amp;US104.Inp!$D71&amp;US104.Inp!$E71&amp;US104.Inp!$F71&amp;US104.Inp!$G71&amp;US104.Inp!$H71&amp;US104.Inp!$I71&amp;US104.Inp!$J71&amp;US104.Inp!$K71&amp;US104.Inp!$L71&amp;US104.Inp!$M71&amp;US104.Inp!$N71&amp;US104.Inp!$O71&amp;US104.Inp!$P71="\N\N\N\N\N\N\N\N\N\N\N\N\N\N","",US104.Inp!$P71)</f>
        <v/>
      </c>
    </row>
    <row r="72" spans="1:18" x14ac:dyDescent="0.3">
      <c r="A72" s="17" t="s">
        <v>117</v>
      </c>
      <c r="B72" s="23" t="str">
        <f>IF(US104.Inp!$C72&amp;US104.Inp!$D72&amp;US104.Inp!$E72&amp;US104.Inp!$F72&amp;US104.Inp!$G72&amp;US104.Inp!$H72&amp;US104.Inp!$I72&amp;US104.Inp!$J72&amp;US104.Inp!$K72&amp;US104.Inp!$L72&amp;US104.Inp!$M72&amp;US104.Inp!$N72&amp;US104.Inp!$O72="\N\N\N\N\N\N\N\N\N\N\N\N\N","","\N")</f>
        <v/>
      </c>
      <c r="C72" s="23" t="str">
        <f>IF(US104.Inp!$C72&amp;US104.Inp!$D72&amp;US104.Inp!$E72&amp;US104.Inp!$F72&amp;US104.Inp!$G72&amp;US104.Inp!$H72&amp;US104.Inp!$I72&amp;US104.Inp!$J72&amp;US104.Inp!$K72&amp;US104.Inp!$L72&amp;US104.Inp!$M72&amp;US104.Inp!$N72&amp;US104.Inp!$O72&amp;US104.Inp!$P72="\N\N\N\N\N\N\N\N\N\N\N\N\N\N","","\N")</f>
        <v/>
      </c>
      <c r="D72" s="23" t="str">
        <f>IF(US104.Inp!$C72&amp;US104.Inp!$D72&amp;US104.Inp!$E72&amp;US104.Inp!$F72&amp;US104.Inp!$G72&amp;US104.Inp!$H72&amp;US104.Inp!$I72&amp;US104.Inp!$J72&amp;US104.Inp!$K72&amp;US104.Inp!$L72&amp;US104.Inp!$M72&amp;US104.Inp!$N72&amp;US104.Inp!$O72&amp;US104.Inp!$P72="\N\N\N\N\N\N\N\N\N\N\N\N\N\N","",ROW($A71))</f>
        <v/>
      </c>
      <c r="E72" s="23" t="str">
        <f>IF(US104.Inp!$C72&amp;US104.Inp!$D72&amp;US104.Inp!$E72&amp;US104.Inp!$F72&amp;US104.Inp!$G72&amp;US104.Inp!$H72&amp;US104.Inp!$I72&amp;US104.Inp!$J72&amp;US104.Inp!$K72&amp;US104.Inp!$L72&amp;US104.Inp!$M72&amp;US104.Inp!$N72&amp;US104.Inp!$O72&amp;US104.Inp!$P72="\N\N\N\N\N\N\N\N\N\N\N\N\N\N","",US104.Inp!$C72)</f>
        <v/>
      </c>
      <c r="F72" s="23" t="str">
        <f>IF(US104.Inp!$C72&amp;US104.Inp!$D72&amp;US104.Inp!$E72&amp;US104.Inp!$F72&amp;US104.Inp!$G72&amp;US104.Inp!$H72&amp;US104.Inp!$I72&amp;US104.Inp!$J72&amp;US104.Inp!$K72&amp;US104.Inp!$L72&amp;US104.Inp!$M72&amp;US104.Inp!$N72&amp;US104.Inp!$O72&amp;US104.Inp!$P72="\N\N\N\N\N\N\N\N\N\N\N\N\N\N","",LOOKUP(US104.Inp!$D72,Cfg!$D$2:$D$14,Cfg!$E$2:$E$14))</f>
        <v/>
      </c>
      <c r="G72" s="23" t="str">
        <f>IF(US104.Inp!$C72&amp;US104.Inp!$D72&amp;US104.Inp!$E72&amp;US104.Inp!$F72&amp;US104.Inp!$G72&amp;US104.Inp!$H72&amp;US104.Inp!$I72&amp;US104.Inp!$J72&amp;US104.Inp!$K72&amp;US104.Inp!$L72&amp;US104.Inp!$M72&amp;US104.Inp!$N72&amp;US104.Inp!$O72&amp;US104.Inp!$P72="\N\N\N\N\N\N\N\N\N\N\N\N\N\N","",US104.Inp!$E72)</f>
        <v/>
      </c>
      <c r="H72" s="23" t="str">
        <f>IF(US104.Inp!$C72&amp;US104.Inp!$D72&amp;US104.Inp!$E72&amp;US104.Inp!$F72&amp;US104.Inp!$G72&amp;US104.Inp!$H72&amp;US104.Inp!$I72&amp;US104.Inp!$J72&amp;US104.Inp!$K72&amp;US104.Inp!$L72&amp;US104.Inp!$M72&amp;US104.Inp!$N72&amp;US104.Inp!$O72&amp;US104.Inp!$P72="\N\N\N\N\N\N\N\N\N\N\N\N\N\N","",LOOKUP(US104.Inp!$F72,Cfg!$D$2:$D$14,Cfg!$E$2:$E$14))</f>
        <v/>
      </c>
      <c r="I72" s="23" t="str">
        <f>IF(US104.Inp!$C72&amp;US104.Inp!$D72&amp;US104.Inp!$E72&amp;US104.Inp!$F72&amp;US104.Inp!$G72&amp;US104.Inp!$H72&amp;US104.Inp!$I72&amp;US104.Inp!$J72&amp;US104.Inp!$K72&amp;US104.Inp!$L72&amp;US104.Inp!$M72&amp;US104.Inp!$N72&amp;US104.Inp!$O72&amp;US104.Inp!$P72="\N\N\N\N\N\N\N\N\N\N\N\N\N\N","",US104.Inp!$G72)</f>
        <v/>
      </c>
      <c r="J72" s="23" t="str">
        <f>IF(US104.Inp!$C72&amp;US104.Inp!$D72&amp;US104.Inp!$E72&amp;US104.Inp!$F72&amp;US104.Inp!$G72&amp;US104.Inp!$H72&amp;US104.Inp!$I72&amp;US104.Inp!$J72&amp;US104.Inp!$K72&amp;US104.Inp!$L72&amp;US104.Inp!$M72&amp;US104.Inp!$N72&amp;US104.Inp!$O72&amp;US104.Inp!$P72="\N\N\N\N\N\N\N\N\N\N\N\N\N\N","",LOOKUP(US104.Inp!$H72,Cfg!$D$2:$D$14,Cfg!$E$2:$E$14))</f>
        <v/>
      </c>
      <c r="K72" s="23" t="str">
        <f>IF(US104.Inp!$C72&amp;US104.Inp!$D72&amp;US104.Inp!$E72&amp;US104.Inp!$F72&amp;US104.Inp!$G72&amp;US104.Inp!$H72&amp;US104.Inp!$I72&amp;US104.Inp!$J72&amp;US104.Inp!$K72&amp;US104.Inp!$L72&amp;US104.Inp!$M72&amp;US104.Inp!$N72&amp;US104.Inp!$O72&amp;US104.Inp!$P72="\N\N\N\N\N\N\N\N\N\N\N\N\N\N","",US104.Inp!$I72)</f>
        <v/>
      </c>
      <c r="L72" s="23" t="str">
        <f>IF(US104.Inp!$C72&amp;US104.Inp!$D72&amp;US104.Inp!$E72&amp;US104.Inp!$F72&amp;US104.Inp!$G72&amp;US104.Inp!$H72&amp;US104.Inp!$I72&amp;US104.Inp!$J72&amp;US104.Inp!$K72&amp;US104.Inp!$L72&amp;US104.Inp!$M72&amp;US104.Inp!$N72&amp;US104.Inp!$O72&amp;US104.Inp!$P72="\N\N\N\N\N\N\N\N\N\N\N\N\N\N","",LOOKUP(US104.Inp!$J72,Cfg!$D$2:$D$14,Cfg!$E$2:$E$14))</f>
        <v/>
      </c>
      <c r="M72" s="23" t="str">
        <f>IF(US104.Inp!$C72&amp;US104.Inp!$D72&amp;US104.Inp!$E72&amp;US104.Inp!$F72&amp;US104.Inp!$G72&amp;US104.Inp!$H72&amp;US104.Inp!$I72&amp;US104.Inp!$J72&amp;US104.Inp!$K72&amp;US104.Inp!$L72&amp;US104.Inp!$M72&amp;US104.Inp!$N72&amp;US104.Inp!$O72&amp;US104.Inp!$P72="\N\N\N\N\N\N\N\N\N\N\N\N\N\N","",US104.Inp!$K72)</f>
        <v/>
      </c>
      <c r="N72" s="23" t="str">
        <f>IF(US104.Inp!$C72&amp;US104.Inp!$D72&amp;US104.Inp!$E72&amp;US104.Inp!$F72&amp;US104.Inp!$G72&amp;US104.Inp!$H72&amp;US104.Inp!$I72&amp;US104.Inp!$J72&amp;US104.Inp!$K72&amp;US104.Inp!$L72&amp;US104.Inp!$M72&amp;US104.Inp!$N72&amp;US104.Inp!$O72&amp;US104.Inp!$P72="\N\N\N\N\N\N\N\N\N\N\N\N\N\N","",LOOKUP(US104.Inp!$L72,Cfg!$D$2:$D$14,Cfg!$E$2:$E$14))</f>
        <v/>
      </c>
      <c r="O72" s="23" t="str">
        <f>IF(US104.Inp!$C72&amp;US104.Inp!$D72&amp;US104.Inp!$E72&amp;US104.Inp!$F72&amp;US104.Inp!$G72&amp;US104.Inp!$H72&amp;US104.Inp!$I72&amp;US104.Inp!$J72&amp;US104.Inp!$K72&amp;US104.Inp!$L72&amp;US104.Inp!$M72&amp;US104.Inp!$N72&amp;US104.Inp!$O72&amp;US104.Inp!$P72="\N\N\N\N\N\N\N\N\N\N\N\N\N\N","",US104.Inp!$M72)</f>
        <v/>
      </c>
      <c r="P72" s="23" t="str">
        <f>IF(US104.Inp!$C72&amp;US104.Inp!$D72&amp;US104.Inp!$E72&amp;US104.Inp!$F72&amp;US104.Inp!$G72&amp;US104.Inp!$H72&amp;US104.Inp!$I72&amp;US104.Inp!$J72&amp;US104.Inp!$K72&amp;US104.Inp!$L72&amp;US104.Inp!$M72&amp;US104.Inp!$N72&amp;US104.Inp!$O72&amp;US104.Inp!$P72="\N\N\N\N\N\N\N\N\N\N\N\N\N\N","",LOOKUP(US104.Inp!$N72,Cfg!$D$2:$D$14,Cfg!$E$2:$E$14))</f>
        <v/>
      </c>
      <c r="Q72" s="23" t="str">
        <f>IF(US104.Inp!$C72&amp;US104.Inp!$D72&amp;US104.Inp!$E72&amp;US104.Inp!$F72&amp;US104.Inp!$G72&amp;US104.Inp!$H72&amp;US104.Inp!$I72&amp;US104.Inp!$J72&amp;US104.Inp!$K72&amp;US104.Inp!$L72&amp;US104.Inp!$M72&amp;US104.Inp!$N72&amp;US104.Inp!$O72&amp;US104.Inp!$P72="\N\N\N\N\N\N\N\N\N\N\N\N\N\N","",US104.Inp!$O72)</f>
        <v/>
      </c>
      <c r="R72" s="23" t="str">
        <f>IF(US104.Inp!$C72&amp;US104.Inp!$D72&amp;US104.Inp!$E72&amp;US104.Inp!$F72&amp;US104.Inp!$G72&amp;US104.Inp!$H72&amp;US104.Inp!$I72&amp;US104.Inp!$J72&amp;US104.Inp!$K72&amp;US104.Inp!$L72&amp;US104.Inp!$M72&amp;US104.Inp!$N72&amp;US104.Inp!$O72&amp;US104.Inp!$P72="\N\N\N\N\N\N\N\N\N\N\N\N\N\N","",US104.Inp!$P72)</f>
        <v/>
      </c>
    </row>
    <row r="73" spans="1:18" x14ac:dyDescent="0.3">
      <c r="A73" s="17" t="s">
        <v>110</v>
      </c>
      <c r="B73" s="23" t="str">
        <f>IF(US104.Inp!$C73&amp;US104.Inp!$D73&amp;US104.Inp!$E73&amp;US104.Inp!$F73&amp;US104.Inp!$G73&amp;US104.Inp!$H73&amp;US104.Inp!$I73&amp;US104.Inp!$J73&amp;US104.Inp!$K73&amp;US104.Inp!$L73&amp;US104.Inp!$M73&amp;US104.Inp!$N73&amp;US104.Inp!$O73="\N\N\N\N\N\N\N\N\N\N\N\N\N","","\N")</f>
        <v/>
      </c>
      <c r="C73" s="23" t="str">
        <f>IF(US104.Inp!$C73&amp;US104.Inp!$D73&amp;US104.Inp!$E73&amp;US104.Inp!$F73&amp;US104.Inp!$G73&amp;US104.Inp!$H73&amp;US104.Inp!$I73&amp;US104.Inp!$J73&amp;US104.Inp!$K73&amp;US104.Inp!$L73&amp;US104.Inp!$M73&amp;US104.Inp!$N73&amp;US104.Inp!$O73&amp;US104.Inp!$P73="\N\N\N\N\N\N\N\N\N\N\N\N\N\N","","\N")</f>
        <v/>
      </c>
      <c r="D73" s="23" t="str">
        <f>IF(US104.Inp!$C73&amp;US104.Inp!$D73&amp;US104.Inp!$E73&amp;US104.Inp!$F73&amp;US104.Inp!$G73&amp;US104.Inp!$H73&amp;US104.Inp!$I73&amp;US104.Inp!$J73&amp;US104.Inp!$K73&amp;US104.Inp!$L73&amp;US104.Inp!$M73&amp;US104.Inp!$N73&amp;US104.Inp!$O73&amp;US104.Inp!$P73="\N\N\N\N\N\N\N\N\N\N\N\N\N\N","",ROW($A72))</f>
        <v/>
      </c>
      <c r="E73" s="23" t="str">
        <f>IF(US104.Inp!$C73&amp;US104.Inp!$D73&amp;US104.Inp!$E73&amp;US104.Inp!$F73&amp;US104.Inp!$G73&amp;US104.Inp!$H73&amp;US104.Inp!$I73&amp;US104.Inp!$J73&amp;US104.Inp!$K73&amp;US104.Inp!$L73&amp;US104.Inp!$M73&amp;US104.Inp!$N73&amp;US104.Inp!$O73&amp;US104.Inp!$P73="\N\N\N\N\N\N\N\N\N\N\N\N\N\N","",US104.Inp!$C73)</f>
        <v/>
      </c>
      <c r="F73" s="23" t="str">
        <f>IF(US104.Inp!$C73&amp;US104.Inp!$D73&amp;US104.Inp!$E73&amp;US104.Inp!$F73&amp;US104.Inp!$G73&amp;US104.Inp!$H73&amp;US104.Inp!$I73&amp;US104.Inp!$J73&amp;US104.Inp!$K73&amp;US104.Inp!$L73&amp;US104.Inp!$M73&amp;US104.Inp!$N73&amp;US104.Inp!$O73&amp;US104.Inp!$P73="\N\N\N\N\N\N\N\N\N\N\N\N\N\N","",LOOKUP(US104.Inp!$D73,Cfg!$D$2:$D$14,Cfg!$E$2:$E$14))</f>
        <v/>
      </c>
      <c r="G73" s="23" t="str">
        <f>IF(US104.Inp!$C73&amp;US104.Inp!$D73&amp;US104.Inp!$E73&amp;US104.Inp!$F73&amp;US104.Inp!$G73&amp;US104.Inp!$H73&amp;US104.Inp!$I73&amp;US104.Inp!$J73&amp;US104.Inp!$K73&amp;US104.Inp!$L73&amp;US104.Inp!$M73&amp;US104.Inp!$N73&amp;US104.Inp!$O73&amp;US104.Inp!$P73="\N\N\N\N\N\N\N\N\N\N\N\N\N\N","",US104.Inp!$E73)</f>
        <v/>
      </c>
      <c r="H73" s="23" t="str">
        <f>IF(US104.Inp!$C73&amp;US104.Inp!$D73&amp;US104.Inp!$E73&amp;US104.Inp!$F73&amp;US104.Inp!$G73&amp;US104.Inp!$H73&amp;US104.Inp!$I73&amp;US104.Inp!$J73&amp;US104.Inp!$K73&amp;US104.Inp!$L73&amp;US104.Inp!$M73&amp;US104.Inp!$N73&amp;US104.Inp!$O73&amp;US104.Inp!$P73="\N\N\N\N\N\N\N\N\N\N\N\N\N\N","",LOOKUP(US104.Inp!$F73,Cfg!$D$2:$D$14,Cfg!$E$2:$E$14))</f>
        <v/>
      </c>
      <c r="I73" s="23" t="str">
        <f>IF(US104.Inp!$C73&amp;US104.Inp!$D73&amp;US104.Inp!$E73&amp;US104.Inp!$F73&amp;US104.Inp!$G73&amp;US104.Inp!$H73&amp;US104.Inp!$I73&amp;US104.Inp!$J73&amp;US104.Inp!$K73&amp;US104.Inp!$L73&amp;US104.Inp!$M73&amp;US104.Inp!$N73&amp;US104.Inp!$O73&amp;US104.Inp!$P73="\N\N\N\N\N\N\N\N\N\N\N\N\N\N","",US104.Inp!$G73)</f>
        <v/>
      </c>
      <c r="J73" s="23" t="str">
        <f>IF(US104.Inp!$C73&amp;US104.Inp!$D73&amp;US104.Inp!$E73&amp;US104.Inp!$F73&amp;US104.Inp!$G73&amp;US104.Inp!$H73&amp;US104.Inp!$I73&amp;US104.Inp!$J73&amp;US104.Inp!$K73&amp;US104.Inp!$L73&amp;US104.Inp!$M73&amp;US104.Inp!$N73&amp;US104.Inp!$O73&amp;US104.Inp!$P73="\N\N\N\N\N\N\N\N\N\N\N\N\N\N","",LOOKUP(US104.Inp!$H73,Cfg!$D$2:$D$14,Cfg!$E$2:$E$14))</f>
        <v/>
      </c>
      <c r="K73" s="23" t="str">
        <f>IF(US104.Inp!$C73&amp;US104.Inp!$D73&amp;US104.Inp!$E73&amp;US104.Inp!$F73&amp;US104.Inp!$G73&amp;US104.Inp!$H73&amp;US104.Inp!$I73&amp;US104.Inp!$J73&amp;US104.Inp!$K73&amp;US104.Inp!$L73&amp;US104.Inp!$M73&amp;US104.Inp!$N73&amp;US104.Inp!$O73&amp;US104.Inp!$P73="\N\N\N\N\N\N\N\N\N\N\N\N\N\N","",US104.Inp!$I73)</f>
        <v/>
      </c>
      <c r="L73" s="23" t="str">
        <f>IF(US104.Inp!$C73&amp;US104.Inp!$D73&amp;US104.Inp!$E73&amp;US104.Inp!$F73&amp;US104.Inp!$G73&amp;US104.Inp!$H73&amp;US104.Inp!$I73&amp;US104.Inp!$J73&amp;US104.Inp!$K73&amp;US104.Inp!$L73&amp;US104.Inp!$M73&amp;US104.Inp!$N73&amp;US104.Inp!$O73&amp;US104.Inp!$P73="\N\N\N\N\N\N\N\N\N\N\N\N\N\N","",LOOKUP(US104.Inp!$J73,Cfg!$D$2:$D$14,Cfg!$E$2:$E$14))</f>
        <v/>
      </c>
      <c r="M73" s="23" t="str">
        <f>IF(US104.Inp!$C73&amp;US104.Inp!$D73&amp;US104.Inp!$E73&amp;US104.Inp!$F73&amp;US104.Inp!$G73&amp;US104.Inp!$H73&amp;US104.Inp!$I73&amp;US104.Inp!$J73&amp;US104.Inp!$K73&amp;US104.Inp!$L73&amp;US104.Inp!$M73&amp;US104.Inp!$N73&amp;US104.Inp!$O73&amp;US104.Inp!$P73="\N\N\N\N\N\N\N\N\N\N\N\N\N\N","",US104.Inp!$K73)</f>
        <v/>
      </c>
      <c r="N73" s="23" t="str">
        <f>IF(US104.Inp!$C73&amp;US104.Inp!$D73&amp;US104.Inp!$E73&amp;US104.Inp!$F73&amp;US104.Inp!$G73&amp;US104.Inp!$H73&amp;US104.Inp!$I73&amp;US104.Inp!$J73&amp;US104.Inp!$K73&amp;US104.Inp!$L73&amp;US104.Inp!$M73&amp;US104.Inp!$N73&amp;US104.Inp!$O73&amp;US104.Inp!$P73="\N\N\N\N\N\N\N\N\N\N\N\N\N\N","",LOOKUP(US104.Inp!$L73,Cfg!$D$2:$D$14,Cfg!$E$2:$E$14))</f>
        <v/>
      </c>
      <c r="O73" s="23" t="str">
        <f>IF(US104.Inp!$C73&amp;US104.Inp!$D73&amp;US104.Inp!$E73&amp;US104.Inp!$F73&amp;US104.Inp!$G73&amp;US104.Inp!$H73&amp;US104.Inp!$I73&amp;US104.Inp!$J73&amp;US104.Inp!$K73&amp;US104.Inp!$L73&amp;US104.Inp!$M73&amp;US104.Inp!$N73&amp;US104.Inp!$O73&amp;US104.Inp!$P73="\N\N\N\N\N\N\N\N\N\N\N\N\N\N","",US104.Inp!$M73)</f>
        <v/>
      </c>
      <c r="P73" s="23" t="str">
        <f>IF(US104.Inp!$C73&amp;US104.Inp!$D73&amp;US104.Inp!$E73&amp;US104.Inp!$F73&amp;US104.Inp!$G73&amp;US104.Inp!$H73&amp;US104.Inp!$I73&amp;US104.Inp!$J73&amp;US104.Inp!$K73&amp;US104.Inp!$L73&amp;US104.Inp!$M73&amp;US104.Inp!$N73&amp;US104.Inp!$O73&amp;US104.Inp!$P73="\N\N\N\N\N\N\N\N\N\N\N\N\N\N","",LOOKUP(US104.Inp!$N73,Cfg!$D$2:$D$14,Cfg!$E$2:$E$14))</f>
        <v/>
      </c>
      <c r="Q73" s="23" t="str">
        <f>IF(US104.Inp!$C73&amp;US104.Inp!$D73&amp;US104.Inp!$E73&amp;US104.Inp!$F73&amp;US104.Inp!$G73&amp;US104.Inp!$H73&amp;US104.Inp!$I73&amp;US104.Inp!$J73&amp;US104.Inp!$K73&amp;US104.Inp!$L73&amp;US104.Inp!$M73&amp;US104.Inp!$N73&amp;US104.Inp!$O73&amp;US104.Inp!$P73="\N\N\N\N\N\N\N\N\N\N\N\N\N\N","",US104.Inp!$O73)</f>
        <v/>
      </c>
      <c r="R73" s="23" t="str">
        <f>IF(US104.Inp!$C73&amp;US104.Inp!$D73&amp;US104.Inp!$E73&amp;US104.Inp!$F73&amp;US104.Inp!$G73&amp;US104.Inp!$H73&amp;US104.Inp!$I73&amp;US104.Inp!$J73&amp;US104.Inp!$K73&amp;US104.Inp!$L73&amp;US104.Inp!$M73&amp;US104.Inp!$N73&amp;US104.Inp!$O73&amp;US104.Inp!$P73="\N\N\N\N\N\N\N\N\N\N\N\N\N\N","",US104.Inp!$P73)</f>
        <v/>
      </c>
    </row>
    <row r="74" spans="1:18" x14ac:dyDescent="0.3">
      <c r="A74" s="17" t="s">
        <v>109</v>
      </c>
      <c r="B74" s="23" t="str">
        <f>IF(US104.Inp!$C74&amp;US104.Inp!$D74&amp;US104.Inp!$E74&amp;US104.Inp!$F74&amp;US104.Inp!$G74&amp;US104.Inp!$H74&amp;US104.Inp!$I74&amp;US104.Inp!$J74&amp;US104.Inp!$K74&amp;US104.Inp!$L74&amp;US104.Inp!$M74&amp;US104.Inp!$N74&amp;US104.Inp!$O74="\N\N\N\N\N\N\N\N\N\N\N\N\N","","\N")</f>
        <v/>
      </c>
      <c r="C74" s="23" t="str">
        <f>IF(US104.Inp!$C74&amp;US104.Inp!$D74&amp;US104.Inp!$E74&amp;US104.Inp!$F74&amp;US104.Inp!$G74&amp;US104.Inp!$H74&amp;US104.Inp!$I74&amp;US104.Inp!$J74&amp;US104.Inp!$K74&amp;US104.Inp!$L74&amp;US104.Inp!$M74&amp;US104.Inp!$N74&amp;US104.Inp!$O74&amp;US104.Inp!$P74="\N\N\N\N\N\N\N\N\N\N\N\N\N\N","","\N")</f>
        <v/>
      </c>
      <c r="D74" s="23" t="str">
        <f>IF(US104.Inp!$C74&amp;US104.Inp!$D74&amp;US104.Inp!$E74&amp;US104.Inp!$F74&amp;US104.Inp!$G74&amp;US104.Inp!$H74&amp;US104.Inp!$I74&amp;US104.Inp!$J74&amp;US104.Inp!$K74&amp;US104.Inp!$L74&amp;US104.Inp!$M74&amp;US104.Inp!$N74&amp;US104.Inp!$O74&amp;US104.Inp!$P74="\N\N\N\N\N\N\N\N\N\N\N\N\N\N","",ROW($A73))</f>
        <v/>
      </c>
      <c r="E74" s="23" t="str">
        <f>IF(US104.Inp!$C74&amp;US104.Inp!$D74&amp;US104.Inp!$E74&amp;US104.Inp!$F74&amp;US104.Inp!$G74&amp;US104.Inp!$H74&amp;US104.Inp!$I74&amp;US104.Inp!$J74&amp;US104.Inp!$K74&amp;US104.Inp!$L74&amp;US104.Inp!$M74&amp;US104.Inp!$N74&amp;US104.Inp!$O74&amp;US104.Inp!$P74="\N\N\N\N\N\N\N\N\N\N\N\N\N\N","",US104.Inp!$C74)</f>
        <v/>
      </c>
      <c r="F74" s="23" t="str">
        <f>IF(US104.Inp!$C74&amp;US104.Inp!$D74&amp;US104.Inp!$E74&amp;US104.Inp!$F74&amp;US104.Inp!$G74&amp;US104.Inp!$H74&amp;US104.Inp!$I74&amp;US104.Inp!$J74&amp;US104.Inp!$K74&amp;US104.Inp!$L74&amp;US104.Inp!$M74&amp;US104.Inp!$N74&amp;US104.Inp!$O74&amp;US104.Inp!$P74="\N\N\N\N\N\N\N\N\N\N\N\N\N\N","",LOOKUP(US104.Inp!$D74,Cfg!$D$2:$D$14,Cfg!$E$2:$E$14))</f>
        <v/>
      </c>
      <c r="G74" s="23" t="str">
        <f>IF(US104.Inp!$C74&amp;US104.Inp!$D74&amp;US104.Inp!$E74&amp;US104.Inp!$F74&amp;US104.Inp!$G74&amp;US104.Inp!$H74&amp;US104.Inp!$I74&amp;US104.Inp!$J74&amp;US104.Inp!$K74&amp;US104.Inp!$L74&amp;US104.Inp!$M74&amp;US104.Inp!$N74&amp;US104.Inp!$O74&amp;US104.Inp!$P74="\N\N\N\N\N\N\N\N\N\N\N\N\N\N","",US104.Inp!$E74)</f>
        <v/>
      </c>
      <c r="H74" s="23" t="str">
        <f>IF(US104.Inp!$C74&amp;US104.Inp!$D74&amp;US104.Inp!$E74&amp;US104.Inp!$F74&amp;US104.Inp!$G74&amp;US104.Inp!$H74&amp;US104.Inp!$I74&amp;US104.Inp!$J74&amp;US104.Inp!$K74&amp;US104.Inp!$L74&amp;US104.Inp!$M74&amp;US104.Inp!$N74&amp;US104.Inp!$O74&amp;US104.Inp!$P74="\N\N\N\N\N\N\N\N\N\N\N\N\N\N","",LOOKUP(US104.Inp!$F74,Cfg!$D$2:$D$14,Cfg!$E$2:$E$14))</f>
        <v/>
      </c>
      <c r="I74" s="23" t="str">
        <f>IF(US104.Inp!$C74&amp;US104.Inp!$D74&amp;US104.Inp!$E74&amp;US104.Inp!$F74&amp;US104.Inp!$G74&amp;US104.Inp!$H74&amp;US104.Inp!$I74&amp;US104.Inp!$J74&amp;US104.Inp!$K74&amp;US104.Inp!$L74&amp;US104.Inp!$M74&amp;US104.Inp!$N74&amp;US104.Inp!$O74&amp;US104.Inp!$P74="\N\N\N\N\N\N\N\N\N\N\N\N\N\N","",US104.Inp!$G74)</f>
        <v/>
      </c>
      <c r="J74" s="23" t="str">
        <f>IF(US104.Inp!$C74&amp;US104.Inp!$D74&amp;US104.Inp!$E74&amp;US104.Inp!$F74&amp;US104.Inp!$G74&amp;US104.Inp!$H74&amp;US104.Inp!$I74&amp;US104.Inp!$J74&amp;US104.Inp!$K74&amp;US104.Inp!$L74&amp;US104.Inp!$M74&amp;US104.Inp!$N74&amp;US104.Inp!$O74&amp;US104.Inp!$P74="\N\N\N\N\N\N\N\N\N\N\N\N\N\N","",LOOKUP(US104.Inp!$H74,Cfg!$D$2:$D$14,Cfg!$E$2:$E$14))</f>
        <v/>
      </c>
      <c r="K74" s="23" t="str">
        <f>IF(US104.Inp!$C74&amp;US104.Inp!$D74&amp;US104.Inp!$E74&amp;US104.Inp!$F74&amp;US104.Inp!$G74&amp;US104.Inp!$H74&amp;US104.Inp!$I74&amp;US104.Inp!$J74&amp;US104.Inp!$K74&amp;US104.Inp!$L74&amp;US104.Inp!$M74&amp;US104.Inp!$N74&amp;US104.Inp!$O74&amp;US104.Inp!$P74="\N\N\N\N\N\N\N\N\N\N\N\N\N\N","",US104.Inp!$I74)</f>
        <v/>
      </c>
      <c r="L74" s="23" t="str">
        <f>IF(US104.Inp!$C74&amp;US104.Inp!$D74&amp;US104.Inp!$E74&amp;US104.Inp!$F74&amp;US104.Inp!$G74&amp;US104.Inp!$H74&amp;US104.Inp!$I74&amp;US104.Inp!$J74&amp;US104.Inp!$K74&amp;US104.Inp!$L74&amp;US104.Inp!$M74&amp;US104.Inp!$N74&amp;US104.Inp!$O74&amp;US104.Inp!$P74="\N\N\N\N\N\N\N\N\N\N\N\N\N\N","",LOOKUP(US104.Inp!$J74,Cfg!$D$2:$D$14,Cfg!$E$2:$E$14))</f>
        <v/>
      </c>
      <c r="M74" s="23" t="str">
        <f>IF(US104.Inp!$C74&amp;US104.Inp!$D74&amp;US104.Inp!$E74&amp;US104.Inp!$F74&amp;US104.Inp!$G74&amp;US104.Inp!$H74&amp;US104.Inp!$I74&amp;US104.Inp!$J74&amp;US104.Inp!$K74&amp;US104.Inp!$L74&amp;US104.Inp!$M74&amp;US104.Inp!$N74&amp;US104.Inp!$O74&amp;US104.Inp!$P74="\N\N\N\N\N\N\N\N\N\N\N\N\N\N","",US104.Inp!$K74)</f>
        <v/>
      </c>
      <c r="N74" s="23" t="str">
        <f>IF(US104.Inp!$C74&amp;US104.Inp!$D74&amp;US104.Inp!$E74&amp;US104.Inp!$F74&amp;US104.Inp!$G74&amp;US104.Inp!$H74&amp;US104.Inp!$I74&amp;US104.Inp!$J74&amp;US104.Inp!$K74&amp;US104.Inp!$L74&amp;US104.Inp!$M74&amp;US104.Inp!$N74&amp;US104.Inp!$O74&amp;US104.Inp!$P74="\N\N\N\N\N\N\N\N\N\N\N\N\N\N","",LOOKUP(US104.Inp!$L74,Cfg!$D$2:$D$14,Cfg!$E$2:$E$14))</f>
        <v/>
      </c>
      <c r="O74" s="23" t="str">
        <f>IF(US104.Inp!$C74&amp;US104.Inp!$D74&amp;US104.Inp!$E74&amp;US104.Inp!$F74&amp;US104.Inp!$G74&amp;US104.Inp!$H74&amp;US104.Inp!$I74&amp;US104.Inp!$J74&amp;US104.Inp!$K74&amp;US104.Inp!$L74&amp;US104.Inp!$M74&amp;US104.Inp!$N74&amp;US104.Inp!$O74&amp;US104.Inp!$P74="\N\N\N\N\N\N\N\N\N\N\N\N\N\N","",US104.Inp!$M74)</f>
        <v/>
      </c>
      <c r="P74" s="23" t="str">
        <f>IF(US104.Inp!$C74&amp;US104.Inp!$D74&amp;US104.Inp!$E74&amp;US104.Inp!$F74&amp;US104.Inp!$G74&amp;US104.Inp!$H74&amp;US104.Inp!$I74&amp;US104.Inp!$J74&amp;US104.Inp!$K74&amp;US104.Inp!$L74&amp;US104.Inp!$M74&amp;US104.Inp!$N74&amp;US104.Inp!$O74&amp;US104.Inp!$P74="\N\N\N\N\N\N\N\N\N\N\N\N\N\N","",LOOKUP(US104.Inp!$N74,Cfg!$D$2:$D$14,Cfg!$E$2:$E$14))</f>
        <v/>
      </c>
      <c r="Q74" s="23" t="str">
        <f>IF(US104.Inp!$C74&amp;US104.Inp!$D74&amp;US104.Inp!$E74&amp;US104.Inp!$F74&amp;US104.Inp!$G74&amp;US104.Inp!$H74&amp;US104.Inp!$I74&amp;US104.Inp!$J74&amp;US104.Inp!$K74&amp;US104.Inp!$L74&amp;US104.Inp!$M74&amp;US104.Inp!$N74&amp;US104.Inp!$O74&amp;US104.Inp!$P74="\N\N\N\N\N\N\N\N\N\N\N\N\N\N","",US104.Inp!$O74)</f>
        <v/>
      </c>
      <c r="R74" s="23" t="str">
        <f>IF(US104.Inp!$C74&amp;US104.Inp!$D74&amp;US104.Inp!$E74&amp;US104.Inp!$F74&amp;US104.Inp!$G74&amp;US104.Inp!$H74&amp;US104.Inp!$I74&amp;US104.Inp!$J74&amp;US104.Inp!$K74&amp;US104.Inp!$L74&amp;US104.Inp!$M74&amp;US104.Inp!$N74&amp;US104.Inp!$O74&amp;US104.Inp!$P74="\N\N\N\N\N\N\N\N\N\N\N\N\N\N","",US104.Inp!$P74)</f>
        <v/>
      </c>
    </row>
    <row r="75" spans="1:18" x14ac:dyDescent="0.3">
      <c r="A75" s="17" t="s">
        <v>111</v>
      </c>
      <c r="B75" s="23" t="str">
        <f>IF(US104.Inp!$C75&amp;US104.Inp!$D75&amp;US104.Inp!$E75&amp;US104.Inp!$F75&amp;US104.Inp!$G75&amp;US104.Inp!$H75&amp;US104.Inp!$I75&amp;US104.Inp!$J75&amp;US104.Inp!$K75&amp;US104.Inp!$L75&amp;US104.Inp!$M75&amp;US104.Inp!$N75&amp;US104.Inp!$O75="\N\N\N\N\N\N\N\N\N\N\N\N\N","","\N")</f>
        <v/>
      </c>
      <c r="C75" s="23" t="str">
        <f>IF(US104.Inp!$C75&amp;US104.Inp!$D75&amp;US104.Inp!$E75&amp;US104.Inp!$F75&amp;US104.Inp!$G75&amp;US104.Inp!$H75&amp;US104.Inp!$I75&amp;US104.Inp!$J75&amp;US104.Inp!$K75&amp;US104.Inp!$L75&amp;US104.Inp!$M75&amp;US104.Inp!$N75&amp;US104.Inp!$O75&amp;US104.Inp!$P75="\N\N\N\N\N\N\N\N\N\N\N\N\N\N","","\N")</f>
        <v/>
      </c>
      <c r="D75" s="23" t="str">
        <f>IF(US104.Inp!$C75&amp;US104.Inp!$D75&amp;US104.Inp!$E75&amp;US104.Inp!$F75&amp;US104.Inp!$G75&amp;US104.Inp!$H75&amp;US104.Inp!$I75&amp;US104.Inp!$J75&amp;US104.Inp!$K75&amp;US104.Inp!$L75&amp;US104.Inp!$M75&amp;US104.Inp!$N75&amp;US104.Inp!$O75&amp;US104.Inp!$P75="\N\N\N\N\N\N\N\N\N\N\N\N\N\N","",ROW($A74))</f>
        <v/>
      </c>
      <c r="E75" s="23" t="str">
        <f>IF(US104.Inp!$C75&amp;US104.Inp!$D75&amp;US104.Inp!$E75&amp;US104.Inp!$F75&amp;US104.Inp!$G75&amp;US104.Inp!$H75&amp;US104.Inp!$I75&amp;US104.Inp!$J75&amp;US104.Inp!$K75&amp;US104.Inp!$L75&amp;US104.Inp!$M75&amp;US104.Inp!$N75&amp;US104.Inp!$O75&amp;US104.Inp!$P75="\N\N\N\N\N\N\N\N\N\N\N\N\N\N","",US104.Inp!$C75)</f>
        <v/>
      </c>
      <c r="F75" s="23" t="str">
        <f>IF(US104.Inp!$C75&amp;US104.Inp!$D75&amp;US104.Inp!$E75&amp;US104.Inp!$F75&amp;US104.Inp!$G75&amp;US104.Inp!$H75&amp;US104.Inp!$I75&amp;US104.Inp!$J75&amp;US104.Inp!$K75&amp;US104.Inp!$L75&amp;US104.Inp!$M75&amp;US104.Inp!$N75&amp;US104.Inp!$O75&amp;US104.Inp!$P75="\N\N\N\N\N\N\N\N\N\N\N\N\N\N","",LOOKUP(US104.Inp!$D75,Cfg!$D$2:$D$14,Cfg!$E$2:$E$14))</f>
        <v/>
      </c>
      <c r="G75" s="23" t="str">
        <f>IF(US104.Inp!$C75&amp;US104.Inp!$D75&amp;US104.Inp!$E75&amp;US104.Inp!$F75&amp;US104.Inp!$G75&amp;US104.Inp!$H75&amp;US104.Inp!$I75&amp;US104.Inp!$J75&amp;US104.Inp!$K75&amp;US104.Inp!$L75&amp;US104.Inp!$M75&amp;US104.Inp!$N75&amp;US104.Inp!$O75&amp;US104.Inp!$P75="\N\N\N\N\N\N\N\N\N\N\N\N\N\N","",US104.Inp!$E75)</f>
        <v/>
      </c>
      <c r="H75" s="23" t="str">
        <f>IF(US104.Inp!$C75&amp;US104.Inp!$D75&amp;US104.Inp!$E75&amp;US104.Inp!$F75&amp;US104.Inp!$G75&amp;US104.Inp!$H75&amp;US104.Inp!$I75&amp;US104.Inp!$J75&amp;US104.Inp!$K75&amp;US104.Inp!$L75&amp;US104.Inp!$M75&amp;US104.Inp!$N75&amp;US104.Inp!$O75&amp;US104.Inp!$P75="\N\N\N\N\N\N\N\N\N\N\N\N\N\N","",LOOKUP(US104.Inp!$F75,Cfg!$D$2:$D$14,Cfg!$E$2:$E$14))</f>
        <v/>
      </c>
      <c r="I75" s="23" t="str">
        <f>IF(US104.Inp!$C75&amp;US104.Inp!$D75&amp;US104.Inp!$E75&amp;US104.Inp!$F75&amp;US104.Inp!$G75&amp;US104.Inp!$H75&amp;US104.Inp!$I75&amp;US104.Inp!$J75&amp;US104.Inp!$K75&amp;US104.Inp!$L75&amp;US104.Inp!$M75&amp;US104.Inp!$N75&amp;US104.Inp!$O75&amp;US104.Inp!$P75="\N\N\N\N\N\N\N\N\N\N\N\N\N\N","",US104.Inp!$G75)</f>
        <v/>
      </c>
      <c r="J75" s="23" t="str">
        <f>IF(US104.Inp!$C75&amp;US104.Inp!$D75&amp;US104.Inp!$E75&amp;US104.Inp!$F75&amp;US104.Inp!$G75&amp;US104.Inp!$H75&amp;US104.Inp!$I75&amp;US104.Inp!$J75&amp;US104.Inp!$K75&amp;US104.Inp!$L75&amp;US104.Inp!$M75&amp;US104.Inp!$N75&amp;US104.Inp!$O75&amp;US104.Inp!$P75="\N\N\N\N\N\N\N\N\N\N\N\N\N\N","",LOOKUP(US104.Inp!$H75,Cfg!$D$2:$D$14,Cfg!$E$2:$E$14))</f>
        <v/>
      </c>
      <c r="K75" s="23" t="str">
        <f>IF(US104.Inp!$C75&amp;US104.Inp!$D75&amp;US104.Inp!$E75&amp;US104.Inp!$F75&amp;US104.Inp!$G75&amp;US104.Inp!$H75&amp;US104.Inp!$I75&amp;US104.Inp!$J75&amp;US104.Inp!$K75&amp;US104.Inp!$L75&amp;US104.Inp!$M75&amp;US104.Inp!$N75&amp;US104.Inp!$O75&amp;US104.Inp!$P75="\N\N\N\N\N\N\N\N\N\N\N\N\N\N","",US104.Inp!$I75)</f>
        <v/>
      </c>
      <c r="L75" s="23" t="str">
        <f>IF(US104.Inp!$C75&amp;US104.Inp!$D75&amp;US104.Inp!$E75&amp;US104.Inp!$F75&amp;US104.Inp!$G75&amp;US104.Inp!$H75&amp;US104.Inp!$I75&amp;US104.Inp!$J75&amp;US104.Inp!$K75&amp;US104.Inp!$L75&amp;US104.Inp!$M75&amp;US104.Inp!$N75&amp;US104.Inp!$O75&amp;US104.Inp!$P75="\N\N\N\N\N\N\N\N\N\N\N\N\N\N","",LOOKUP(US104.Inp!$J75,Cfg!$D$2:$D$14,Cfg!$E$2:$E$14))</f>
        <v/>
      </c>
      <c r="M75" s="23" t="str">
        <f>IF(US104.Inp!$C75&amp;US104.Inp!$D75&amp;US104.Inp!$E75&amp;US104.Inp!$F75&amp;US104.Inp!$G75&amp;US104.Inp!$H75&amp;US104.Inp!$I75&amp;US104.Inp!$J75&amp;US104.Inp!$K75&amp;US104.Inp!$L75&amp;US104.Inp!$M75&amp;US104.Inp!$N75&amp;US104.Inp!$O75&amp;US104.Inp!$P75="\N\N\N\N\N\N\N\N\N\N\N\N\N\N","",US104.Inp!$K75)</f>
        <v/>
      </c>
      <c r="N75" s="23" t="str">
        <f>IF(US104.Inp!$C75&amp;US104.Inp!$D75&amp;US104.Inp!$E75&amp;US104.Inp!$F75&amp;US104.Inp!$G75&amp;US104.Inp!$H75&amp;US104.Inp!$I75&amp;US104.Inp!$J75&amp;US104.Inp!$K75&amp;US104.Inp!$L75&amp;US104.Inp!$M75&amp;US104.Inp!$N75&amp;US104.Inp!$O75&amp;US104.Inp!$P75="\N\N\N\N\N\N\N\N\N\N\N\N\N\N","",LOOKUP(US104.Inp!$L75,Cfg!$D$2:$D$14,Cfg!$E$2:$E$14))</f>
        <v/>
      </c>
      <c r="O75" s="23" t="str">
        <f>IF(US104.Inp!$C75&amp;US104.Inp!$D75&amp;US104.Inp!$E75&amp;US104.Inp!$F75&amp;US104.Inp!$G75&amp;US104.Inp!$H75&amp;US104.Inp!$I75&amp;US104.Inp!$J75&amp;US104.Inp!$K75&amp;US104.Inp!$L75&amp;US104.Inp!$M75&amp;US104.Inp!$N75&amp;US104.Inp!$O75&amp;US104.Inp!$P75="\N\N\N\N\N\N\N\N\N\N\N\N\N\N","",US104.Inp!$M75)</f>
        <v/>
      </c>
      <c r="P75" s="23" t="str">
        <f>IF(US104.Inp!$C75&amp;US104.Inp!$D75&amp;US104.Inp!$E75&amp;US104.Inp!$F75&amp;US104.Inp!$G75&amp;US104.Inp!$H75&amp;US104.Inp!$I75&amp;US104.Inp!$J75&amp;US104.Inp!$K75&amp;US104.Inp!$L75&amp;US104.Inp!$M75&amp;US104.Inp!$N75&amp;US104.Inp!$O75&amp;US104.Inp!$P75="\N\N\N\N\N\N\N\N\N\N\N\N\N\N","",LOOKUP(US104.Inp!$N75,Cfg!$D$2:$D$14,Cfg!$E$2:$E$14))</f>
        <v/>
      </c>
      <c r="Q75" s="23" t="str">
        <f>IF(US104.Inp!$C75&amp;US104.Inp!$D75&amp;US104.Inp!$E75&amp;US104.Inp!$F75&amp;US104.Inp!$G75&amp;US104.Inp!$H75&amp;US104.Inp!$I75&amp;US104.Inp!$J75&amp;US104.Inp!$K75&amp;US104.Inp!$L75&amp;US104.Inp!$M75&amp;US104.Inp!$N75&amp;US104.Inp!$O75&amp;US104.Inp!$P75="\N\N\N\N\N\N\N\N\N\N\N\N\N\N","",US104.Inp!$O75)</f>
        <v/>
      </c>
      <c r="R75" s="23" t="str">
        <f>IF(US104.Inp!$C75&amp;US104.Inp!$D75&amp;US104.Inp!$E75&amp;US104.Inp!$F75&amp;US104.Inp!$G75&amp;US104.Inp!$H75&amp;US104.Inp!$I75&amp;US104.Inp!$J75&amp;US104.Inp!$K75&amp;US104.Inp!$L75&amp;US104.Inp!$M75&amp;US104.Inp!$N75&amp;US104.Inp!$O75&amp;US104.Inp!$P75="\N\N\N\N\N\N\N\N\N\N\N\N\N\N","",US104.Inp!$P75)</f>
        <v/>
      </c>
    </row>
    <row r="76" spans="1:18" x14ac:dyDescent="0.3">
      <c r="A76" s="17" t="s">
        <v>121</v>
      </c>
      <c r="B76" s="23" t="str">
        <f>IF(US104.Inp!$C76&amp;US104.Inp!$D76&amp;US104.Inp!$E76&amp;US104.Inp!$F76&amp;US104.Inp!$G76&amp;US104.Inp!$H76&amp;US104.Inp!$I76&amp;US104.Inp!$J76&amp;US104.Inp!$K76&amp;US104.Inp!$L76&amp;US104.Inp!$M76&amp;US104.Inp!$N76&amp;US104.Inp!$O76="\N\N\N\N\N\N\N\N\N\N\N\N\N","","\N")</f>
        <v/>
      </c>
      <c r="C76" s="23" t="str">
        <f>IF(US104.Inp!$C76&amp;US104.Inp!$D76&amp;US104.Inp!$E76&amp;US104.Inp!$F76&amp;US104.Inp!$G76&amp;US104.Inp!$H76&amp;US104.Inp!$I76&amp;US104.Inp!$J76&amp;US104.Inp!$K76&amp;US104.Inp!$L76&amp;US104.Inp!$M76&amp;US104.Inp!$N76&amp;US104.Inp!$O76&amp;US104.Inp!$P76="\N\N\N\N\N\N\N\N\N\N\N\N\N\N","","\N")</f>
        <v/>
      </c>
      <c r="D76" s="23" t="str">
        <f>IF(US104.Inp!$C76&amp;US104.Inp!$D76&amp;US104.Inp!$E76&amp;US104.Inp!$F76&amp;US104.Inp!$G76&amp;US104.Inp!$H76&amp;US104.Inp!$I76&amp;US104.Inp!$J76&amp;US104.Inp!$K76&amp;US104.Inp!$L76&amp;US104.Inp!$M76&amp;US104.Inp!$N76&amp;US104.Inp!$O76&amp;US104.Inp!$P76="\N\N\N\N\N\N\N\N\N\N\N\N\N\N","",ROW($A75))</f>
        <v/>
      </c>
      <c r="E76" s="23" t="str">
        <f>IF(US104.Inp!$C76&amp;US104.Inp!$D76&amp;US104.Inp!$E76&amp;US104.Inp!$F76&amp;US104.Inp!$G76&amp;US104.Inp!$H76&amp;US104.Inp!$I76&amp;US104.Inp!$J76&amp;US104.Inp!$K76&amp;US104.Inp!$L76&amp;US104.Inp!$M76&amp;US104.Inp!$N76&amp;US104.Inp!$O76&amp;US104.Inp!$P76="\N\N\N\N\N\N\N\N\N\N\N\N\N\N","",US104.Inp!$C76)</f>
        <v/>
      </c>
      <c r="F76" s="23" t="str">
        <f>IF(US104.Inp!$C76&amp;US104.Inp!$D76&amp;US104.Inp!$E76&amp;US104.Inp!$F76&amp;US104.Inp!$G76&amp;US104.Inp!$H76&amp;US104.Inp!$I76&amp;US104.Inp!$J76&amp;US104.Inp!$K76&amp;US104.Inp!$L76&amp;US104.Inp!$M76&amp;US104.Inp!$N76&amp;US104.Inp!$O76&amp;US104.Inp!$P76="\N\N\N\N\N\N\N\N\N\N\N\N\N\N","",LOOKUP(US104.Inp!$D76,Cfg!$D$2:$D$14,Cfg!$E$2:$E$14))</f>
        <v/>
      </c>
      <c r="G76" s="23" t="str">
        <f>IF(US104.Inp!$C76&amp;US104.Inp!$D76&amp;US104.Inp!$E76&amp;US104.Inp!$F76&amp;US104.Inp!$G76&amp;US104.Inp!$H76&amp;US104.Inp!$I76&amp;US104.Inp!$J76&amp;US104.Inp!$K76&amp;US104.Inp!$L76&amp;US104.Inp!$M76&amp;US104.Inp!$N76&amp;US104.Inp!$O76&amp;US104.Inp!$P76="\N\N\N\N\N\N\N\N\N\N\N\N\N\N","",US104.Inp!$E76)</f>
        <v/>
      </c>
      <c r="H76" s="23" t="str">
        <f>IF(US104.Inp!$C76&amp;US104.Inp!$D76&amp;US104.Inp!$E76&amp;US104.Inp!$F76&amp;US104.Inp!$G76&amp;US104.Inp!$H76&amp;US104.Inp!$I76&amp;US104.Inp!$J76&amp;US104.Inp!$K76&amp;US104.Inp!$L76&amp;US104.Inp!$M76&amp;US104.Inp!$N76&amp;US104.Inp!$O76&amp;US104.Inp!$P76="\N\N\N\N\N\N\N\N\N\N\N\N\N\N","",LOOKUP(US104.Inp!$F76,Cfg!$D$2:$D$14,Cfg!$E$2:$E$14))</f>
        <v/>
      </c>
      <c r="I76" s="23" t="str">
        <f>IF(US104.Inp!$C76&amp;US104.Inp!$D76&amp;US104.Inp!$E76&amp;US104.Inp!$F76&amp;US104.Inp!$G76&amp;US104.Inp!$H76&amp;US104.Inp!$I76&amp;US104.Inp!$J76&amp;US104.Inp!$K76&amp;US104.Inp!$L76&amp;US104.Inp!$M76&amp;US104.Inp!$N76&amp;US104.Inp!$O76&amp;US104.Inp!$P76="\N\N\N\N\N\N\N\N\N\N\N\N\N\N","",US104.Inp!$G76)</f>
        <v/>
      </c>
      <c r="J76" s="23" t="str">
        <f>IF(US104.Inp!$C76&amp;US104.Inp!$D76&amp;US104.Inp!$E76&amp;US104.Inp!$F76&amp;US104.Inp!$G76&amp;US104.Inp!$H76&amp;US104.Inp!$I76&amp;US104.Inp!$J76&amp;US104.Inp!$K76&amp;US104.Inp!$L76&amp;US104.Inp!$M76&amp;US104.Inp!$N76&amp;US104.Inp!$O76&amp;US104.Inp!$P76="\N\N\N\N\N\N\N\N\N\N\N\N\N\N","",LOOKUP(US104.Inp!$H76,Cfg!$D$2:$D$14,Cfg!$E$2:$E$14))</f>
        <v/>
      </c>
      <c r="K76" s="23" t="str">
        <f>IF(US104.Inp!$C76&amp;US104.Inp!$D76&amp;US104.Inp!$E76&amp;US104.Inp!$F76&amp;US104.Inp!$G76&amp;US104.Inp!$H76&amp;US104.Inp!$I76&amp;US104.Inp!$J76&amp;US104.Inp!$K76&amp;US104.Inp!$L76&amp;US104.Inp!$M76&amp;US104.Inp!$N76&amp;US104.Inp!$O76&amp;US104.Inp!$P76="\N\N\N\N\N\N\N\N\N\N\N\N\N\N","",US104.Inp!$I76)</f>
        <v/>
      </c>
      <c r="L76" s="23" t="str">
        <f>IF(US104.Inp!$C76&amp;US104.Inp!$D76&amp;US104.Inp!$E76&amp;US104.Inp!$F76&amp;US104.Inp!$G76&amp;US104.Inp!$H76&amp;US104.Inp!$I76&amp;US104.Inp!$J76&amp;US104.Inp!$K76&amp;US104.Inp!$L76&amp;US104.Inp!$M76&amp;US104.Inp!$N76&amp;US104.Inp!$O76&amp;US104.Inp!$P76="\N\N\N\N\N\N\N\N\N\N\N\N\N\N","",LOOKUP(US104.Inp!$J76,Cfg!$D$2:$D$14,Cfg!$E$2:$E$14))</f>
        <v/>
      </c>
      <c r="M76" s="23" t="str">
        <f>IF(US104.Inp!$C76&amp;US104.Inp!$D76&amp;US104.Inp!$E76&amp;US104.Inp!$F76&amp;US104.Inp!$G76&amp;US104.Inp!$H76&amp;US104.Inp!$I76&amp;US104.Inp!$J76&amp;US104.Inp!$K76&amp;US104.Inp!$L76&amp;US104.Inp!$M76&amp;US104.Inp!$N76&amp;US104.Inp!$O76&amp;US104.Inp!$P76="\N\N\N\N\N\N\N\N\N\N\N\N\N\N","",US104.Inp!$K76)</f>
        <v/>
      </c>
      <c r="N76" s="23" t="str">
        <f>IF(US104.Inp!$C76&amp;US104.Inp!$D76&amp;US104.Inp!$E76&amp;US104.Inp!$F76&amp;US104.Inp!$G76&amp;US104.Inp!$H76&amp;US104.Inp!$I76&amp;US104.Inp!$J76&amp;US104.Inp!$K76&amp;US104.Inp!$L76&amp;US104.Inp!$M76&amp;US104.Inp!$N76&amp;US104.Inp!$O76&amp;US104.Inp!$P76="\N\N\N\N\N\N\N\N\N\N\N\N\N\N","",LOOKUP(US104.Inp!$L76,Cfg!$D$2:$D$14,Cfg!$E$2:$E$14))</f>
        <v/>
      </c>
      <c r="O76" s="23" t="str">
        <f>IF(US104.Inp!$C76&amp;US104.Inp!$D76&amp;US104.Inp!$E76&amp;US104.Inp!$F76&amp;US104.Inp!$G76&amp;US104.Inp!$H76&amp;US104.Inp!$I76&amp;US104.Inp!$J76&amp;US104.Inp!$K76&amp;US104.Inp!$L76&amp;US104.Inp!$M76&amp;US104.Inp!$N76&amp;US104.Inp!$O76&amp;US104.Inp!$P76="\N\N\N\N\N\N\N\N\N\N\N\N\N\N","",US104.Inp!$M76)</f>
        <v/>
      </c>
      <c r="P76" s="23" t="str">
        <f>IF(US104.Inp!$C76&amp;US104.Inp!$D76&amp;US104.Inp!$E76&amp;US104.Inp!$F76&amp;US104.Inp!$G76&amp;US104.Inp!$H76&amp;US104.Inp!$I76&amp;US104.Inp!$J76&amp;US104.Inp!$K76&amp;US104.Inp!$L76&amp;US104.Inp!$M76&amp;US104.Inp!$N76&amp;US104.Inp!$O76&amp;US104.Inp!$P76="\N\N\N\N\N\N\N\N\N\N\N\N\N\N","",LOOKUP(US104.Inp!$N76,Cfg!$D$2:$D$14,Cfg!$E$2:$E$14))</f>
        <v/>
      </c>
      <c r="Q76" s="23" t="str">
        <f>IF(US104.Inp!$C76&amp;US104.Inp!$D76&amp;US104.Inp!$E76&amp;US104.Inp!$F76&amp;US104.Inp!$G76&amp;US104.Inp!$H76&amp;US104.Inp!$I76&amp;US104.Inp!$J76&amp;US104.Inp!$K76&amp;US104.Inp!$L76&amp;US104.Inp!$M76&amp;US104.Inp!$N76&amp;US104.Inp!$O76&amp;US104.Inp!$P76="\N\N\N\N\N\N\N\N\N\N\N\N\N\N","",US104.Inp!$O76)</f>
        <v/>
      </c>
      <c r="R76" s="23" t="str">
        <f>IF(US104.Inp!$C76&amp;US104.Inp!$D76&amp;US104.Inp!$E76&amp;US104.Inp!$F76&amp;US104.Inp!$G76&amp;US104.Inp!$H76&amp;US104.Inp!$I76&amp;US104.Inp!$J76&amp;US104.Inp!$K76&amp;US104.Inp!$L76&amp;US104.Inp!$M76&amp;US104.Inp!$N76&amp;US104.Inp!$O76&amp;US104.Inp!$P76="\N\N\N\N\N\N\N\N\N\N\N\N\N\N","",US104.Inp!$P76)</f>
        <v/>
      </c>
    </row>
    <row r="77" spans="1:18" x14ac:dyDescent="0.3">
      <c r="A77" s="17" t="s">
        <v>112</v>
      </c>
      <c r="B77" s="23" t="str">
        <f>IF(US104.Inp!$C77&amp;US104.Inp!$D77&amp;US104.Inp!$E77&amp;US104.Inp!$F77&amp;US104.Inp!$G77&amp;US104.Inp!$H77&amp;US104.Inp!$I77&amp;US104.Inp!$J77&amp;US104.Inp!$K77&amp;US104.Inp!$L77&amp;US104.Inp!$M77&amp;US104.Inp!$N77&amp;US104.Inp!$O77="\N\N\N\N\N\N\N\N\N\N\N\N\N","","\N")</f>
        <v/>
      </c>
      <c r="C77" s="23" t="str">
        <f>IF(US104.Inp!$C77&amp;US104.Inp!$D77&amp;US104.Inp!$E77&amp;US104.Inp!$F77&amp;US104.Inp!$G77&amp;US104.Inp!$H77&amp;US104.Inp!$I77&amp;US104.Inp!$J77&amp;US104.Inp!$K77&amp;US104.Inp!$L77&amp;US104.Inp!$M77&amp;US104.Inp!$N77&amp;US104.Inp!$O77&amp;US104.Inp!$P77="\N\N\N\N\N\N\N\N\N\N\N\N\N\N","","\N")</f>
        <v/>
      </c>
      <c r="D77" s="23" t="str">
        <f>IF(US104.Inp!$C77&amp;US104.Inp!$D77&amp;US104.Inp!$E77&amp;US104.Inp!$F77&amp;US104.Inp!$G77&amp;US104.Inp!$H77&amp;US104.Inp!$I77&amp;US104.Inp!$J77&amp;US104.Inp!$K77&amp;US104.Inp!$L77&amp;US104.Inp!$M77&amp;US104.Inp!$N77&amp;US104.Inp!$O77&amp;US104.Inp!$P77="\N\N\N\N\N\N\N\N\N\N\N\N\N\N","",ROW($A76))</f>
        <v/>
      </c>
      <c r="E77" s="23" t="str">
        <f>IF(US104.Inp!$C77&amp;US104.Inp!$D77&amp;US104.Inp!$E77&amp;US104.Inp!$F77&amp;US104.Inp!$G77&amp;US104.Inp!$H77&amp;US104.Inp!$I77&amp;US104.Inp!$J77&amp;US104.Inp!$K77&amp;US104.Inp!$L77&amp;US104.Inp!$M77&amp;US104.Inp!$N77&amp;US104.Inp!$O77&amp;US104.Inp!$P77="\N\N\N\N\N\N\N\N\N\N\N\N\N\N","",US104.Inp!$C77)</f>
        <v/>
      </c>
      <c r="F77" s="23" t="str">
        <f>IF(US104.Inp!$C77&amp;US104.Inp!$D77&amp;US104.Inp!$E77&amp;US104.Inp!$F77&amp;US104.Inp!$G77&amp;US104.Inp!$H77&amp;US104.Inp!$I77&amp;US104.Inp!$J77&amp;US104.Inp!$K77&amp;US104.Inp!$L77&amp;US104.Inp!$M77&amp;US104.Inp!$N77&amp;US104.Inp!$O77&amp;US104.Inp!$P77="\N\N\N\N\N\N\N\N\N\N\N\N\N\N","",LOOKUP(US104.Inp!$D77,Cfg!$D$2:$D$14,Cfg!$E$2:$E$14))</f>
        <v/>
      </c>
      <c r="G77" s="23" t="str">
        <f>IF(US104.Inp!$C77&amp;US104.Inp!$D77&amp;US104.Inp!$E77&amp;US104.Inp!$F77&amp;US104.Inp!$G77&amp;US104.Inp!$H77&amp;US104.Inp!$I77&amp;US104.Inp!$J77&amp;US104.Inp!$K77&amp;US104.Inp!$L77&amp;US104.Inp!$M77&amp;US104.Inp!$N77&amp;US104.Inp!$O77&amp;US104.Inp!$P77="\N\N\N\N\N\N\N\N\N\N\N\N\N\N","",US104.Inp!$E77)</f>
        <v/>
      </c>
      <c r="H77" s="23" t="str">
        <f>IF(US104.Inp!$C77&amp;US104.Inp!$D77&amp;US104.Inp!$E77&amp;US104.Inp!$F77&amp;US104.Inp!$G77&amp;US104.Inp!$H77&amp;US104.Inp!$I77&amp;US104.Inp!$J77&amp;US104.Inp!$K77&amp;US104.Inp!$L77&amp;US104.Inp!$M77&amp;US104.Inp!$N77&amp;US104.Inp!$O77&amp;US104.Inp!$P77="\N\N\N\N\N\N\N\N\N\N\N\N\N\N","",LOOKUP(US104.Inp!$F77,Cfg!$D$2:$D$14,Cfg!$E$2:$E$14))</f>
        <v/>
      </c>
      <c r="I77" s="23" t="str">
        <f>IF(US104.Inp!$C77&amp;US104.Inp!$D77&amp;US104.Inp!$E77&amp;US104.Inp!$F77&amp;US104.Inp!$G77&amp;US104.Inp!$H77&amp;US104.Inp!$I77&amp;US104.Inp!$J77&amp;US104.Inp!$K77&amp;US104.Inp!$L77&amp;US104.Inp!$M77&amp;US104.Inp!$N77&amp;US104.Inp!$O77&amp;US104.Inp!$P77="\N\N\N\N\N\N\N\N\N\N\N\N\N\N","",US104.Inp!$G77)</f>
        <v/>
      </c>
      <c r="J77" s="23" t="str">
        <f>IF(US104.Inp!$C77&amp;US104.Inp!$D77&amp;US104.Inp!$E77&amp;US104.Inp!$F77&amp;US104.Inp!$G77&amp;US104.Inp!$H77&amp;US104.Inp!$I77&amp;US104.Inp!$J77&amp;US104.Inp!$K77&amp;US104.Inp!$L77&amp;US104.Inp!$M77&amp;US104.Inp!$N77&amp;US104.Inp!$O77&amp;US104.Inp!$P77="\N\N\N\N\N\N\N\N\N\N\N\N\N\N","",LOOKUP(US104.Inp!$H77,Cfg!$D$2:$D$14,Cfg!$E$2:$E$14))</f>
        <v/>
      </c>
      <c r="K77" s="23" t="str">
        <f>IF(US104.Inp!$C77&amp;US104.Inp!$D77&amp;US104.Inp!$E77&amp;US104.Inp!$F77&amp;US104.Inp!$G77&amp;US104.Inp!$H77&amp;US104.Inp!$I77&amp;US104.Inp!$J77&amp;US104.Inp!$K77&amp;US104.Inp!$L77&amp;US104.Inp!$M77&amp;US104.Inp!$N77&amp;US104.Inp!$O77&amp;US104.Inp!$P77="\N\N\N\N\N\N\N\N\N\N\N\N\N\N","",US104.Inp!$I77)</f>
        <v/>
      </c>
      <c r="L77" s="23" t="str">
        <f>IF(US104.Inp!$C77&amp;US104.Inp!$D77&amp;US104.Inp!$E77&amp;US104.Inp!$F77&amp;US104.Inp!$G77&amp;US104.Inp!$H77&amp;US104.Inp!$I77&amp;US104.Inp!$J77&amp;US104.Inp!$K77&amp;US104.Inp!$L77&amp;US104.Inp!$M77&amp;US104.Inp!$N77&amp;US104.Inp!$O77&amp;US104.Inp!$P77="\N\N\N\N\N\N\N\N\N\N\N\N\N\N","",LOOKUP(US104.Inp!$J77,Cfg!$D$2:$D$14,Cfg!$E$2:$E$14))</f>
        <v/>
      </c>
      <c r="M77" s="23" t="str">
        <f>IF(US104.Inp!$C77&amp;US104.Inp!$D77&amp;US104.Inp!$E77&amp;US104.Inp!$F77&amp;US104.Inp!$G77&amp;US104.Inp!$H77&amp;US104.Inp!$I77&amp;US104.Inp!$J77&amp;US104.Inp!$K77&amp;US104.Inp!$L77&amp;US104.Inp!$M77&amp;US104.Inp!$N77&amp;US104.Inp!$O77&amp;US104.Inp!$P77="\N\N\N\N\N\N\N\N\N\N\N\N\N\N","",US104.Inp!$K77)</f>
        <v/>
      </c>
      <c r="N77" s="23" t="str">
        <f>IF(US104.Inp!$C77&amp;US104.Inp!$D77&amp;US104.Inp!$E77&amp;US104.Inp!$F77&amp;US104.Inp!$G77&amp;US104.Inp!$H77&amp;US104.Inp!$I77&amp;US104.Inp!$J77&amp;US104.Inp!$K77&amp;US104.Inp!$L77&amp;US104.Inp!$M77&amp;US104.Inp!$N77&amp;US104.Inp!$O77&amp;US104.Inp!$P77="\N\N\N\N\N\N\N\N\N\N\N\N\N\N","",LOOKUP(US104.Inp!$L77,Cfg!$D$2:$D$14,Cfg!$E$2:$E$14))</f>
        <v/>
      </c>
      <c r="O77" s="23" t="str">
        <f>IF(US104.Inp!$C77&amp;US104.Inp!$D77&amp;US104.Inp!$E77&amp;US104.Inp!$F77&amp;US104.Inp!$G77&amp;US104.Inp!$H77&amp;US104.Inp!$I77&amp;US104.Inp!$J77&amp;US104.Inp!$K77&amp;US104.Inp!$L77&amp;US104.Inp!$M77&amp;US104.Inp!$N77&amp;US104.Inp!$O77&amp;US104.Inp!$P77="\N\N\N\N\N\N\N\N\N\N\N\N\N\N","",US104.Inp!$M77)</f>
        <v/>
      </c>
      <c r="P77" s="23" t="str">
        <f>IF(US104.Inp!$C77&amp;US104.Inp!$D77&amp;US104.Inp!$E77&amp;US104.Inp!$F77&amp;US104.Inp!$G77&amp;US104.Inp!$H77&amp;US104.Inp!$I77&amp;US104.Inp!$J77&amp;US104.Inp!$K77&amp;US104.Inp!$L77&amp;US104.Inp!$M77&amp;US104.Inp!$N77&amp;US104.Inp!$O77&amp;US104.Inp!$P77="\N\N\N\N\N\N\N\N\N\N\N\N\N\N","",LOOKUP(US104.Inp!$N77,Cfg!$D$2:$D$14,Cfg!$E$2:$E$14))</f>
        <v/>
      </c>
      <c r="Q77" s="23" t="str">
        <f>IF(US104.Inp!$C77&amp;US104.Inp!$D77&amp;US104.Inp!$E77&amp;US104.Inp!$F77&amp;US104.Inp!$G77&amp;US104.Inp!$H77&amp;US104.Inp!$I77&amp;US104.Inp!$J77&amp;US104.Inp!$K77&amp;US104.Inp!$L77&amp;US104.Inp!$M77&amp;US104.Inp!$N77&amp;US104.Inp!$O77&amp;US104.Inp!$P77="\N\N\N\N\N\N\N\N\N\N\N\N\N\N","",US104.Inp!$O77)</f>
        <v/>
      </c>
      <c r="R77" s="23" t="str">
        <f>IF(US104.Inp!$C77&amp;US104.Inp!$D77&amp;US104.Inp!$E77&amp;US104.Inp!$F77&amp;US104.Inp!$G77&amp;US104.Inp!$H77&amp;US104.Inp!$I77&amp;US104.Inp!$J77&amp;US104.Inp!$K77&amp;US104.Inp!$L77&amp;US104.Inp!$M77&amp;US104.Inp!$N77&amp;US104.Inp!$O77&amp;US104.Inp!$P77="\N\N\N\N\N\N\N\N\N\N\N\N\N\N","",US104.Inp!$P77)</f>
        <v/>
      </c>
    </row>
    <row r="78" spans="1:18" x14ac:dyDescent="0.3">
      <c r="A78" s="17" t="s">
        <v>164</v>
      </c>
      <c r="B78" s="23" t="str">
        <f>IF(US104.Inp!$C78&amp;US104.Inp!$D78&amp;US104.Inp!$E78&amp;US104.Inp!$F78&amp;US104.Inp!$G78&amp;US104.Inp!$H78&amp;US104.Inp!$I78&amp;US104.Inp!$J78&amp;US104.Inp!$K78&amp;US104.Inp!$L78&amp;US104.Inp!$M78&amp;US104.Inp!$N78&amp;US104.Inp!$O78="\N\N\N\N\N\N\N\N\N\N\N\N\N","","\N")</f>
        <v/>
      </c>
      <c r="C78" s="23" t="str">
        <f>IF(US104.Inp!$C78&amp;US104.Inp!$D78&amp;US104.Inp!$E78&amp;US104.Inp!$F78&amp;US104.Inp!$G78&amp;US104.Inp!$H78&amp;US104.Inp!$I78&amp;US104.Inp!$J78&amp;US104.Inp!$K78&amp;US104.Inp!$L78&amp;US104.Inp!$M78&amp;US104.Inp!$N78&amp;US104.Inp!$O78&amp;US104.Inp!$P78="\N\N\N\N\N\N\N\N\N\N\N\N\N\N","","\N")</f>
        <v/>
      </c>
      <c r="D78" s="23" t="str">
        <f>IF(US104.Inp!$C78&amp;US104.Inp!$D78&amp;US104.Inp!$E78&amp;US104.Inp!$F78&amp;US104.Inp!$G78&amp;US104.Inp!$H78&amp;US104.Inp!$I78&amp;US104.Inp!$J78&amp;US104.Inp!$K78&amp;US104.Inp!$L78&amp;US104.Inp!$M78&amp;US104.Inp!$N78&amp;US104.Inp!$O78&amp;US104.Inp!$P78="\N\N\N\N\N\N\N\N\N\N\N\N\N\N","",ROW($A77))</f>
        <v/>
      </c>
      <c r="E78" s="23" t="str">
        <f>IF(US104.Inp!$C78&amp;US104.Inp!$D78&amp;US104.Inp!$E78&amp;US104.Inp!$F78&amp;US104.Inp!$G78&amp;US104.Inp!$H78&amp;US104.Inp!$I78&amp;US104.Inp!$J78&amp;US104.Inp!$K78&amp;US104.Inp!$L78&amp;US104.Inp!$M78&amp;US104.Inp!$N78&amp;US104.Inp!$O78&amp;US104.Inp!$P78="\N\N\N\N\N\N\N\N\N\N\N\N\N\N","",US104.Inp!$C78)</f>
        <v/>
      </c>
      <c r="F78" s="23" t="str">
        <f>IF(US104.Inp!$C78&amp;US104.Inp!$D78&amp;US104.Inp!$E78&amp;US104.Inp!$F78&amp;US104.Inp!$G78&amp;US104.Inp!$H78&amp;US104.Inp!$I78&amp;US104.Inp!$J78&amp;US104.Inp!$K78&amp;US104.Inp!$L78&amp;US104.Inp!$M78&amp;US104.Inp!$N78&amp;US104.Inp!$O78&amp;US104.Inp!$P78="\N\N\N\N\N\N\N\N\N\N\N\N\N\N","",LOOKUP(US104.Inp!$D78,Cfg!$D$2:$D$14,Cfg!$E$2:$E$14))</f>
        <v/>
      </c>
      <c r="G78" s="23" t="str">
        <f>IF(US104.Inp!$C78&amp;US104.Inp!$D78&amp;US104.Inp!$E78&amp;US104.Inp!$F78&amp;US104.Inp!$G78&amp;US104.Inp!$H78&amp;US104.Inp!$I78&amp;US104.Inp!$J78&amp;US104.Inp!$K78&amp;US104.Inp!$L78&amp;US104.Inp!$M78&amp;US104.Inp!$N78&amp;US104.Inp!$O78&amp;US104.Inp!$P78="\N\N\N\N\N\N\N\N\N\N\N\N\N\N","",US104.Inp!$E78)</f>
        <v/>
      </c>
      <c r="H78" s="23" t="str">
        <f>IF(US104.Inp!$C78&amp;US104.Inp!$D78&amp;US104.Inp!$E78&amp;US104.Inp!$F78&amp;US104.Inp!$G78&amp;US104.Inp!$H78&amp;US104.Inp!$I78&amp;US104.Inp!$J78&amp;US104.Inp!$K78&amp;US104.Inp!$L78&amp;US104.Inp!$M78&amp;US104.Inp!$N78&amp;US104.Inp!$O78&amp;US104.Inp!$P78="\N\N\N\N\N\N\N\N\N\N\N\N\N\N","",LOOKUP(US104.Inp!$F78,Cfg!$D$2:$D$14,Cfg!$E$2:$E$14))</f>
        <v/>
      </c>
      <c r="I78" s="23" t="str">
        <f>IF(US104.Inp!$C78&amp;US104.Inp!$D78&amp;US104.Inp!$E78&amp;US104.Inp!$F78&amp;US104.Inp!$G78&amp;US104.Inp!$H78&amp;US104.Inp!$I78&amp;US104.Inp!$J78&amp;US104.Inp!$K78&amp;US104.Inp!$L78&amp;US104.Inp!$M78&amp;US104.Inp!$N78&amp;US104.Inp!$O78&amp;US104.Inp!$P78="\N\N\N\N\N\N\N\N\N\N\N\N\N\N","",US104.Inp!$G78)</f>
        <v/>
      </c>
      <c r="J78" s="23" t="str">
        <f>IF(US104.Inp!$C78&amp;US104.Inp!$D78&amp;US104.Inp!$E78&amp;US104.Inp!$F78&amp;US104.Inp!$G78&amp;US104.Inp!$H78&amp;US104.Inp!$I78&amp;US104.Inp!$J78&amp;US104.Inp!$K78&amp;US104.Inp!$L78&amp;US104.Inp!$M78&amp;US104.Inp!$N78&amp;US104.Inp!$O78&amp;US104.Inp!$P78="\N\N\N\N\N\N\N\N\N\N\N\N\N\N","",LOOKUP(US104.Inp!$H78,Cfg!$D$2:$D$14,Cfg!$E$2:$E$14))</f>
        <v/>
      </c>
      <c r="K78" s="23" t="str">
        <f>IF(US104.Inp!$C78&amp;US104.Inp!$D78&amp;US104.Inp!$E78&amp;US104.Inp!$F78&amp;US104.Inp!$G78&amp;US104.Inp!$H78&amp;US104.Inp!$I78&amp;US104.Inp!$J78&amp;US104.Inp!$K78&amp;US104.Inp!$L78&amp;US104.Inp!$M78&amp;US104.Inp!$N78&amp;US104.Inp!$O78&amp;US104.Inp!$P78="\N\N\N\N\N\N\N\N\N\N\N\N\N\N","",US104.Inp!$I78)</f>
        <v/>
      </c>
      <c r="L78" s="23" t="str">
        <f>IF(US104.Inp!$C78&amp;US104.Inp!$D78&amp;US104.Inp!$E78&amp;US104.Inp!$F78&amp;US104.Inp!$G78&amp;US104.Inp!$H78&amp;US104.Inp!$I78&amp;US104.Inp!$J78&amp;US104.Inp!$K78&amp;US104.Inp!$L78&amp;US104.Inp!$M78&amp;US104.Inp!$N78&amp;US104.Inp!$O78&amp;US104.Inp!$P78="\N\N\N\N\N\N\N\N\N\N\N\N\N\N","",LOOKUP(US104.Inp!$J78,Cfg!$D$2:$D$14,Cfg!$E$2:$E$14))</f>
        <v/>
      </c>
      <c r="M78" s="23" t="str">
        <f>IF(US104.Inp!$C78&amp;US104.Inp!$D78&amp;US104.Inp!$E78&amp;US104.Inp!$F78&amp;US104.Inp!$G78&amp;US104.Inp!$H78&amp;US104.Inp!$I78&amp;US104.Inp!$J78&amp;US104.Inp!$K78&amp;US104.Inp!$L78&amp;US104.Inp!$M78&amp;US104.Inp!$N78&amp;US104.Inp!$O78&amp;US104.Inp!$P78="\N\N\N\N\N\N\N\N\N\N\N\N\N\N","",US104.Inp!$K78)</f>
        <v/>
      </c>
      <c r="N78" s="23" t="str">
        <f>IF(US104.Inp!$C78&amp;US104.Inp!$D78&amp;US104.Inp!$E78&amp;US104.Inp!$F78&amp;US104.Inp!$G78&amp;US104.Inp!$H78&amp;US104.Inp!$I78&amp;US104.Inp!$J78&amp;US104.Inp!$K78&amp;US104.Inp!$L78&amp;US104.Inp!$M78&amp;US104.Inp!$N78&amp;US104.Inp!$O78&amp;US104.Inp!$P78="\N\N\N\N\N\N\N\N\N\N\N\N\N\N","",LOOKUP(US104.Inp!$L78,Cfg!$D$2:$D$14,Cfg!$E$2:$E$14))</f>
        <v/>
      </c>
      <c r="O78" s="23" t="str">
        <f>IF(US104.Inp!$C78&amp;US104.Inp!$D78&amp;US104.Inp!$E78&amp;US104.Inp!$F78&amp;US104.Inp!$G78&amp;US104.Inp!$H78&amp;US104.Inp!$I78&amp;US104.Inp!$J78&amp;US104.Inp!$K78&amp;US104.Inp!$L78&amp;US104.Inp!$M78&amp;US104.Inp!$N78&amp;US104.Inp!$O78&amp;US104.Inp!$P78="\N\N\N\N\N\N\N\N\N\N\N\N\N\N","",US104.Inp!$M78)</f>
        <v/>
      </c>
      <c r="P78" s="23" t="str">
        <f>IF(US104.Inp!$C78&amp;US104.Inp!$D78&amp;US104.Inp!$E78&amp;US104.Inp!$F78&amp;US104.Inp!$G78&amp;US104.Inp!$H78&amp;US104.Inp!$I78&amp;US104.Inp!$J78&amp;US104.Inp!$K78&amp;US104.Inp!$L78&amp;US104.Inp!$M78&amp;US104.Inp!$N78&amp;US104.Inp!$O78&amp;US104.Inp!$P78="\N\N\N\N\N\N\N\N\N\N\N\N\N\N","",LOOKUP(US104.Inp!$N78,Cfg!$D$2:$D$14,Cfg!$E$2:$E$14))</f>
        <v/>
      </c>
      <c r="Q78" s="23" t="str">
        <f>IF(US104.Inp!$C78&amp;US104.Inp!$D78&amp;US104.Inp!$E78&amp;US104.Inp!$F78&amp;US104.Inp!$G78&amp;US104.Inp!$H78&amp;US104.Inp!$I78&amp;US104.Inp!$J78&amp;US104.Inp!$K78&amp;US104.Inp!$L78&amp;US104.Inp!$M78&amp;US104.Inp!$N78&amp;US104.Inp!$O78&amp;US104.Inp!$P78="\N\N\N\N\N\N\N\N\N\N\N\N\N\N","",US104.Inp!$O78)</f>
        <v/>
      </c>
      <c r="R78" s="23" t="str">
        <f>IF(US104.Inp!$C78&amp;US104.Inp!$D78&amp;US104.Inp!$E78&amp;US104.Inp!$F78&amp;US104.Inp!$G78&amp;US104.Inp!$H78&amp;US104.Inp!$I78&amp;US104.Inp!$J78&amp;US104.Inp!$K78&amp;US104.Inp!$L78&amp;US104.Inp!$M78&amp;US104.Inp!$N78&amp;US104.Inp!$O78&amp;US104.Inp!$P78="\N\N\N\N\N\N\N\N\N\N\N\N\N\N","",US104.Inp!$P78)</f>
        <v/>
      </c>
    </row>
    <row r="79" spans="1:18" x14ac:dyDescent="0.3">
      <c r="A79" s="17" t="s">
        <v>113</v>
      </c>
      <c r="B79" s="23" t="str">
        <f>IF(US104.Inp!$C79&amp;US104.Inp!$D79&amp;US104.Inp!$E79&amp;US104.Inp!$F79&amp;US104.Inp!$G79&amp;US104.Inp!$H79&amp;US104.Inp!$I79&amp;US104.Inp!$J79&amp;US104.Inp!$K79&amp;US104.Inp!$L79&amp;US104.Inp!$M79&amp;US104.Inp!$N79&amp;US104.Inp!$O79="\N\N\N\N\N\N\N\N\N\N\N\N\N","","\N")</f>
        <v/>
      </c>
      <c r="C79" s="23" t="str">
        <f>IF(US104.Inp!$C79&amp;US104.Inp!$D79&amp;US104.Inp!$E79&amp;US104.Inp!$F79&amp;US104.Inp!$G79&amp;US104.Inp!$H79&amp;US104.Inp!$I79&amp;US104.Inp!$J79&amp;US104.Inp!$K79&amp;US104.Inp!$L79&amp;US104.Inp!$M79&amp;US104.Inp!$N79&amp;US104.Inp!$O79&amp;US104.Inp!$P79="\N\N\N\N\N\N\N\N\N\N\N\N\N\N","","\N")</f>
        <v/>
      </c>
      <c r="D79" s="23" t="str">
        <f>IF(US104.Inp!$C79&amp;US104.Inp!$D79&amp;US104.Inp!$E79&amp;US104.Inp!$F79&amp;US104.Inp!$G79&amp;US104.Inp!$H79&amp;US104.Inp!$I79&amp;US104.Inp!$J79&amp;US104.Inp!$K79&amp;US104.Inp!$L79&amp;US104.Inp!$M79&amp;US104.Inp!$N79&amp;US104.Inp!$O79&amp;US104.Inp!$P79="\N\N\N\N\N\N\N\N\N\N\N\N\N\N","",ROW($A78))</f>
        <v/>
      </c>
      <c r="E79" s="23" t="str">
        <f>IF(US104.Inp!$C79&amp;US104.Inp!$D79&amp;US104.Inp!$E79&amp;US104.Inp!$F79&amp;US104.Inp!$G79&amp;US104.Inp!$H79&amp;US104.Inp!$I79&amp;US104.Inp!$J79&amp;US104.Inp!$K79&amp;US104.Inp!$L79&amp;US104.Inp!$M79&amp;US104.Inp!$N79&amp;US104.Inp!$O79&amp;US104.Inp!$P79="\N\N\N\N\N\N\N\N\N\N\N\N\N\N","",US104.Inp!$C79)</f>
        <v/>
      </c>
      <c r="F79" s="23" t="str">
        <f>IF(US104.Inp!$C79&amp;US104.Inp!$D79&amp;US104.Inp!$E79&amp;US104.Inp!$F79&amp;US104.Inp!$G79&amp;US104.Inp!$H79&amp;US104.Inp!$I79&amp;US104.Inp!$J79&amp;US104.Inp!$K79&amp;US104.Inp!$L79&amp;US104.Inp!$M79&amp;US104.Inp!$N79&amp;US104.Inp!$O79&amp;US104.Inp!$P79="\N\N\N\N\N\N\N\N\N\N\N\N\N\N","",LOOKUP(US104.Inp!$D79,Cfg!$D$2:$D$14,Cfg!$E$2:$E$14))</f>
        <v/>
      </c>
      <c r="G79" s="23" t="str">
        <f>IF(US104.Inp!$C79&amp;US104.Inp!$D79&amp;US104.Inp!$E79&amp;US104.Inp!$F79&amp;US104.Inp!$G79&amp;US104.Inp!$H79&amp;US104.Inp!$I79&amp;US104.Inp!$J79&amp;US104.Inp!$K79&amp;US104.Inp!$L79&amp;US104.Inp!$M79&amp;US104.Inp!$N79&amp;US104.Inp!$O79&amp;US104.Inp!$P79="\N\N\N\N\N\N\N\N\N\N\N\N\N\N","",US104.Inp!$E79)</f>
        <v/>
      </c>
      <c r="H79" s="23" t="str">
        <f>IF(US104.Inp!$C79&amp;US104.Inp!$D79&amp;US104.Inp!$E79&amp;US104.Inp!$F79&amp;US104.Inp!$G79&amp;US104.Inp!$H79&amp;US104.Inp!$I79&amp;US104.Inp!$J79&amp;US104.Inp!$K79&amp;US104.Inp!$L79&amp;US104.Inp!$M79&amp;US104.Inp!$N79&amp;US104.Inp!$O79&amp;US104.Inp!$P79="\N\N\N\N\N\N\N\N\N\N\N\N\N\N","",LOOKUP(US104.Inp!$F79,Cfg!$D$2:$D$14,Cfg!$E$2:$E$14))</f>
        <v/>
      </c>
      <c r="I79" s="23" t="str">
        <f>IF(US104.Inp!$C79&amp;US104.Inp!$D79&amp;US104.Inp!$E79&amp;US104.Inp!$F79&amp;US104.Inp!$G79&amp;US104.Inp!$H79&amp;US104.Inp!$I79&amp;US104.Inp!$J79&amp;US104.Inp!$K79&amp;US104.Inp!$L79&amp;US104.Inp!$M79&amp;US104.Inp!$N79&amp;US104.Inp!$O79&amp;US104.Inp!$P79="\N\N\N\N\N\N\N\N\N\N\N\N\N\N","",US104.Inp!$G79)</f>
        <v/>
      </c>
      <c r="J79" s="23" t="str">
        <f>IF(US104.Inp!$C79&amp;US104.Inp!$D79&amp;US104.Inp!$E79&amp;US104.Inp!$F79&amp;US104.Inp!$G79&amp;US104.Inp!$H79&amp;US104.Inp!$I79&amp;US104.Inp!$J79&amp;US104.Inp!$K79&amp;US104.Inp!$L79&amp;US104.Inp!$M79&amp;US104.Inp!$N79&amp;US104.Inp!$O79&amp;US104.Inp!$P79="\N\N\N\N\N\N\N\N\N\N\N\N\N\N","",LOOKUP(US104.Inp!$H79,Cfg!$D$2:$D$14,Cfg!$E$2:$E$14))</f>
        <v/>
      </c>
      <c r="K79" s="23" t="str">
        <f>IF(US104.Inp!$C79&amp;US104.Inp!$D79&amp;US104.Inp!$E79&amp;US104.Inp!$F79&amp;US104.Inp!$G79&amp;US104.Inp!$H79&amp;US104.Inp!$I79&amp;US104.Inp!$J79&amp;US104.Inp!$K79&amp;US104.Inp!$L79&amp;US104.Inp!$M79&amp;US104.Inp!$N79&amp;US104.Inp!$O79&amp;US104.Inp!$P79="\N\N\N\N\N\N\N\N\N\N\N\N\N\N","",US104.Inp!$I79)</f>
        <v/>
      </c>
      <c r="L79" s="23" t="str">
        <f>IF(US104.Inp!$C79&amp;US104.Inp!$D79&amp;US104.Inp!$E79&amp;US104.Inp!$F79&amp;US104.Inp!$G79&amp;US104.Inp!$H79&amp;US104.Inp!$I79&amp;US104.Inp!$J79&amp;US104.Inp!$K79&amp;US104.Inp!$L79&amp;US104.Inp!$M79&amp;US104.Inp!$N79&amp;US104.Inp!$O79&amp;US104.Inp!$P79="\N\N\N\N\N\N\N\N\N\N\N\N\N\N","",LOOKUP(US104.Inp!$J79,Cfg!$D$2:$D$14,Cfg!$E$2:$E$14))</f>
        <v/>
      </c>
      <c r="M79" s="23" t="str">
        <f>IF(US104.Inp!$C79&amp;US104.Inp!$D79&amp;US104.Inp!$E79&amp;US104.Inp!$F79&amp;US104.Inp!$G79&amp;US104.Inp!$H79&amp;US104.Inp!$I79&amp;US104.Inp!$J79&amp;US104.Inp!$K79&amp;US104.Inp!$L79&amp;US104.Inp!$M79&amp;US104.Inp!$N79&amp;US104.Inp!$O79&amp;US104.Inp!$P79="\N\N\N\N\N\N\N\N\N\N\N\N\N\N","",US104.Inp!$K79)</f>
        <v/>
      </c>
      <c r="N79" s="23" t="str">
        <f>IF(US104.Inp!$C79&amp;US104.Inp!$D79&amp;US104.Inp!$E79&amp;US104.Inp!$F79&amp;US104.Inp!$G79&amp;US104.Inp!$H79&amp;US104.Inp!$I79&amp;US104.Inp!$J79&amp;US104.Inp!$K79&amp;US104.Inp!$L79&amp;US104.Inp!$M79&amp;US104.Inp!$N79&amp;US104.Inp!$O79&amp;US104.Inp!$P79="\N\N\N\N\N\N\N\N\N\N\N\N\N\N","",LOOKUP(US104.Inp!$L79,Cfg!$D$2:$D$14,Cfg!$E$2:$E$14))</f>
        <v/>
      </c>
      <c r="O79" s="23" t="str">
        <f>IF(US104.Inp!$C79&amp;US104.Inp!$D79&amp;US104.Inp!$E79&amp;US104.Inp!$F79&amp;US104.Inp!$G79&amp;US104.Inp!$H79&amp;US104.Inp!$I79&amp;US104.Inp!$J79&amp;US104.Inp!$K79&amp;US104.Inp!$L79&amp;US104.Inp!$M79&amp;US104.Inp!$N79&amp;US104.Inp!$O79&amp;US104.Inp!$P79="\N\N\N\N\N\N\N\N\N\N\N\N\N\N","",US104.Inp!$M79)</f>
        <v/>
      </c>
      <c r="P79" s="23" t="str">
        <f>IF(US104.Inp!$C79&amp;US104.Inp!$D79&amp;US104.Inp!$E79&amp;US104.Inp!$F79&amp;US104.Inp!$G79&amp;US104.Inp!$H79&amp;US104.Inp!$I79&amp;US104.Inp!$J79&amp;US104.Inp!$K79&amp;US104.Inp!$L79&amp;US104.Inp!$M79&amp;US104.Inp!$N79&amp;US104.Inp!$O79&amp;US104.Inp!$P79="\N\N\N\N\N\N\N\N\N\N\N\N\N\N","",LOOKUP(US104.Inp!$N79,Cfg!$D$2:$D$14,Cfg!$E$2:$E$14))</f>
        <v/>
      </c>
      <c r="Q79" s="23" t="str">
        <f>IF(US104.Inp!$C79&amp;US104.Inp!$D79&amp;US104.Inp!$E79&amp;US104.Inp!$F79&amp;US104.Inp!$G79&amp;US104.Inp!$H79&amp;US104.Inp!$I79&amp;US104.Inp!$J79&amp;US104.Inp!$K79&amp;US104.Inp!$L79&amp;US104.Inp!$M79&amp;US104.Inp!$N79&amp;US104.Inp!$O79&amp;US104.Inp!$P79="\N\N\N\N\N\N\N\N\N\N\N\N\N\N","",US104.Inp!$O79)</f>
        <v/>
      </c>
      <c r="R79" s="23" t="str">
        <f>IF(US104.Inp!$C79&amp;US104.Inp!$D79&amp;US104.Inp!$E79&amp;US104.Inp!$F79&amp;US104.Inp!$G79&amp;US104.Inp!$H79&amp;US104.Inp!$I79&amp;US104.Inp!$J79&amp;US104.Inp!$K79&amp;US104.Inp!$L79&amp;US104.Inp!$M79&amp;US104.Inp!$N79&amp;US104.Inp!$O79&amp;US104.Inp!$P79="\N\N\N\N\N\N\N\N\N\N\N\N\N\N","",US104.Inp!$P79)</f>
        <v/>
      </c>
    </row>
    <row r="80" spans="1:18" x14ac:dyDescent="0.3">
      <c r="A80" s="17" t="s">
        <v>165</v>
      </c>
      <c r="B80" s="23" t="str">
        <f>IF(US104.Inp!$C80&amp;US104.Inp!$D80&amp;US104.Inp!$E80&amp;US104.Inp!$F80&amp;US104.Inp!$G80&amp;US104.Inp!$H80&amp;US104.Inp!$I80&amp;US104.Inp!$J80&amp;US104.Inp!$K80&amp;US104.Inp!$L80&amp;US104.Inp!$M80&amp;US104.Inp!$N80&amp;US104.Inp!$O80="\N\N\N\N\N\N\N\N\N\N\N\N\N","","\N")</f>
        <v/>
      </c>
      <c r="C80" s="23" t="str">
        <f>IF(US104.Inp!$C80&amp;US104.Inp!$D80&amp;US104.Inp!$E80&amp;US104.Inp!$F80&amp;US104.Inp!$G80&amp;US104.Inp!$H80&amp;US104.Inp!$I80&amp;US104.Inp!$J80&amp;US104.Inp!$K80&amp;US104.Inp!$L80&amp;US104.Inp!$M80&amp;US104.Inp!$N80&amp;US104.Inp!$O80&amp;US104.Inp!$P80="\N\N\N\N\N\N\N\N\N\N\N\N\N\N","","\N")</f>
        <v/>
      </c>
      <c r="D80" s="23" t="str">
        <f>IF(US104.Inp!$C80&amp;US104.Inp!$D80&amp;US104.Inp!$E80&amp;US104.Inp!$F80&amp;US104.Inp!$G80&amp;US104.Inp!$H80&amp;US104.Inp!$I80&amp;US104.Inp!$J80&amp;US104.Inp!$K80&amp;US104.Inp!$L80&amp;US104.Inp!$M80&amp;US104.Inp!$N80&amp;US104.Inp!$O80&amp;US104.Inp!$P80="\N\N\N\N\N\N\N\N\N\N\N\N\N\N","",ROW($A79))</f>
        <v/>
      </c>
      <c r="E80" s="23" t="str">
        <f>IF(US104.Inp!$C80&amp;US104.Inp!$D80&amp;US104.Inp!$E80&amp;US104.Inp!$F80&amp;US104.Inp!$G80&amp;US104.Inp!$H80&amp;US104.Inp!$I80&amp;US104.Inp!$J80&amp;US104.Inp!$K80&amp;US104.Inp!$L80&amp;US104.Inp!$M80&amp;US104.Inp!$N80&amp;US104.Inp!$O80&amp;US104.Inp!$P80="\N\N\N\N\N\N\N\N\N\N\N\N\N\N","",US104.Inp!$C80)</f>
        <v/>
      </c>
      <c r="F80" s="23" t="str">
        <f>IF(US104.Inp!$C80&amp;US104.Inp!$D80&amp;US104.Inp!$E80&amp;US104.Inp!$F80&amp;US104.Inp!$G80&amp;US104.Inp!$H80&amp;US104.Inp!$I80&amp;US104.Inp!$J80&amp;US104.Inp!$K80&amp;US104.Inp!$L80&amp;US104.Inp!$M80&amp;US104.Inp!$N80&amp;US104.Inp!$O80&amp;US104.Inp!$P80="\N\N\N\N\N\N\N\N\N\N\N\N\N\N","",LOOKUP(US104.Inp!$D80,Cfg!$D$2:$D$14,Cfg!$E$2:$E$14))</f>
        <v/>
      </c>
      <c r="G80" s="23" t="str">
        <f>IF(US104.Inp!$C80&amp;US104.Inp!$D80&amp;US104.Inp!$E80&amp;US104.Inp!$F80&amp;US104.Inp!$G80&amp;US104.Inp!$H80&amp;US104.Inp!$I80&amp;US104.Inp!$J80&amp;US104.Inp!$K80&amp;US104.Inp!$L80&amp;US104.Inp!$M80&amp;US104.Inp!$N80&amp;US104.Inp!$O80&amp;US104.Inp!$P80="\N\N\N\N\N\N\N\N\N\N\N\N\N\N","",US104.Inp!$E80)</f>
        <v/>
      </c>
      <c r="H80" s="23" t="str">
        <f>IF(US104.Inp!$C80&amp;US104.Inp!$D80&amp;US104.Inp!$E80&amp;US104.Inp!$F80&amp;US104.Inp!$G80&amp;US104.Inp!$H80&amp;US104.Inp!$I80&amp;US104.Inp!$J80&amp;US104.Inp!$K80&amp;US104.Inp!$L80&amp;US104.Inp!$M80&amp;US104.Inp!$N80&amp;US104.Inp!$O80&amp;US104.Inp!$P80="\N\N\N\N\N\N\N\N\N\N\N\N\N\N","",LOOKUP(US104.Inp!$F80,Cfg!$D$2:$D$14,Cfg!$E$2:$E$14))</f>
        <v/>
      </c>
      <c r="I80" s="23" t="str">
        <f>IF(US104.Inp!$C80&amp;US104.Inp!$D80&amp;US104.Inp!$E80&amp;US104.Inp!$F80&amp;US104.Inp!$G80&amp;US104.Inp!$H80&amp;US104.Inp!$I80&amp;US104.Inp!$J80&amp;US104.Inp!$K80&amp;US104.Inp!$L80&amp;US104.Inp!$M80&amp;US104.Inp!$N80&amp;US104.Inp!$O80&amp;US104.Inp!$P80="\N\N\N\N\N\N\N\N\N\N\N\N\N\N","",US104.Inp!$G80)</f>
        <v/>
      </c>
      <c r="J80" s="23" t="str">
        <f>IF(US104.Inp!$C80&amp;US104.Inp!$D80&amp;US104.Inp!$E80&amp;US104.Inp!$F80&amp;US104.Inp!$G80&amp;US104.Inp!$H80&amp;US104.Inp!$I80&amp;US104.Inp!$J80&amp;US104.Inp!$K80&amp;US104.Inp!$L80&amp;US104.Inp!$M80&amp;US104.Inp!$N80&amp;US104.Inp!$O80&amp;US104.Inp!$P80="\N\N\N\N\N\N\N\N\N\N\N\N\N\N","",LOOKUP(US104.Inp!$H80,Cfg!$D$2:$D$14,Cfg!$E$2:$E$14))</f>
        <v/>
      </c>
      <c r="K80" s="23" t="str">
        <f>IF(US104.Inp!$C80&amp;US104.Inp!$D80&amp;US104.Inp!$E80&amp;US104.Inp!$F80&amp;US104.Inp!$G80&amp;US104.Inp!$H80&amp;US104.Inp!$I80&amp;US104.Inp!$J80&amp;US104.Inp!$K80&amp;US104.Inp!$L80&amp;US104.Inp!$M80&amp;US104.Inp!$N80&amp;US104.Inp!$O80&amp;US104.Inp!$P80="\N\N\N\N\N\N\N\N\N\N\N\N\N\N","",US104.Inp!$I80)</f>
        <v/>
      </c>
      <c r="L80" s="23" t="str">
        <f>IF(US104.Inp!$C80&amp;US104.Inp!$D80&amp;US104.Inp!$E80&amp;US104.Inp!$F80&amp;US104.Inp!$G80&amp;US104.Inp!$H80&amp;US104.Inp!$I80&amp;US104.Inp!$J80&amp;US104.Inp!$K80&amp;US104.Inp!$L80&amp;US104.Inp!$M80&amp;US104.Inp!$N80&amp;US104.Inp!$O80&amp;US104.Inp!$P80="\N\N\N\N\N\N\N\N\N\N\N\N\N\N","",LOOKUP(US104.Inp!$J80,Cfg!$D$2:$D$14,Cfg!$E$2:$E$14))</f>
        <v/>
      </c>
      <c r="M80" s="23" t="str">
        <f>IF(US104.Inp!$C80&amp;US104.Inp!$D80&amp;US104.Inp!$E80&amp;US104.Inp!$F80&amp;US104.Inp!$G80&amp;US104.Inp!$H80&amp;US104.Inp!$I80&amp;US104.Inp!$J80&amp;US104.Inp!$K80&amp;US104.Inp!$L80&amp;US104.Inp!$M80&amp;US104.Inp!$N80&amp;US104.Inp!$O80&amp;US104.Inp!$P80="\N\N\N\N\N\N\N\N\N\N\N\N\N\N","",US104.Inp!$K80)</f>
        <v/>
      </c>
      <c r="N80" s="23" t="str">
        <f>IF(US104.Inp!$C80&amp;US104.Inp!$D80&amp;US104.Inp!$E80&amp;US104.Inp!$F80&amp;US104.Inp!$G80&amp;US104.Inp!$H80&amp;US104.Inp!$I80&amp;US104.Inp!$J80&amp;US104.Inp!$K80&amp;US104.Inp!$L80&amp;US104.Inp!$M80&amp;US104.Inp!$N80&amp;US104.Inp!$O80&amp;US104.Inp!$P80="\N\N\N\N\N\N\N\N\N\N\N\N\N\N","",LOOKUP(US104.Inp!$L80,Cfg!$D$2:$D$14,Cfg!$E$2:$E$14))</f>
        <v/>
      </c>
      <c r="O80" s="23" t="str">
        <f>IF(US104.Inp!$C80&amp;US104.Inp!$D80&amp;US104.Inp!$E80&amp;US104.Inp!$F80&amp;US104.Inp!$G80&amp;US104.Inp!$H80&amp;US104.Inp!$I80&amp;US104.Inp!$J80&amp;US104.Inp!$K80&amp;US104.Inp!$L80&amp;US104.Inp!$M80&amp;US104.Inp!$N80&amp;US104.Inp!$O80&amp;US104.Inp!$P80="\N\N\N\N\N\N\N\N\N\N\N\N\N\N","",US104.Inp!$M80)</f>
        <v/>
      </c>
      <c r="P80" s="23" t="str">
        <f>IF(US104.Inp!$C80&amp;US104.Inp!$D80&amp;US104.Inp!$E80&amp;US104.Inp!$F80&amp;US104.Inp!$G80&amp;US104.Inp!$H80&amp;US104.Inp!$I80&amp;US104.Inp!$J80&amp;US104.Inp!$K80&amp;US104.Inp!$L80&amp;US104.Inp!$M80&amp;US104.Inp!$N80&amp;US104.Inp!$O80&amp;US104.Inp!$P80="\N\N\N\N\N\N\N\N\N\N\N\N\N\N","",LOOKUP(US104.Inp!$N80,Cfg!$D$2:$D$14,Cfg!$E$2:$E$14))</f>
        <v/>
      </c>
      <c r="Q80" s="23" t="str">
        <f>IF(US104.Inp!$C80&amp;US104.Inp!$D80&amp;US104.Inp!$E80&amp;US104.Inp!$F80&amp;US104.Inp!$G80&amp;US104.Inp!$H80&amp;US104.Inp!$I80&amp;US104.Inp!$J80&amp;US104.Inp!$K80&amp;US104.Inp!$L80&amp;US104.Inp!$M80&amp;US104.Inp!$N80&amp;US104.Inp!$O80&amp;US104.Inp!$P80="\N\N\N\N\N\N\N\N\N\N\N\N\N\N","",US104.Inp!$O80)</f>
        <v/>
      </c>
      <c r="R80" s="23" t="str">
        <f>IF(US104.Inp!$C80&amp;US104.Inp!$D80&amp;US104.Inp!$E80&amp;US104.Inp!$F80&amp;US104.Inp!$G80&amp;US104.Inp!$H80&amp;US104.Inp!$I80&amp;US104.Inp!$J80&amp;US104.Inp!$K80&amp;US104.Inp!$L80&amp;US104.Inp!$M80&amp;US104.Inp!$N80&amp;US104.Inp!$O80&amp;US104.Inp!$P80="\N\N\N\N\N\N\N\N\N\N\N\N\N\N","",US104.Inp!$P80)</f>
        <v/>
      </c>
    </row>
    <row r="81" spans="1:18" x14ac:dyDescent="0.3">
      <c r="A81" s="17" t="s">
        <v>126</v>
      </c>
      <c r="B81" s="23" t="str">
        <f>IF(US104.Inp!$C81&amp;US104.Inp!$D81&amp;US104.Inp!$E81&amp;US104.Inp!$F81&amp;US104.Inp!$G81&amp;US104.Inp!$H81&amp;US104.Inp!$I81&amp;US104.Inp!$J81&amp;US104.Inp!$K81&amp;US104.Inp!$L81&amp;US104.Inp!$M81&amp;US104.Inp!$N81&amp;US104.Inp!$O81="\N\N\N\N\N\N\N\N\N\N\N\N\N","","\N")</f>
        <v/>
      </c>
      <c r="C81" s="23" t="str">
        <f>IF(US104.Inp!$C81&amp;US104.Inp!$D81&amp;US104.Inp!$E81&amp;US104.Inp!$F81&amp;US104.Inp!$G81&amp;US104.Inp!$H81&amp;US104.Inp!$I81&amp;US104.Inp!$J81&amp;US104.Inp!$K81&amp;US104.Inp!$L81&amp;US104.Inp!$M81&amp;US104.Inp!$N81&amp;US104.Inp!$O81&amp;US104.Inp!$P81="\N\N\N\N\N\N\N\N\N\N\N\N\N\N","","\N")</f>
        <v/>
      </c>
      <c r="D81" s="23" t="str">
        <f>IF(US104.Inp!$C81&amp;US104.Inp!$D81&amp;US104.Inp!$E81&amp;US104.Inp!$F81&amp;US104.Inp!$G81&amp;US104.Inp!$H81&amp;US104.Inp!$I81&amp;US104.Inp!$J81&amp;US104.Inp!$K81&amp;US104.Inp!$L81&amp;US104.Inp!$M81&amp;US104.Inp!$N81&amp;US104.Inp!$O81&amp;US104.Inp!$P81="\N\N\N\N\N\N\N\N\N\N\N\N\N\N","",ROW($A80))</f>
        <v/>
      </c>
      <c r="E81" s="23" t="str">
        <f>IF(US104.Inp!$C81&amp;US104.Inp!$D81&amp;US104.Inp!$E81&amp;US104.Inp!$F81&amp;US104.Inp!$G81&amp;US104.Inp!$H81&amp;US104.Inp!$I81&amp;US104.Inp!$J81&amp;US104.Inp!$K81&amp;US104.Inp!$L81&amp;US104.Inp!$M81&amp;US104.Inp!$N81&amp;US104.Inp!$O81&amp;US104.Inp!$P81="\N\N\N\N\N\N\N\N\N\N\N\N\N\N","",US104.Inp!$C81)</f>
        <v/>
      </c>
      <c r="F81" s="23" t="str">
        <f>IF(US104.Inp!$C81&amp;US104.Inp!$D81&amp;US104.Inp!$E81&amp;US104.Inp!$F81&amp;US104.Inp!$G81&amp;US104.Inp!$H81&amp;US104.Inp!$I81&amp;US104.Inp!$J81&amp;US104.Inp!$K81&amp;US104.Inp!$L81&amp;US104.Inp!$M81&amp;US104.Inp!$N81&amp;US104.Inp!$O81&amp;US104.Inp!$P81="\N\N\N\N\N\N\N\N\N\N\N\N\N\N","",LOOKUP(US104.Inp!$D81,Cfg!$D$2:$D$14,Cfg!$E$2:$E$14))</f>
        <v/>
      </c>
      <c r="G81" s="23" t="str">
        <f>IF(US104.Inp!$C81&amp;US104.Inp!$D81&amp;US104.Inp!$E81&amp;US104.Inp!$F81&amp;US104.Inp!$G81&amp;US104.Inp!$H81&amp;US104.Inp!$I81&amp;US104.Inp!$J81&amp;US104.Inp!$K81&amp;US104.Inp!$L81&amp;US104.Inp!$M81&amp;US104.Inp!$N81&amp;US104.Inp!$O81&amp;US104.Inp!$P81="\N\N\N\N\N\N\N\N\N\N\N\N\N\N","",US104.Inp!$E81)</f>
        <v/>
      </c>
      <c r="H81" s="23" t="str">
        <f>IF(US104.Inp!$C81&amp;US104.Inp!$D81&amp;US104.Inp!$E81&amp;US104.Inp!$F81&amp;US104.Inp!$G81&amp;US104.Inp!$H81&amp;US104.Inp!$I81&amp;US104.Inp!$J81&amp;US104.Inp!$K81&amp;US104.Inp!$L81&amp;US104.Inp!$M81&amp;US104.Inp!$N81&amp;US104.Inp!$O81&amp;US104.Inp!$P81="\N\N\N\N\N\N\N\N\N\N\N\N\N\N","",LOOKUP(US104.Inp!$F81,Cfg!$D$2:$D$14,Cfg!$E$2:$E$14))</f>
        <v/>
      </c>
      <c r="I81" s="23" t="str">
        <f>IF(US104.Inp!$C81&amp;US104.Inp!$D81&amp;US104.Inp!$E81&amp;US104.Inp!$F81&amp;US104.Inp!$G81&amp;US104.Inp!$H81&amp;US104.Inp!$I81&amp;US104.Inp!$J81&amp;US104.Inp!$K81&amp;US104.Inp!$L81&amp;US104.Inp!$M81&amp;US104.Inp!$N81&amp;US104.Inp!$O81&amp;US104.Inp!$P81="\N\N\N\N\N\N\N\N\N\N\N\N\N\N","",US104.Inp!$G81)</f>
        <v/>
      </c>
      <c r="J81" s="23" t="str">
        <f>IF(US104.Inp!$C81&amp;US104.Inp!$D81&amp;US104.Inp!$E81&amp;US104.Inp!$F81&amp;US104.Inp!$G81&amp;US104.Inp!$H81&amp;US104.Inp!$I81&amp;US104.Inp!$J81&amp;US104.Inp!$K81&amp;US104.Inp!$L81&amp;US104.Inp!$M81&amp;US104.Inp!$N81&amp;US104.Inp!$O81&amp;US104.Inp!$P81="\N\N\N\N\N\N\N\N\N\N\N\N\N\N","",LOOKUP(US104.Inp!$H81,Cfg!$D$2:$D$14,Cfg!$E$2:$E$14))</f>
        <v/>
      </c>
      <c r="K81" s="23" t="str">
        <f>IF(US104.Inp!$C81&amp;US104.Inp!$D81&amp;US104.Inp!$E81&amp;US104.Inp!$F81&amp;US104.Inp!$G81&amp;US104.Inp!$H81&amp;US104.Inp!$I81&amp;US104.Inp!$J81&amp;US104.Inp!$K81&amp;US104.Inp!$L81&amp;US104.Inp!$M81&amp;US104.Inp!$N81&amp;US104.Inp!$O81&amp;US104.Inp!$P81="\N\N\N\N\N\N\N\N\N\N\N\N\N\N","",US104.Inp!$I81)</f>
        <v/>
      </c>
      <c r="L81" s="23" t="str">
        <f>IF(US104.Inp!$C81&amp;US104.Inp!$D81&amp;US104.Inp!$E81&amp;US104.Inp!$F81&amp;US104.Inp!$G81&amp;US104.Inp!$H81&amp;US104.Inp!$I81&amp;US104.Inp!$J81&amp;US104.Inp!$K81&amp;US104.Inp!$L81&amp;US104.Inp!$M81&amp;US104.Inp!$N81&amp;US104.Inp!$O81&amp;US104.Inp!$P81="\N\N\N\N\N\N\N\N\N\N\N\N\N\N","",LOOKUP(US104.Inp!$J81,Cfg!$D$2:$D$14,Cfg!$E$2:$E$14))</f>
        <v/>
      </c>
      <c r="M81" s="23" t="str">
        <f>IF(US104.Inp!$C81&amp;US104.Inp!$D81&amp;US104.Inp!$E81&amp;US104.Inp!$F81&amp;US104.Inp!$G81&amp;US104.Inp!$H81&amp;US104.Inp!$I81&amp;US104.Inp!$J81&amp;US104.Inp!$K81&amp;US104.Inp!$L81&amp;US104.Inp!$M81&amp;US104.Inp!$N81&amp;US104.Inp!$O81&amp;US104.Inp!$P81="\N\N\N\N\N\N\N\N\N\N\N\N\N\N","",US104.Inp!$K81)</f>
        <v/>
      </c>
      <c r="N81" s="23" t="str">
        <f>IF(US104.Inp!$C81&amp;US104.Inp!$D81&amp;US104.Inp!$E81&amp;US104.Inp!$F81&amp;US104.Inp!$G81&amp;US104.Inp!$H81&amp;US104.Inp!$I81&amp;US104.Inp!$J81&amp;US104.Inp!$K81&amp;US104.Inp!$L81&amp;US104.Inp!$M81&amp;US104.Inp!$N81&amp;US104.Inp!$O81&amp;US104.Inp!$P81="\N\N\N\N\N\N\N\N\N\N\N\N\N\N","",LOOKUP(US104.Inp!$L81,Cfg!$D$2:$D$14,Cfg!$E$2:$E$14))</f>
        <v/>
      </c>
      <c r="O81" s="23" t="str">
        <f>IF(US104.Inp!$C81&amp;US104.Inp!$D81&amp;US104.Inp!$E81&amp;US104.Inp!$F81&amp;US104.Inp!$G81&amp;US104.Inp!$H81&amp;US104.Inp!$I81&amp;US104.Inp!$J81&amp;US104.Inp!$K81&amp;US104.Inp!$L81&amp;US104.Inp!$M81&amp;US104.Inp!$N81&amp;US104.Inp!$O81&amp;US104.Inp!$P81="\N\N\N\N\N\N\N\N\N\N\N\N\N\N","",US104.Inp!$M81)</f>
        <v/>
      </c>
      <c r="P81" s="23" t="str">
        <f>IF(US104.Inp!$C81&amp;US104.Inp!$D81&amp;US104.Inp!$E81&amp;US104.Inp!$F81&amp;US104.Inp!$G81&amp;US104.Inp!$H81&amp;US104.Inp!$I81&amp;US104.Inp!$J81&amp;US104.Inp!$K81&amp;US104.Inp!$L81&amp;US104.Inp!$M81&amp;US104.Inp!$N81&amp;US104.Inp!$O81&amp;US104.Inp!$P81="\N\N\N\N\N\N\N\N\N\N\N\N\N\N","",LOOKUP(US104.Inp!$N81,Cfg!$D$2:$D$14,Cfg!$E$2:$E$14))</f>
        <v/>
      </c>
      <c r="Q81" s="23" t="str">
        <f>IF(US104.Inp!$C81&amp;US104.Inp!$D81&amp;US104.Inp!$E81&amp;US104.Inp!$F81&amp;US104.Inp!$G81&amp;US104.Inp!$H81&amp;US104.Inp!$I81&amp;US104.Inp!$J81&amp;US104.Inp!$K81&amp;US104.Inp!$L81&amp;US104.Inp!$M81&amp;US104.Inp!$N81&amp;US104.Inp!$O81&amp;US104.Inp!$P81="\N\N\N\N\N\N\N\N\N\N\N\N\N\N","",US104.Inp!$O81)</f>
        <v/>
      </c>
      <c r="R81" s="23" t="str">
        <f>IF(US104.Inp!$C81&amp;US104.Inp!$D81&amp;US104.Inp!$E81&amp;US104.Inp!$F81&amp;US104.Inp!$G81&amp;US104.Inp!$H81&amp;US104.Inp!$I81&amp;US104.Inp!$J81&amp;US104.Inp!$K81&amp;US104.Inp!$L81&amp;US104.Inp!$M81&amp;US104.Inp!$N81&amp;US104.Inp!$O81&amp;US104.Inp!$P81="\N\N\N\N\N\N\N\N\N\N\N\N\N\N","",US104.Inp!$P81)</f>
        <v/>
      </c>
    </row>
    <row r="82" spans="1:18" x14ac:dyDescent="0.3">
      <c r="A82" s="17" t="s">
        <v>166</v>
      </c>
      <c r="B82" s="23" t="str">
        <f>IF(US104.Inp!$C82&amp;US104.Inp!$D82&amp;US104.Inp!$E82&amp;US104.Inp!$F82&amp;US104.Inp!$G82&amp;US104.Inp!$H82&amp;US104.Inp!$I82&amp;US104.Inp!$J82&amp;US104.Inp!$K82&amp;US104.Inp!$L82&amp;US104.Inp!$M82&amp;US104.Inp!$N82&amp;US104.Inp!$O82="\N\N\N\N\N\N\N\N\N\N\N\N\N","","\N")</f>
        <v/>
      </c>
      <c r="C82" s="23" t="str">
        <f>IF(US104.Inp!$C82&amp;US104.Inp!$D82&amp;US104.Inp!$E82&amp;US104.Inp!$F82&amp;US104.Inp!$G82&amp;US104.Inp!$H82&amp;US104.Inp!$I82&amp;US104.Inp!$J82&amp;US104.Inp!$K82&amp;US104.Inp!$L82&amp;US104.Inp!$M82&amp;US104.Inp!$N82&amp;US104.Inp!$O82&amp;US104.Inp!$P82="\N\N\N\N\N\N\N\N\N\N\N\N\N\N","","\N")</f>
        <v/>
      </c>
      <c r="D82" s="23" t="str">
        <f>IF(US104.Inp!$C82&amp;US104.Inp!$D82&amp;US104.Inp!$E82&amp;US104.Inp!$F82&amp;US104.Inp!$G82&amp;US104.Inp!$H82&amp;US104.Inp!$I82&amp;US104.Inp!$J82&amp;US104.Inp!$K82&amp;US104.Inp!$L82&amp;US104.Inp!$M82&amp;US104.Inp!$N82&amp;US104.Inp!$O82&amp;US104.Inp!$P82="\N\N\N\N\N\N\N\N\N\N\N\N\N\N","",ROW($A81))</f>
        <v/>
      </c>
      <c r="E82" s="23" t="str">
        <f>IF(US104.Inp!$C82&amp;US104.Inp!$D82&amp;US104.Inp!$E82&amp;US104.Inp!$F82&amp;US104.Inp!$G82&amp;US104.Inp!$H82&amp;US104.Inp!$I82&amp;US104.Inp!$J82&amp;US104.Inp!$K82&amp;US104.Inp!$L82&amp;US104.Inp!$M82&amp;US104.Inp!$N82&amp;US104.Inp!$O82&amp;US104.Inp!$P82="\N\N\N\N\N\N\N\N\N\N\N\N\N\N","",US104.Inp!$C82)</f>
        <v/>
      </c>
      <c r="F82" s="23" t="str">
        <f>IF(US104.Inp!$C82&amp;US104.Inp!$D82&amp;US104.Inp!$E82&amp;US104.Inp!$F82&amp;US104.Inp!$G82&amp;US104.Inp!$H82&amp;US104.Inp!$I82&amp;US104.Inp!$J82&amp;US104.Inp!$K82&amp;US104.Inp!$L82&amp;US104.Inp!$M82&amp;US104.Inp!$N82&amp;US104.Inp!$O82&amp;US104.Inp!$P82="\N\N\N\N\N\N\N\N\N\N\N\N\N\N","",LOOKUP(US104.Inp!$D82,Cfg!$D$2:$D$14,Cfg!$E$2:$E$14))</f>
        <v/>
      </c>
      <c r="G82" s="23" t="str">
        <f>IF(US104.Inp!$C82&amp;US104.Inp!$D82&amp;US104.Inp!$E82&amp;US104.Inp!$F82&amp;US104.Inp!$G82&amp;US104.Inp!$H82&amp;US104.Inp!$I82&amp;US104.Inp!$J82&amp;US104.Inp!$K82&amp;US104.Inp!$L82&amp;US104.Inp!$M82&amp;US104.Inp!$N82&amp;US104.Inp!$O82&amp;US104.Inp!$P82="\N\N\N\N\N\N\N\N\N\N\N\N\N\N","",US104.Inp!$E82)</f>
        <v/>
      </c>
      <c r="H82" s="23" t="str">
        <f>IF(US104.Inp!$C82&amp;US104.Inp!$D82&amp;US104.Inp!$E82&amp;US104.Inp!$F82&amp;US104.Inp!$G82&amp;US104.Inp!$H82&amp;US104.Inp!$I82&amp;US104.Inp!$J82&amp;US104.Inp!$K82&amp;US104.Inp!$L82&amp;US104.Inp!$M82&amp;US104.Inp!$N82&amp;US104.Inp!$O82&amp;US104.Inp!$P82="\N\N\N\N\N\N\N\N\N\N\N\N\N\N","",LOOKUP(US104.Inp!$F82,Cfg!$D$2:$D$14,Cfg!$E$2:$E$14))</f>
        <v/>
      </c>
      <c r="I82" s="23" t="str">
        <f>IF(US104.Inp!$C82&amp;US104.Inp!$D82&amp;US104.Inp!$E82&amp;US104.Inp!$F82&amp;US104.Inp!$G82&amp;US104.Inp!$H82&amp;US104.Inp!$I82&amp;US104.Inp!$J82&amp;US104.Inp!$K82&amp;US104.Inp!$L82&amp;US104.Inp!$M82&amp;US104.Inp!$N82&amp;US104.Inp!$O82&amp;US104.Inp!$P82="\N\N\N\N\N\N\N\N\N\N\N\N\N\N","",US104.Inp!$G82)</f>
        <v/>
      </c>
      <c r="J82" s="23" t="str">
        <f>IF(US104.Inp!$C82&amp;US104.Inp!$D82&amp;US104.Inp!$E82&amp;US104.Inp!$F82&amp;US104.Inp!$G82&amp;US104.Inp!$H82&amp;US104.Inp!$I82&amp;US104.Inp!$J82&amp;US104.Inp!$K82&amp;US104.Inp!$L82&amp;US104.Inp!$M82&amp;US104.Inp!$N82&amp;US104.Inp!$O82&amp;US104.Inp!$P82="\N\N\N\N\N\N\N\N\N\N\N\N\N\N","",LOOKUP(US104.Inp!$H82,Cfg!$D$2:$D$14,Cfg!$E$2:$E$14))</f>
        <v/>
      </c>
      <c r="K82" s="23" t="str">
        <f>IF(US104.Inp!$C82&amp;US104.Inp!$D82&amp;US104.Inp!$E82&amp;US104.Inp!$F82&amp;US104.Inp!$G82&amp;US104.Inp!$H82&amp;US104.Inp!$I82&amp;US104.Inp!$J82&amp;US104.Inp!$K82&amp;US104.Inp!$L82&amp;US104.Inp!$M82&amp;US104.Inp!$N82&amp;US104.Inp!$O82&amp;US104.Inp!$P82="\N\N\N\N\N\N\N\N\N\N\N\N\N\N","",US104.Inp!$I82)</f>
        <v/>
      </c>
      <c r="L82" s="23" t="str">
        <f>IF(US104.Inp!$C82&amp;US104.Inp!$D82&amp;US104.Inp!$E82&amp;US104.Inp!$F82&amp;US104.Inp!$G82&amp;US104.Inp!$H82&amp;US104.Inp!$I82&amp;US104.Inp!$J82&amp;US104.Inp!$K82&amp;US104.Inp!$L82&amp;US104.Inp!$M82&amp;US104.Inp!$N82&amp;US104.Inp!$O82&amp;US104.Inp!$P82="\N\N\N\N\N\N\N\N\N\N\N\N\N\N","",LOOKUP(US104.Inp!$J82,Cfg!$D$2:$D$14,Cfg!$E$2:$E$14))</f>
        <v/>
      </c>
      <c r="M82" s="23" t="str">
        <f>IF(US104.Inp!$C82&amp;US104.Inp!$D82&amp;US104.Inp!$E82&amp;US104.Inp!$F82&amp;US104.Inp!$G82&amp;US104.Inp!$H82&amp;US104.Inp!$I82&amp;US104.Inp!$J82&amp;US104.Inp!$K82&amp;US104.Inp!$L82&amp;US104.Inp!$M82&amp;US104.Inp!$N82&amp;US104.Inp!$O82&amp;US104.Inp!$P82="\N\N\N\N\N\N\N\N\N\N\N\N\N\N","",US104.Inp!$K82)</f>
        <v/>
      </c>
      <c r="N82" s="23" t="str">
        <f>IF(US104.Inp!$C82&amp;US104.Inp!$D82&amp;US104.Inp!$E82&amp;US104.Inp!$F82&amp;US104.Inp!$G82&amp;US104.Inp!$H82&amp;US104.Inp!$I82&amp;US104.Inp!$J82&amp;US104.Inp!$K82&amp;US104.Inp!$L82&amp;US104.Inp!$M82&amp;US104.Inp!$N82&amp;US104.Inp!$O82&amp;US104.Inp!$P82="\N\N\N\N\N\N\N\N\N\N\N\N\N\N","",LOOKUP(US104.Inp!$L82,Cfg!$D$2:$D$14,Cfg!$E$2:$E$14))</f>
        <v/>
      </c>
      <c r="O82" s="23" t="str">
        <f>IF(US104.Inp!$C82&amp;US104.Inp!$D82&amp;US104.Inp!$E82&amp;US104.Inp!$F82&amp;US104.Inp!$G82&amp;US104.Inp!$H82&amp;US104.Inp!$I82&amp;US104.Inp!$J82&amp;US104.Inp!$K82&amp;US104.Inp!$L82&amp;US104.Inp!$M82&amp;US104.Inp!$N82&amp;US104.Inp!$O82&amp;US104.Inp!$P82="\N\N\N\N\N\N\N\N\N\N\N\N\N\N","",US104.Inp!$M82)</f>
        <v/>
      </c>
      <c r="P82" s="23" t="str">
        <f>IF(US104.Inp!$C82&amp;US104.Inp!$D82&amp;US104.Inp!$E82&amp;US104.Inp!$F82&amp;US104.Inp!$G82&amp;US104.Inp!$H82&amp;US104.Inp!$I82&amp;US104.Inp!$J82&amp;US104.Inp!$K82&amp;US104.Inp!$L82&amp;US104.Inp!$M82&amp;US104.Inp!$N82&amp;US104.Inp!$O82&amp;US104.Inp!$P82="\N\N\N\N\N\N\N\N\N\N\N\N\N\N","",LOOKUP(US104.Inp!$N82,Cfg!$D$2:$D$14,Cfg!$E$2:$E$14))</f>
        <v/>
      </c>
      <c r="Q82" s="23" t="str">
        <f>IF(US104.Inp!$C82&amp;US104.Inp!$D82&amp;US104.Inp!$E82&amp;US104.Inp!$F82&amp;US104.Inp!$G82&amp;US104.Inp!$H82&amp;US104.Inp!$I82&amp;US104.Inp!$J82&amp;US104.Inp!$K82&amp;US104.Inp!$L82&amp;US104.Inp!$M82&amp;US104.Inp!$N82&amp;US104.Inp!$O82&amp;US104.Inp!$P82="\N\N\N\N\N\N\N\N\N\N\N\N\N\N","",US104.Inp!$O82)</f>
        <v/>
      </c>
      <c r="R82" s="23" t="str">
        <f>IF(US104.Inp!$C82&amp;US104.Inp!$D82&amp;US104.Inp!$E82&amp;US104.Inp!$F82&amp;US104.Inp!$G82&amp;US104.Inp!$H82&amp;US104.Inp!$I82&amp;US104.Inp!$J82&amp;US104.Inp!$K82&amp;US104.Inp!$L82&amp;US104.Inp!$M82&amp;US104.Inp!$N82&amp;US104.Inp!$O82&amp;US104.Inp!$P82="\N\N\N\N\N\N\N\N\N\N\N\N\N\N","",US104.Inp!$P82)</f>
        <v/>
      </c>
    </row>
    <row r="83" spans="1:18" x14ac:dyDescent="0.3">
      <c r="A83" s="17" t="s">
        <v>116</v>
      </c>
      <c r="B83" s="23" t="str">
        <f>IF(US104.Inp!$C83&amp;US104.Inp!$D83&amp;US104.Inp!$E83&amp;US104.Inp!$F83&amp;US104.Inp!$G83&amp;US104.Inp!$H83&amp;US104.Inp!$I83&amp;US104.Inp!$J83&amp;US104.Inp!$K83&amp;US104.Inp!$L83&amp;US104.Inp!$M83&amp;US104.Inp!$N83&amp;US104.Inp!$O83="\N\N\N\N\N\N\N\N\N\N\N\N\N","","\N")</f>
        <v/>
      </c>
      <c r="C83" s="23" t="str">
        <f>IF(US104.Inp!$C83&amp;US104.Inp!$D83&amp;US104.Inp!$E83&amp;US104.Inp!$F83&amp;US104.Inp!$G83&amp;US104.Inp!$H83&amp;US104.Inp!$I83&amp;US104.Inp!$J83&amp;US104.Inp!$K83&amp;US104.Inp!$L83&amp;US104.Inp!$M83&amp;US104.Inp!$N83&amp;US104.Inp!$O83&amp;US104.Inp!$P83="\N\N\N\N\N\N\N\N\N\N\N\N\N\N","","\N")</f>
        <v/>
      </c>
      <c r="D83" s="23" t="str">
        <f>IF(US104.Inp!$C83&amp;US104.Inp!$D83&amp;US104.Inp!$E83&amp;US104.Inp!$F83&amp;US104.Inp!$G83&amp;US104.Inp!$H83&amp;US104.Inp!$I83&amp;US104.Inp!$J83&amp;US104.Inp!$K83&amp;US104.Inp!$L83&amp;US104.Inp!$M83&amp;US104.Inp!$N83&amp;US104.Inp!$O83&amp;US104.Inp!$P83="\N\N\N\N\N\N\N\N\N\N\N\N\N\N","",ROW($A82))</f>
        <v/>
      </c>
      <c r="E83" s="23" t="str">
        <f>IF(US104.Inp!$C83&amp;US104.Inp!$D83&amp;US104.Inp!$E83&amp;US104.Inp!$F83&amp;US104.Inp!$G83&amp;US104.Inp!$H83&amp;US104.Inp!$I83&amp;US104.Inp!$J83&amp;US104.Inp!$K83&amp;US104.Inp!$L83&amp;US104.Inp!$M83&amp;US104.Inp!$N83&amp;US104.Inp!$O83&amp;US104.Inp!$P83="\N\N\N\N\N\N\N\N\N\N\N\N\N\N","",US104.Inp!$C83)</f>
        <v/>
      </c>
      <c r="F83" s="23" t="str">
        <f>IF(US104.Inp!$C83&amp;US104.Inp!$D83&amp;US104.Inp!$E83&amp;US104.Inp!$F83&amp;US104.Inp!$G83&amp;US104.Inp!$H83&amp;US104.Inp!$I83&amp;US104.Inp!$J83&amp;US104.Inp!$K83&amp;US104.Inp!$L83&amp;US104.Inp!$M83&amp;US104.Inp!$N83&amp;US104.Inp!$O83&amp;US104.Inp!$P83="\N\N\N\N\N\N\N\N\N\N\N\N\N\N","",LOOKUP(US104.Inp!$D83,Cfg!$D$2:$D$14,Cfg!$E$2:$E$14))</f>
        <v/>
      </c>
      <c r="G83" s="23" t="str">
        <f>IF(US104.Inp!$C83&amp;US104.Inp!$D83&amp;US104.Inp!$E83&amp;US104.Inp!$F83&amp;US104.Inp!$G83&amp;US104.Inp!$H83&amp;US104.Inp!$I83&amp;US104.Inp!$J83&amp;US104.Inp!$K83&amp;US104.Inp!$L83&amp;US104.Inp!$M83&amp;US104.Inp!$N83&amp;US104.Inp!$O83&amp;US104.Inp!$P83="\N\N\N\N\N\N\N\N\N\N\N\N\N\N","",US104.Inp!$E83)</f>
        <v/>
      </c>
      <c r="H83" s="23" t="str">
        <f>IF(US104.Inp!$C83&amp;US104.Inp!$D83&amp;US104.Inp!$E83&amp;US104.Inp!$F83&amp;US104.Inp!$G83&amp;US104.Inp!$H83&amp;US104.Inp!$I83&amp;US104.Inp!$J83&amp;US104.Inp!$K83&amp;US104.Inp!$L83&amp;US104.Inp!$M83&amp;US104.Inp!$N83&amp;US104.Inp!$O83&amp;US104.Inp!$P83="\N\N\N\N\N\N\N\N\N\N\N\N\N\N","",LOOKUP(US104.Inp!$F83,Cfg!$D$2:$D$14,Cfg!$E$2:$E$14))</f>
        <v/>
      </c>
      <c r="I83" s="23" t="str">
        <f>IF(US104.Inp!$C83&amp;US104.Inp!$D83&amp;US104.Inp!$E83&amp;US104.Inp!$F83&amp;US104.Inp!$G83&amp;US104.Inp!$H83&amp;US104.Inp!$I83&amp;US104.Inp!$J83&amp;US104.Inp!$K83&amp;US104.Inp!$L83&amp;US104.Inp!$M83&amp;US104.Inp!$N83&amp;US104.Inp!$O83&amp;US104.Inp!$P83="\N\N\N\N\N\N\N\N\N\N\N\N\N\N","",US104.Inp!$G83)</f>
        <v/>
      </c>
      <c r="J83" s="23" t="str">
        <f>IF(US104.Inp!$C83&amp;US104.Inp!$D83&amp;US104.Inp!$E83&amp;US104.Inp!$F83&amp;US104.Inp!$G83&amp;US104.Inp!$H83&amp;US104.Inp!$I83&amp;US104.Inp!$J83&amp;US104.Inp!$K83&amp;US104.Inp!$L83&amp;US104.Inp!$M83&amp;US104.Inp!$N83&amp;US104.Inp!$O83&amp;US104.Inp!$P83="\N\N\N\N\N\N\N\N\N\N\N\N\N\N","",LOOKUP(US104.Inp!$H83,Cfg!$D$2:$D$14,Cfg!$E$2:$E$14))</f>
        <v/>
      </c>
      <c r="K83" s="23" t="str">
        <f>IF(US104.Inp!$C83&amp;US104.Inp!$D83&amp;US104.Inp!$E83&amp;US104.Inp!$F83&amp;US104.Inp!$G83&amp;US104.Inp!$H83&amp;US104.Inp!$I83&amp;US104.Inp!$J83&amp;US104.Inp!$K83&amp;US104.Inp!$L83&amp;US104.Inp!$M83&amp;US104.Inp!$N83&amp;US104.Inp!$O83&amp;US104.Inp!$P83="\N\N\N\N\N\N\N\N\N\N\N\N\N\N","",US104.Inp!$I83)</f>
        <v/>
      </c>
      <c r="L83" s="23" t="str">
        <f>IF(US104.Inp!$C83&amp;US104.Inp!$D83&amp;US104.Inp!$E83&amp;US104.Inp!$F83&amp;US104.Inp!$G83&amp;US104.Inp!$H83&amp;US104.Inp!$I83&amp;US104.Inp!$J83&amp;US104.Inp!$K83&amp;US104.Inp!$L83&amp;US104.Inp!$M83&amp;US104.Inp!$N83&amp;US104.Inp!$O83&amp;US104.Inp!$P83="\N\N\N\N\N\N\N\N\N\N\N\N\N\N","",LOOKUP(US104.Inp!$J83,Cfg!$D$2:$D$14,Cfg!$E$2:$E$14))</f>
        <v/>
      </c>
      <c r="M83" s="23" t="str">
        <f>IF(US104.Inp!$C83&amp;US104.Inp!$D83&amp;US104.Inp!$E83&amp;US104.Inp!$F83&amp;US104.Inp!$G83&amp;US104.Inp!$H83&amp;US104.Inp!$I83&amp;US104.Inp!$J83&amp;US104.Inp!$K83&amp;US104.Inp!$L83&amp;US104.Inp!$M83&amp;US104.Inp!$N83&amp;US104.Inp!$O83&amp;US104.Inp!$P83="\N\N\N\N\N\N\N\N\N\N\N\N\N\N","",US104.Inp!$K83)</f>
        <v/>
      </c>
      <c r="N83" s="23" t="str">
        <f>IF(US104.Inp!$C83&amp;US104.Inp!$D83&amp;US104.Inp!$E83&amp;US104.Inp!$F83&amp;US104.Inp!$G83&amp;US104.Inp!$H83&amp;US104.Inp!$I83&amp;US104.Inp!$J83&amp;US104.Inp!$K83&amp;US104.Inp!$L83&amp;US104.Inp!$M83&amp;US104.Inp!$N83&amp;US104.Inp!$O83&amp;US104.Inp!$P83="\N\N\N\N\N\N\N\N\N\N\N\N\N\N","",LOOKUP(US104.Inp!$L83,Cfg!$D$2:$D$14,Cfg!$E$2:$E$14))</f>
        <v/>
      </c>
      <c r="O83" s="23" t="str">
        <f>IF(US104.Inp!$C83&amp;US104.Inp!$D83&amp;US104.Inp!$E83&amp;US104.Inp!$F83&amp;US104.Inp!$G83&amp;US104.Inp!$H83&amp;US104.Inp!$I83&amp;US104.Inp!$J83&amp;US104.Inp!$K83&amp;US104.Inp!$L83&amp;US104.Inp!$M83&amp;US104.Inp!$N83&amp;US104.Inp!$O83&amp;US104.Inp!$P83="\N\N\N\N\N\N\N\N\N\N\N\N\N\N","",US104.Inp!$M83)</f>
        <v/>
      </c>
      <c r="P83" s="23" t="str">
        <f>IF(US104.Inp!$C83&amp;US104.Inp!$D83&amp;US104.Inp!$E83&amp;US104.Inp!$F83&amp;US104.Inp!$G83&amp;US104.Inp!$H83&amp;US104.Inp!$I83&amp;US104.Inp!$J83&amp;US104.Inp!$K83&amp;US104.Inp!$L83&amp;US104.Inp!$M83&amp;US104.Inp!$N83&amp;US104.Inp!$O83&amp;US104.Inp!$P83="\N\N\N\N\N\N\N\N\N\N\N\N\N\N","",LOOKUP(US104.Inp!$N83,Cfg!$D$2:$D$14,Cfg!$E$2:$E$14))</f>
        <v/>
      </c>
      <c r="Q83" s="23" t="str">
        <f>IF(US104.Inp!$C83&amp;US104.Inp!$D83&amp;US104.Inp!$E83&amp;US104.Inp!$F83&amp;US104.Inp!$G83&amp;US104.Inp!$H83&amp;US104.Inp!$I83&amp;US104.Inp!$J83&amp;US104.Inp!$K83&amp;US104.Inp!$L83&amp;US104.Inp!$M83&amp;US104.Inp!$N83&amp;US104.Inp!$O83&amp;US104.Inp!$P83="\N\N\N\N\N\N\N\N\N\N\N\N\N\N","",US104.Inp!$O83)</f>
        <v/>
      </c>
      <c r="R83" s="23" t="str">
        <f>IF(US104.Inp!$C83&amp;US104.Inp!$D83&amp;US104.Inp!$E83&amp;US104.Inp!$F83&amp;US104.Inp!$G83&amp;US104.Inp!$H83&amp;US104.Inp!$I83&amp;US104.Inp!$J83&amp;US104.Inp!$K83&amp;US104.Inp!$L83&amp;US104.Inp!$M83&amp;US104.Inp!$N83&amp;US104.Inp!$O83&amp;US104.Inp!$P83="\N\N\N\N\N\N\N\N\N\N\N\N\N\N","",US104.Inp!$P83)</f>
        <v/>
      </c>
    </row>
    <row r="84" spans="1:18" x14ac:dyDescent="0.3">
      <c r="A84" s="17" t="s">
        <v>167</v>
      </c>
      <c r="B84" s="23" t="str">
        <f>IF(US104.Inp!$C84&amp;US104.Inp!$D84&amp;US104.Inp!$E84&amp;US104.Inp!$F84&amp;US104.Inp!$G84&amp;US104.Inp!$H84&amp;US104.Inp!$I84&amp;US104.Inp!$J84&amp;US104.Inp!$K84&amp;US104.Inp!$L84&amp;US104.Inp!$M84&amp;US104.Inp!$N84&amp;US104.Inp!$O84="\N\N\N\N\N\N\N\N\N\N\N\N\N","","\N")</f>
        <v/>
      </c>
      <c r="C84" s="23" t="str">
        <f>IF(US104.Inp!$C84&amp;US104.Inp!$D84&amp;US104.Inp!$E84&amp;US104.Inp!$F84&amp;US104.Inp!$G84&amp;US104.Inp!$H84&amp;US104.Inp!$I84&amp;US104.Inp!$J84&amp;US104.Inp!$K84&amp;US104.Inp!$L84&amp;US104.Inp!$M84&amp;US104.Inp!$N84&amp;US104.Inp!$O84&amp;US104.Inp!$P84="\N\N\N\N\N\N\N\N\N\N\N\N\N\N","","\N")</f>
        <v/>
      </c>
      <c r="D84" s="23" t="str">
        <f>IF(US104.Inp!$C84&amp;US104.Inp!$D84&amp;US104.Inp!$E84&amp;US104.Inp!$F84&amp;US104.Inp!$G84&amp;US104.Inp!$H84&amp;US104.Inp!$I84&amp;US104.Inp!$J84&amp;US104.Inp!$K84&amp;US104.Inp!$L84&amp;US104.Inp!$M84&amp;US104.Inp!$N84&amp;US104.Inp!$O84&amp;US104.Inp!$P84="\N\N\N\N\N\N\N\N\N\N\N\N\N\N","",ROW($A83))</f>
        <v/>
      </c>
      <c r="E84" s="23" t="str">
        <f>IF(US104.Inp!$C84&amp;US104.Inp!$D84&amp;US104.Inp!$E84&amp;US104.Inp!$F84&amp;US104.Inp!$G84&amp;US104.Inp!$H84&amp;US104.Inp!$I84&amp;US104.Inp!$J84&amp;US104.Inp!$K84&amp;US104.Inp!$L84&amp;US104.Inp!$M84&amp;US104.Inp!$N84&amp;US104.Inp!$O84&amp;US104.Inp!$P84="\N\N\N\N\N\N\N\N\N\N\N\N\N\N","",US104.Inp!$C84)</f>
        <v/>
      </c>
      <c r="F84" s="23" t="str">
        <f>IF(US104.Inp!$C84&amp;US104.Inp!$D84&amp;US104.Inp!$E84&amp;US104.Inp!$F84&amp;US104.Inp!$G84&amp;US104.Inp!$H84&amp;US104.Inp!$I84&amp;US104.Inp!$J84&amp;US104.Inp!$K84&amp;US104.Inp!$L84&amp;US104.Inp!$M84&amp;US104.Inp!$N84&amp;US104.Inp!$O84&amp;US104.Inp!$P84="\N\N\N\N\N\N\N\N\N\N\N\N\N\N","",LOOKUP(US104.Inp!$D84,Cfg!$D$2:$D$14,Cfg!$E$2:$E$14))</f>
        <v/>
      </c>
      <c r="G84" s="23" t="str">
        <f>IF(US104.Inp!$C84&amp;US104.Inp!$D84&amp;US104.Inp!$E84&amp;US104.Inp!$F84&amp;US104.Inp!$G84&amp;US104.Inp!$H84&amp;US104.Inp!$I84&amp;US104.Inp!$J84&amp;US104.Inp!$K84&amp;US104.Inp!$L84&amp;US104.Inp!$M84&amp;US104.Inp!$N84&amp;US104.Inp!$O84&amp;US104.Inp!$P84="\N\N\N\N\N\N\N\N\N\N\N\N\N\N","",US104.Inp!$E84)</f>
        <v/>
      </c>
      <c r="H84" s="23" t="str">
        <f>IF(US104.Inp!$C84&amp;US104.Inp!$D84&amp;US104.Inp!$E84&amp;US104.Inp!$F84&amp;US104.Inp!$G84&amp;US104.Inp!$H84&amp;US104.Inp!$I84&amp;US104.Inp!$J84&amp;US104.Inp!$K84&amp;US104.Inp!$L84&amp;US104.Inp!$M84&amp;US104.Inp!$N84&amp;US104.Inp!$O84&amp;US104.Inp!$P84="\N\N\N\N\N\N\N\N\N\N\N\N\N\N","",LOOKUP(US104.Inp!$F84,Cfg!$D$2:$D$14,Cfg!$E$2:$E$14))</f>
        <v/>
      </c>
      <c r="I84" s="23" t="str">
        <f>IF(US104.Inp!$C84&amp;US104.Inp!$D84&amp;US104.Inp!$E84&amp;US104.Inp!$F84&amp;US104.Inp!$G84&amp;US104.Inp!$H84&amp;US104.Inp!$I84&amp;US104.Inp!$J84&amp;US104.Inp!$K84&amp;US104.Inp!$L84&amp;US104.Inp!$M84&amp;US104.Inp!$N84&amp;US104.Inp!$O84&amp;US104.Inp!$P84="\N\N\N\N\N\N\N\N\N\N\N\N\N\N","",US104.Inp!$G84)</f>
        <v/>
      </c>
      <c r="J84" s="23" t="str">
        <f>IF(US104.Inp!$C84&amp;US104.Inp!$D84&amp;US104.Inp!$E84&amp;US104.Inp!$F84&amp;US104.Inp!$G84&amp;US104.Inp!$H84&amp;US104.Inp!$I84&amp;US104.Inp!$J84&amp;US104.Inp!$K84&amp;US104.Inp!$L84&amp;US104.Inp!$M84&amp;US104.Inp!$N84&amp;US104.Inp!$O84&amp;US104.Inp!$P84="\N\N\N\N\N\N\N\N\N\N\N\N\N\N","",LOOKUP(US104.Inp!$H84,Cfg!$D$2:$D$14,Cfg!$E$2:$E$14))</f>
        <v/>
      </c>
      <c r="K84" s="23" t="str">
        <f>IF(US104.Inp!$C84&amp;US104.Inp!$D84&amp;US104.Inp!$E84&amp;US104.Inp!$F84&amp;US104.Inp!$G84&amp;US104.Inp!$H84&amp;US104.Inp!$I84&amp;US104.Inp!$J84&amp;US104.Inp!$K84&amp;US104.Inp!$L84&amp;US104.Inp!$M84&amp;US104.Inp!$N84&amp;US104.Inp!$O84&amp;US104.Inp!$P84="\N\N\N\N\N\N\N\N\N\N\N\N\N\N","",US104.Inp!$I84)</f>
        <v/>
      </c>
      <c r="L84" s="23" t="str">
        <f>IF(US104.Inp!$C84&amp;US104.Inp!$D84&amp;US104.Inp!$E84&amp;US104.Inp!$F84&amp;US104.Inp!$G84&amp;US104.Inp!$H84&amp;US104.Inp!$I84&amp;US104.Inp!$J84&amp;US104.Inp!$K84&amp;US104.Inp!$L84&amp;US104.Inp!$M84&amp;US104.Inp!$N84&amp;US104.Inp!$O84&amp;US104.Inp!$P84="\N\N\N\N\N\N\N\N\N\N\N\N\N\N","",LOOKUP(US104.Inp!$J84,Cfg!$D$2:$D$14,Cfg!$E$2:$E$14))</f>
        <v/>
      </c>
      <c r="M84" s="23" t="str">
        <f>IF(US104.Inp!$C84&amp;US104.Inp!$D84&amp;US104.Inp!$E84&amp;US104.Inp!$F84&amp;US104.Inp!$G84&amp;US104.Inp!$H84&amp;US104.Inp!$I84&amp;US104.Inp!$J84&amp;US104.Inp!$K84&amp;US104.Inp!$L84&amp;US104.Inp!$M84&amp;US104.Inp!$N84&amp;US104.Inp!$O84&amp;US104.Inp!$P84="\N\N\N\N\N\N\N\N\N\N\N\N\N\N","",US104.Inp!$K84)</f>
        <v/>
      </c>
      <c r="N84" s="23" t="str">
        <f>IF(US104.Inp!$C84&amp;US104.Inp!$D84&amp;US104.Inp!$E84&amp;US104.Inp!$F84&amp;US104.Inp!$G84&amp;US104.Inp!$H84&amp;US104.Inp!$I84&amp;US104.Inp!$J84&amp;US104.Inp!$K84&amp;US104.Inp!$L84&amp;US104.Inp!$M84&amp;US104.Inp!$N84&amp;US104.Inp!$O84&amp;US104.Inp!$P84="\N\N\N\N\N\N\N\N\N\N\N\N\N\N","",LOOKUP(US104.Inp!$L84,Cfg!$D$2:$D$14,Cfg!$E$2:$E$14))</f>
        <v/>
      </c>
      <c r="O84" s="23" t="str">
        <f>IF(US104.Inp!$C84&amp;US104.Inp!$D84&amp;US104.Inp!$E84&amp;US104.Inp!$F84&amp;US104.Inp!$G84&amp;US104.Inp!$H84&amp;US104.Inp!$I84&amp;US104.Inp!$J84&amp;US104.Inp!$K84&amp;US104.Inp!$L84&amp;US104.Inp!$M84&amp;US104.Inp!$N84&amp;US104.Inp!$O84&amp;US104.Inp!$P84="\N\N\N\N\N\N\N\N\N\N\N\N\N\N","",US104.Inp!$M84)</f>
        <v/>
      </c>
      <c r="P84" s="23" t="str">
        <f>IF(US104.Inp!$C84&amp;US104.Inp!$D84&amp;US104.Inp!$E84&amp;US104.Inp!$F84&amp;US104.Inp!$G84&amp;US104.Inp!$H84&amp;US104.Inp!$I84&amp;US104.Inp!$J84&amp;US104.Inp!$K84&amp;US104.Inp!$L84&amp;US104.Inp!$M84&amp;US104.Inp!$N84&amp;US104.Inp!$O84&amp;US104.Inp!$P84="\N\N\N\N\N\N\N\N\N\N\N\N\N\N","",LOOKUP(US104.Inp!$N84,Cfg!$D$2:$D$14,Cfg!$E$2:$E$14))</f>
        <v/>
      </c>
      <c r="Q84" s="23" t="str">
        <f>IF(US104.Inp!$C84&amp;US104.Inp!$D84&amp;US104.Inp!$E84&amp;US104.Inp!$F84&amp;US104.Inp!$G84&amp;US104.Inp!$H84&amp;US104.Inp!$I84&amp;US104.Inp!$J84&amp;US104.Inp!$K84&amp;US104.Inp!$L84&amp;US104.Inp!$M84&amp;US104.Inp!$N84&amp;US104.Inp!$O84&amp;US104.Inp!$P84="\N\N\N\N\N\N\N\N\N\N\N\N\N\N","",US104.Inp!$O84)</f>
        <v/>
      </c>
      <c r="R84" s="23" t="str">
        <f>IF(US104.Inp!$C84&amp;US104.Inp!$D84&amp;US104.Inp!$E84&amp;US104.Inp!$F84&amp;US104.Inp!$G84&amp;US104.Inp!$H84&amp;US104.Inp!$I84&amp;US104.Inp!$J84&amp;US104.Inp!$K84&amp;US104.Inp!$L84&amp;US104.Inp!$M84&amp;US104.Inp!$N84&amp;US104.Inp!$O84&amp;US104.Inp!$P84="\N\N\N\N\N\N\N\N\N\N\N\N\N\N","",US104.Inp!$P84)</f>
        <v/>
      </c>
    </row>
    <row r="85" spans="1:18" x14ac:dyDescent="0.3">
      <c r="A85" s="17" t="s">
        <v>168</v>
      </c>
      <c r="B85" s="23" t="str">
        <f>IF(US104.Inp!$C85&amp;US104.Inp!$D85&amp;US104.Inp!$E85&amp;US104.Inp!$F85&amp;US104.Inp!$G85&amp;US104.Inp!$H85&amp;US104.Inp!$I85&amp;US104.Inp!$J85&amp;US104.Inp!$K85&amp;US104.Inp!$L85&amp;US104.Inp!$M85&amp;US104.Inp!$N85&amp;US104.Inp!$O85="\N\N\N\N\N\N\N\N\N\N\N\N\N","","\N")</f>
        <v/>
      </c>
      <c r="C85" s="23" t="str">
        <f>IF(US104.Inp!$C85&amp;US104.Inp!$D85&amp;US104.Inp!$E85&amp;US104.Inp!$F85&amp;US104.Inp!$G85&amp;US104.Inp!$H85&amp;US104.Inp!$I85&amp;US104.Inp!$J85&amp;US104.Inp!$K85&amp;US104.Inp!$L85&amp;US104.Inp!$M85&amp;US104.Inp!$N85&amp;US104.Inp!$O85&amp;US104.Inp!$P85="\N\N\N\N\N\N\N\N\N\N\N\N\N\N","","\N")</f>
        <v/>
      </c>
      <c r="D85" s="23" t="str">
        <f>IF(US104.Inp!$C85&amp;US104.Inp!$D85&amp;US104.Inp!$E85&amp;US104.Inp!$F85&amp;US104.Inp!$G85&amp;US104.Inp!$H85&amp;US104.Inp!$I85&amp;US104.Inp!$J85&amp;US104.Inp!$K85&amp;US104.Inp!$L85&amp;US104.Inp!$M85&amp;US104.Inp!$N85&amp;US104.Inp!$O85&amp;US104.Inp!$P85="\N\N\N\N\N\N\N\N\N\N\N\N\N\N","",ROW($A84))</f>
        <v/>
      </c>
      <c r="E85" s="23" t="str">
        <f>IF(US104.Inp!$C85&amp;US104.Inp!$D85&amp;US104.Inp!$E85&amp;US104.Inp!$F85&amp;US104.Inp!$G85&amp;US104.Inp!$H85&amp;US104.Inp!$I85&amp;US104.Inp!$J85&amp;US104.Inp!$K85&amp;US104.Inp!$L85&amp;US104.Inp!$M85&amp;US104.Inp!$N85&amp;US104.Inp!$O85&amp;US104.Inp!$P85="\N\N\N\N\N\N\N\N\N\N\N\N\N\N","",US104.Inp!$C85)</f>
        <v/>
      </c>
      <c r="F85" s="23" t="str">
        <f>IF(US104.Inp!$C85&amp;US104.Inp!$D85&amp;US104.Inp!$E85&amp;US104.Inp!$F85&amp;US104.Inp!$G85&amp;US104.Inp!$H85&amp;US104.Inp!$I85&amp;US104.Inp!$J85&amp;US104.Inp!$K85&amp;US104.Inp!$L85&amp;US104.Inp!$M85&amp;US104.Inp!$N85&amp;US104.Inp!$O85&amp;US104.Inp!$P85="\N\N\N\N\N\N\N\N\N\N\N\N\N\N","",LOOKUP(US104.Inp!$D85,Cfg!$D$2:$D$14,Cfg!$E$2:$E$14))</f>
        <v/>
      </c>
      <c r="G85" s="23" t="str">
        <f>IF(US104.Inp!$C85&amp;US104.Inp!$D85&amp;US104.Inp!$E85&amp;US104.Inp!$F85&amp;US104.Inp!$G85&amp;US104.Inp!$H85&amp;US104.Inp!$I85&amp;US104.Inp!$J85&amp;US104.Inp!$K85&amp;US104.Inp!$L85&amp;US104.Inp!$M85&amp;US104.Inp!$N85&amp;US104.Inp!$O85&amp;US104.Inp!$P85="\N\N\N\N\N\N\N\N\N\N\N\N\N\N","",US104.Inp!$E85)</f>
        <v/>
      </c>
      <c r="H85" s="23" t="str">
        <f>IF(US104.Inp!$C85&amp;US104.Inp!$D85&amp;US104.Inp!$E85&amp;US104.Inp!$F85&amp;US104.Inp!$G85&amp;US104.Inp!$H85&amp;US104.Inp!$I85&amp;US104.Inp!$J85&amp;US104.Inp!$K85&amp;US104.Inp!$L85&amp;US104.Inp!$M85&amp;US104.Inp!$N85&amp;US104.Inp!$O85&amp;US104.Inp!$P85="\N\N\N\N\N\N\N\N\N\N\N\N\N\N","",LOOKUP(US104.Inp!$F85,Cfg!$D$2:$D$14,Cfg!$E$2:$E$14))</f>
        <v/>
      </c>
      <c r="I85" s="23" t="str">
        <f>IF(US104.Inp!$C85&amp;US104.Inp!$D85&amp;US104.Inp!$E85&amp;US104.Inp!$F85&amp;US104.Inp!$G85&amp;US104.Inp!$H85&amp;US104.Inp!$I85&amp;US104.Inp!$J85&amp;US104.Inp!$K85&amp;US104.Inp!$L85&amp;US104.Inp!$M85&amp;US104.Inp!$N85&amp;US104.Inp!$O85&amp;US104.Inp!$P85="\N\N\N\N\N\N\N\N\N\N\N\N\N\N","",US104.Inp!$G85)</f>
        <v/>
      </c>
      <c r="J85" s="23" t="str">
        <f>IF(US104.Inp!$C85&amp;US104.Inp!$D85&amp;US104.Inp!$E85&amp;US104.Inp!$F85&amp;US104.Inp!$G85&amp;US104.Inp!$H85&amp;US104.Inp!$I85&amp;US104.Inp!$J85&amp;US104.Inp!$K85&amp;US104.Inp!$L85&amp;US104.Inp!$M85&amp;US104.Inp!$N85&amp;US104.Inp!$O85&amp;US104.Inp!$P85="\N\N\N\N\N\N\N\N\N\N\N\N\N\N","",LOOKUP(US104.Inp!$H85,Cfg!$D$2:$D$14,Cfg!$E$2:$E$14))</f>
        <v/>
      </c>
      <c r="K85" s="23" t="str">
        <f>IF(US104.Inp!$C85&amp;US104.Inp!$D85&amp;US104.Inp!$E85&amp;US104.Inp!$F85&amp;US104.Inp!$G85&amp;US104.Inp!$H85&amp;US104.Inp!$I85&amp;US104.Inp!$J85&amp;US104.Inp!$K85&amp;US104.Inp!$L85&amp;US104.Inp!$M85&amp;US104.Inp!$N85&amp;US104.Inp!$O85&amp;US104.Inp!$P85="\N\N\N\N\N\N\N\N\N\N\N\N\N\N","",US104.Inp!$I85)</f>
        <v/>
      </c>
      <c r="L85" s="23" t="str">
        <f>IF(US104.Inp!$C85&amp;US104.Inp!$D85&amp;US104.Inp!$E85&amp;US104.Inp!$F85&amp;US104.Inp!$G85&amp;US104.Inp!$H85&amp;US104.Inp!$I85&amp;US104.Inp!$J85&amp;US104.Inp!$K85&amp;US104.Inp!$L85&amp;US104.Inp!$M85&amp;US104.Inp!$N85&amp;US104.Inp!$O85&amp;US104.Inp!$P85="\N\N\N\N\N\N\N\N\N\N\N\N\N\N","",LOOKUP(US104.Inp!$J85,Cfg!$D$2:$D$14,Cfg!$E$2:$E$14))</f>
        <v/>
      </c>
      <c r="M85" s="23" t="str">
        <f>IF(US104.Inp!$C85&amp;US104.Inp!$D85&amp;US104.Inp!$E85&amp;US104.Inp!$F85&amp;US104.Inp!$G85&amp;US104.Inp!$H85&amp;US104.Inp!$I85&amp;US104.Inp!$J85&amp;US104.Inp!$K85&amp;US104.Inp!$L85&amp;US104.Inp!$M85&amp;US104.Inp!$N85&amp;US104.Inp!$O85&amp;US104.Inp!$P85="\N\N\N\N\N\N\N\N\N\N\N\N\N\N","",US104.Inp!$K85)</f>
        <v/>
      </c>
      <c r="N85" s="23" t="str">
        <f>IF(US104.Inp!$C85&amp;US104.Inp!$D85&amp;US104.Inp!$E85&amp;US104.Inp!$F85&amp;US104.Inp!$G85&amp;US104.Inp!$H85&amp;US104.Inp!$I85&amp;US104.Inp!$J85&amp;US104.Inp!$K85&amp;US104.Inp!$L85&amp;US104.Inp!$M85&amp;US104.Inp!$N85&amp;US104.Inp!$O85&amp;US104.Inp!$P85="\N\N\N\N\N\N\N\N\N\N\N\N\N\N","",LOOKUP(US104.Inp!$L85,Cfg!$D$2:$D$14,Cfg!$E$2:$E$14))</f>
        <v/>
      </c>
      <c r="O85" s="23" t="str">
        <f>IF(US104.Inp!$C85&amp;US104.Inp!$D85&amp;US104.Inp!$E85&amp;US104.Inp!$F85&amp;US104.Inp!$G85&amp;US104.Inp!$H85&amp;US104.Inp!$I85&amp;US104.Inp!$J85&amp;US104.Inp!$K85&amp;US104.Inp!$L85&amp;US104.Inp!$M85&amp;US104.Inp!$N85&amp;US104.Inp!$O85&amp;US104.Inp!$P85="\N\N\N\N\N\N\N\N\N\N\N\N\N\N","",US104.Inp!$M85)</f>
        <v/>
      </c>
      <c r="P85" s="23" t="str">
        <f>IF(US104.Inp!$C85&amp;US104.Inp!$D85&amp;US104.Inp!$E85&amp;US104.Inp!$F85&amp;US104.Inp!$G85&amp;US104.Inp!$H85&amp;US104.Inp!$I85&amp;US104.Inp!$J85&amp;US104.Inp!$K85&amp;US104.Inp!$L85&amp;US104.Inp!$M85&amp;US104.Inp!$N85&amp;US104.Inp!$O85&amp;US104.Inp!$P85="\N\N\N\N\N\N\N\N\N\N\N\N\N\N","",LOOKUP(US104.Inp!$N85,Cfg!$D$2:$D$14,Cfg!$E$2:$E$14))</f>
        <v/>
      </c>
      <c r="Q85" s="23" t="str">
        <f>IF(US104.Inp!$C85&amp;US104.Inp!$D85&amp;US104.Inp!$E85&amp;US104.Inp!$F85&amp;US104.Inp!$G85&amp;US104.Inp!$H85&amp;US104.Inp!$I85&amp;US104.Inp!$J85&amp;US104.Inp!$K85&amp;US104.Inp!$L85&amp;US104.Inp!$M85&amp;US104.Inp!$N85&amp;US104.Inp!$O85&amp;US104.Inp!$P85="\N\N\N\N\N\N\N\N\N\N\N\N\N\N","",US104.Inp!$O85)</f>
        <v/>
      </c>
      <c r="R85" s="23" t="str">
        <f>IF(US104.Inp!$C85&amp;US104.Inp!$D85&amp;US104.Inp!$E85&amp;US104.Inp!$F85&amp;US104.Inp!$G85&amp;US104.Inp!$H85&amp;US104.Inp!$I85&amp;US104.Inp!$J85&amp;US104.Inp!$K85&amp;US104.Inp!$L85&amp;US104.Inp!$M85&amp;US104.Inp!$N85&amp;US104.Inp!$O85&amp;US104.Inp!$P85="\N\N\N\N\N\N\N\N\N\N\N\N\N\N","",US104.Inp!$P85)</f>
        <v/>
      </c>
    </row>
    <row r="86" spans="1:18" x14ac:dyDescent="0.3">
      <c r="A86" s="17" t="s">
        <v>131</v>
      </c>
      <c r="B86" s="23" t="str">
        <f>IF(US104.Inp!$C86&amp;US104.Inp!$D86&amp;US104.Inp!$E86&amp;US104.Inp!$F86&amp;US104.Inp!$G86&amp;US104.Inp!$H86&amp;US104.Inp!$I86&amp;US104.Inp!$J86&amp;US104.Inp!$K86&amp;US104.Inp!$L86&amp;US104.Inp!$M86&amp;US104.Inp!$N86&amp;US104.Inp!$O86="\N\N\N\N\N\N\N\N\N\N\N\N\N","","\N")</f>
        <v/>
      </c>
      <c r="C86" s="23" t="str">
        <f>IF(US104.Inp!$C86&amp;US104.Inp!$D86&amp;US104.Inp!$E86&amp;US104.Inp!$F86&amp;US104.Inp!$G86&amp;US104.Inp!$H86&amp;US104.Inp!$I86&amp;US104.Inp!$J86&amp;US104.Inp!$K86&amp;US104.Inp!$L86&amp;US104.Inp!$M86&amp;US104.Inp!$N86&amp;US104.Inp!$O86&amp;US104.Inp!$P86="\N\N\N\N\N\N\N\N\N\N\N\N\N\N","","\N")</f>
        <v/>
      </c>
      <c r="D86" s="23" t="str">
        <f>IF(US104.Inp!$C86&amp;US104.Inp!$D86&amp;US104.Inp!$E86&amp;US104.Inp!$F86&amp;US104.Inp!$G86&amp;US104.Inp!$H86&amp;US104.Inp!$I86&amp;US104.Inp!$J86&amp;US104.Inp!$K86&amp;US104.Inp!$L86&amp;US104.Inp!$M86&amp;US104.Inp!$N86&amp;US104.Inp!$O86&amp;US104.Inp!$P86="\N\N\N\N\N\N\N\N\N\N\N\N\N\N","",ROW($A85))</f>
        <v/>
      </c>
      <c r="E86" s="23" t="str">
        <f>IF(US104.Inp!$C86&amp;US104.Inp!$D86&amp;US104.Inp!$E86&amp;US104.Inp!$F86&amp;US104.Inp!$G86&amp;US104.Inp!$H86&amp;US104.Inp!$I86&amp;US104.Inp!$J86&amp;US104.Inp!$K86&amp;US104.Inp!$L86&amp;US104.Inp!$M86&amp;US104.Inp!$N86&amp;US104.Inp!$O86&amp;US104.Inp!$P86="\N\N\N\N\N\N\N\N\N\N\N\N\N\N","",US104.Inp!$C86)</f>
        <v/>
      </c>
      <c r="F86" s="23" t="str">
        <f>IF(US104.Inp!$C86&amp;US104.Inp!$D86&amp;US104.Inp!$E86&amp;US104.Inp!$F86&amp;US104.Inp!$G86&amp;US104.Inp!$H86&amp;US104.Inp!$I86&amp;US104.Inp!$J86&amp;US104.Inp!$K86&amp;US104.Inp!$L86&amp;US104.Inp!$M86&amp;US104.Inp!$N86&amp;US104.Inp!$O86&amp;US104.Inp!$P86="\N\N\N\N\N\N\N\N\N\N\N\N\N\N","",LOOKUP(US104.Inp!$D86,Cfg!$D$2:$D$14,Cfg!$E$2:$E$14))</f>
        <v/>
      </c>
      <c r="G86" s="23" t="str">
        <f>IF(US104.Inp!$C86&amp;US104.Inp!$D86&amp;US104.Inp!$E86&amp;US104.Inp!$F86&amp;US104.Inp!$G86&amp;US104.Inp!$H86&amp;US104.Inp!$I86&amp;US104.Inp!$J86&amp;US104.Inp!$K86&amp;US104.Inp!$L86&amp;US104.Inp!$M86&amp;US104.Inp!$N86&amp;US104.Inp!$O86&amp;US104.Inp!$P86="\N\N\N\N\N\N\N\N\N\N\N\N\N\N","",US104.Inp!$E86)</f>
        <v/>
      </c>
      <c r="H86" s="23" t="str">
        <f>IF(US104.Inp!$C86&amp;US104.Inp!$D86&amp;US104.Inp!$E86&amp;US104.Inp!$F86&amp;US104.Inp!$G86&amp;US104.Inp!$H86&amp;US104.Inp!$I86&amp;US104.Inp!$J86&amp;US104.Inp!$K86&amp;US104.Inp!$L86&amp;US104.Inp!$M86&amp;US104.Inp!$N86&amp;US104.Inp!$O86&amp;US104.Inp!$P86="\N\N\N\N\N\N\N\N\N\N\N\N\N\N","",LOOKUP(US104.Inp!$F86,Cfg!$D$2:$D$14,Cfg!$E$2:$E$14))</f>
        <v/>
      </c>
      <c r="I86" s="23" t="str">
        <f>IF(US104.Inp!$C86&amp;US104.Inp!$D86&amp;US104.Inp!$E86&amp;US104.Inp!$F86&amp;US104.Inp!$G86&amp;US104.Inp!$H86&amp;US104.Inp!$I86&amp;US104.Inp!$J86&amp;US104.Inp!$K86&amp;US104.Inp!$L86&amp;US104.Inp!$M86&amp;US104.Inp!$N86&amp;US104.Inp!$O86&amp;US104.Inp!$P86="\N\N\N\N\N\N\N\N\N\N\N\N\N\N","",US104.Inp!$G86)</f>
        <v/>
      </c>
      <c r="J86" s="23" t="str">
        <f>IF(US104.Inp!$C86&amp;US104.Inp!$D86&amp;US104.Inp!$E86&amp;US104.Inp!$F86&amp;US104.Inp!$G86&amp;US104.Inp!$H86&amp;US104.Inp!$I86&amp;US104.Inp!$J86&amp;US104.Inp!$K86&amp;US104.Inp!$L86&amp;US104.Inp!$M86&amp;US104.Inp!$N86&amp;US104.Inp!$O86&amp;US104.Inp!$P86="\N\N\N\N\N\N\N\N\N\N\N\N\N\N","",LOOKUP(US104.Inp!$H86,Cfg!$D$2:$D$14,Cfg!$E$2:$E$14))</f>
        <v/>
      </c>
      <c r="K86" s="23" t="str">
        <f>IF(US104.Inp!$C86&amp;US104.Inp!$D86&amp;US104.Inp!$E86&amp;US104.Inp!$F86&amp;US104.Inp!$G86&amp;US104.Inp!$H86&amp;US104.Inp!$I86&amp;US104.Inp!$J86&amp;US104.Inp!$K86&amp;US104.Inp!$L86&amp;US104.Inp!$M86&amp;US104.Inp!$N86&amp;US104.Inp!$O86&amp;US104.Inp!$P86="\N\N\N\N\N\N\N\N\N\N\N\N\N\N","",US104.Inp!$I86)</f>
        <v/>
      </c>
      <c r="L86" s="23" t="str">
        <f>IF(US104.Inp!$C86&amp;US104.Inp!$D86&amp;US104.Inp!$E86&amp;US104.Inp!$F86&amp;US104.Inp!$G86&amp;US104.Inp!$H86&amp;US104.Inp!$I86&amp;US104.Inp!$J86&amp;US104.Inp!$K86&amp;US104.Inp!$L86&amp;US104.Inp!$M86&amp;US104.Inp!$N86&amp;US104.Inp!$O86&amp;US104.Inp!$P86="\N\N\N\N\N\N\N\N\N\N\N\N\N\N","",LOOKUP(US104.Inp!$J86,Cfg!$D$2:$D$14,Cfg!$E$2:$E$14))</f>
        <v/>
      </c>
      <c r="M86" s="23" t="str">
        <f>IF(US104.Inp!$C86&amp;US104.Inp!$D86&amp;US104.Inp!$E86&amp;US104.Inp!$F86&amp;US104.Inp!$G86&amp;US104.Inp!$H86&amp;US104.Inp!$I86&amp;US104.Inp!$J86&amp;US104.Inp!$K86&amp;US104.Inp!$L86&amp;US104.Inp!$M86&amp;US104.Inp!$N86&amp;US104.Inp!$O86&amp;US104.Inp!$P86="\N\N\N\N\N\N\N\N\N\N\N\N\N\N","",US104.Inp!$K86)</f>
        <v/>
      </c>
      <c r="N86" s="23" t="str">
        <f>IF(US104.Inp!$C86&amp;US104.Inp!$D86&amp;US104.Inp!$E86&amp;US104.Inp!$F86&amp;US104.Inp!$G86&amp;US104.Inp!$H86&amp;US104.Inp!$I86&amp;US104.Inp!$J86&amp;US104.Inp!$K86&amp;US104.Inp!$L86&amp;US104.Inp!$M86&amp;US104.Inp!$N86&amp;US104.Inp!$O86&amp;US104.Inp!$P86="\N\N\N\N\N\N\N\N\N\N\N\N\N\N","",LOOKUP(US104.Inp!$L86,Cfg!$D$2:$D$14,Cfg!$E$2:$E$14))</f>
        <v/>
      </c>
      <c r="O86" s="23" t="str">
        <f>IF(US104.Inp!$C86&amp;US104.Inp!$D86&amp;US104.Inp!$E86&amp;US104.Inp!$F86&amp;US104.Inp!$G86&amp;US104.Inp!$H86&amp;US104.Inp!$I86&amp;US104.Inp!$J86&amp;US104.Inp!$K86&amp;US104.Inp!$L86&amp;US104.Inp!$M86&amp;US104.Inp!$N86&amp;US104.Inp!$O86&amp;US104.Inp!$P86="\N\N\N\N\N\N\N\N\N\N\N\N\N\N","",US104.Inp!$M86)</f>
        <v/>
      </c>
      <c r="P86" s="23" t="str">
        <f>IF(US104.Inp!$C86&amp;US104.Inp!$D86&amp;US104.Inp!$E86&amp;US104.Inp!$F86&amp;US104.Inp!$G86&amp;US104.Inp!$H86&amp;US104.Inp!$I86&amp;US104.Inp!$J86&amp;US104.Inp!$K86&amp;US104.Inp!$L86&amp;US104.Inp!$M86&amp;US104.Inp!$N86&amp;US104.Inp!$O86&amp;US104.Inp!$P86="\N\N\N\N\N\N\N\N\N\N\N\N\N\N","",LOOKUP(US104.Inp!$N86,Cfg!$D$2:$D$14,Cfg!$E$2:$E$14))</f>
        <v/>
      </c>
      <c r="Q86" s="23" t="str">
        <f>IF(US104.Inp!$C86&amp;US104.Inp!$D86&amp;US104.Inp!$E86&amp;US104.Inp!$F86&amp;US104.Inp!$G86&amp;US104.Inp!$H86&amp;US104.Inp!$I86&amp;US104.Inp!$J86&amp;US104.Inp!$K86&amp;US104.Inp!$L86&amp;US104.Inp!$M86&amp;US104.Inp!$N86&amp;US104.Inp!$O86&amp;US104.Inp!$P86="\N\N\N\N\N\N\N\N\N\N\N\N\N\N","",US104.Inp!$O86)</f>
        <v/>
      </c>
      <c r="R86" s="23" t="str">
        <f>IF(US104.Inp!$C86&amp;US104.Inp!$D86&amp;US104.Inp!$E86&amp;US104.Inp!$F86&amp;US104.Inp!$G86&amp;US104.Inp!$H86&amp;US104.Inp!$I86&amp;US104.Inp!$J86&amp;US104.Inp!$K86&amp;US104.Inp!$L86&amp;US104.Inp!$M86&amp;US104.Inp!$N86&amp;US104.Inp!$O86&amp;US104.Inp!$P86="\N\N\N\N\N\N\N\N\N\N\N\N\N\N","",US104.Inp!$P86)</f>
        <v/>
      </c>
    </row>
    <row r="87" spans="1:18" x14ac:dyDescent="0.3">
      <c r="A87" s="17" t="s">
        <v>132</v>
      </c>
      <c r="B87" s="23" t="str">
        <f>IF(US104.Inp!$C87&amp;US104.Inp!$D87&amp;US104.Inp!$E87&amp;US104.Inp!$F87&amp;US104.Inp!$G87&amp;US104.Inp!$H87&amp;US104.Inp!$I87&amp;US104.Inp!$J87&amp;US104.Inp!$K87&amp;US104.Inp!$L87&amp;US104.Inp!$M87&amp;US104.Inp!$N87&amp;US104.Inp!$O87="\N\N\N\N\N\N\N\N\N\N\N\N\N","","\N")</f>
        <v/>
      </c>
      <c r="C87" s="23" t="str">
        <f>IF(US104.Inp!$C87&amp;US104.Inp!$D87&amp;US104.Inp!$E87&amp;US104.Inp!$F87&amp;US104.Inp!$G87&amp;US104.Inp!$H87&amp;US104.Inp!$I87&amp;US104.Inp!$J87&amp;US104.Inp!$K87&amp;US104.Inp!$L87&amp;US104.Inp!$M87&amp;US104.Inp!$N87&amp;US104.Inp!$O87&amp;US104.Inp!$P87="\N\N\N\N\N\N\N\N\N\N\N\N\N\N","","\N")</f>
        <v/>
      </c>
      <c r="D87" s="23" t="str">
        <f>IF(US104.Inp!$C87&amp;US104.Inp!$D87&amp;US104.Inp!$E87&amp;US104.Inp!$F87&amp;US104.Inp!$G87&amp;US104.Inp!$H87&amp;US104.Inp!$I87&amp;US104.Inp!$J87&amp;US104.Inp!$K87&amp;US104.Inp!$L87&amp;US104.Inp!$M87&amp;US104.Inp!$N87&amp;US104.Inp!$O87&amp;US104.Inp!$P87="\N\N\N\N\N\N\N\N\N\N\N\N\N\N","",ROW($A86))</f>
        <v/>
      </c>
      <c r="E87" s="23" t="str">
        <f>IF(US104.Inp!$C87&amp;US104.Inp!$D87&amp;US104.Inp!$E87&amp;US104.Inp!$F87&amp;US104.Inp!$G87&amp;US104.Inp!$H87&amp;US104.Inp!$I87&amp;US104.Inp!$J87&amp;US104.Inp!$K87&amp;US104.Inp!$L87&amp;US104.Inp!$M87&amp;US104.Inp!$N87&amp;US104.Inp!$O87&amp;US104.Inp!$P87="\N\N\N\N\N\N\N\N\N\N\N\N\N\N","",US104.Inp!$C87)</f>
        <v/>
      </c>
      <c r="F87" s="23" t="str">
        <f>IF(US104.Inp!$C87&amp;US104.Inp!$D87&amp;US104.Inp!$E87&amp;US104.Inp!$F87&amp;US104.Inp!$G87&amp;US104.Inp!$H87&amp;US104.Inp!$I87&amp;US104.Inp!$J87&amp;US104.Inp!$K87&amp;US104.Inp!$L87&amp;US104.Inp!$M87&amp;US104.Inp!$N87&amp;US104.Inp!$O87&amp;US104.Inp!$P87="\N\N\N\N\N\N\N\N\N\N\N\N\N\N","",LOOKUP(US104.Inp!$D87,Cfg!$D$2:$D$14,Cfg!$E$2:$E$14))</f>
        <v/>
      </c>
      <c r="G87" s="23" t="str">
        <f>IF(US104.Inp!$C87&amp;US104.Inp!$D87&amp;US104.Inp!$E87&amp;US104.Inp!$F87&amp;US104.Inp!$G87&amp;US104.Inp!$H87&amp;US104.Inp!$I87&amp;US104.Inp!$J87&amp;US104.Inp!$K87&amp;US104.Inp!$L87&amp;US104.Inp!$M87&amp;US104.Inp!$N87&amp;US104.Inp!$O87&amp;US104.Inp!$P87="\N\N\N\N\N\N\N\N\N\N\N\N\N\N","",US104.Inp!$E87)</f>
        <v/>
      </c>
      <c r="H87" s="23" t="str">
        <f>IF(US104.Inp!$C87&amp;US104.Inp!$D87&amp;US104.Inp!$E87&amp;US104.Inp!$F87&amp;US104.Inp!$G87&amp;US104.Inp!$H87&amp;US104.Inp!$I87&amp;US104.Inp!$J87&amp;US104.Inp!$K87&amp;US104.Inp!$L87&amp;US104.Inp!$M87&amp;US104.Inp!$N87&amp;US104.Inp!$O87&amp;US104.Inp!$P87="\N\N\N\N\N\N\N\N\N\N\N\N\N\N","",LOOKUP(US104.Inp!$F87,Cfg!$D$2:$D$14,Cfg!$E$2:$E$14))</f>
        <v/>
      </c>
      <c r="I87" s="23" t="str">
        <f>IF(US104.Inp!$C87&amp;US104.Inp!$D87&amp;US104.Inp!$E87&amp;US104.Inp!$F87&amp;US104.Inp!$G87&amp;US104.Inp!$H87&amp;US104.Inp!$I87&amp;US104.Inp!$J87&amp;US104.Inp!$K87&amp;US104.Inp!$L87&amp;US104.Inp!$M87&amp;US104.Inp!$N87&amp;US104.Inp!$O87&amp;US104.Inp!$P87="\N\N\N\N\N\N\N\N\N\N\N\N\N\N","",US104.Inp!$G87)</f>
        <v/>
      </c>
      <c r="J87" s="23" t="str">
        <f>IF(US104.Inp!$C87&amp;US104.Inp!$D87&amp;US104.Inp!$E87&amp;US104.Inp!$F87&amp;US104.Inp!$G87&amp;US104.Inp!$H87&amp;US104.Inp!$I87&amp;US104.Inp!$J87&amp;US104.Inp!$K87&amp;US104.Inp!$L87&amp;US104.Inp!$M87&amp;US104.Inp!$N87&amp;US104.Inp!$O87&amp;US104.Inp!$P87="\N\N\N\N\N\N\N\N\N\N\N\N\N\N","",LOOKUP(US104.Inp!$H87,Cfg!$D$2:$D$14,Cfg!$E$2:$E$14))</f>
        <v/>
      </c>
      <c r="K87" s="23" t="str">
        <f>IF(US104.Inp!$C87&amp;US104.Inp!$D87&amp;US104.Inp!$E87&amp;US104.Inp!$F87&amp;US104.Inp!$G87&amp;US104.Inp!$H87&amp;US104.Inp!$I87&amp;US104.Inp!$J87&amp;US104.Inp!$K87&amp;US104.Inp!$L87&amp;US104.Inp!$M87&amp;US104.Inp!$N87&amp;US104.Inp!$O87&amp;US104.Inp!$P87="\N\N\N\N\N\N\N\N\N\N\N\N\N\N","",US104.Inp!$I87)</f>
        <v/>
      </c>
      <c r="L87" s="23" t="str">
        <f>IF(US104.Inp!$C87&amp;US104.Inp!$D87&amp;US104.Inp!$E87&amp;US104.Inp!$F87&amp;US104.Inp!$G87&amp;US104.Inp!$H87&amp;US104.Inp!$I87&amp;US104.Inp!$J87&amp;US104.Inp!$K87&amp;US104.Inp!$L87&amp;US104.Inp!$M87&amp;US104.Inp!$N87&amp;US104.Inp!$O87&amp;US104.Inp!$P87="\N\N\N\N\N\N\N\N\N\N\N\N\N\N","",LOOKUP(US104.Inp!$J87,Cfg!$D$2:$D$14,Cfg!$E$2:$E$14))</f>
        <v/>
      </c>
      <c r="M87" s="23" t="str">
        <f>IF(US104.Inp!$C87&amp;US104.Inp!$D87&amp;US104.Inp!$E87&amp;US104.Inp!$F87&amp;US104.Inp!$G87&amp;US104.Inp!$H87&amp;US104.Inp!$I87&amp;US104.Inp!$J87&amp;US104.Inp!$K87&amp;US104.Inp!$L87&amp;US104.Inp!$M87&amp;US104.Inp!$N87&amp;US104.Inp!$O87&amp;US104.Inp!$P87="\N\N\N\N\N\N\N\N\N\N\N\N\N\N","",US104.Inp!$K87)</f>
        <v/>
      </c>
      <c r="N87" s="23" t="str">
        <f>IF(US104.Inp!$C87&amp;US104.Inp!$D87&amp;US104.Inp!$E87&amp;US104.Inp!$F87&amp;US104.Inp!$G87&amp;US104.Inp!$H87&amp;US104.Inp!$I87&amp;US104.Inp!$J87&amp;US104.Inp!$K87&amp;US104.Inp!$L87&amp;US104.Inp!$M87&amp;US104.Inp!$N87&amp;US104.Inp!$O87&amp;US104.Inp!$P87="\N\N\N\N\N\N\N\N\N\N\N\N\N\N","",LOOKUP(US104.Inp!$L87,Cfg!$D$2:$D$14,Cfg!$E$2:$E$14))</f>
        <v/>
      </c>
      <c r="O87" s="23" t="str">
        <f>IF(US104.Inp!$C87&amp;US104.Inp!$D87&amp;US104.Inp!$E87&amp;US104.Inp!$F87&amp;US104.Inp!$G87&amp;US104.Inp!$H87&amp;US104.Inp!$I87&amp;US104.Inp!$J87&amp;US104.Inp!$K87&amp;US104.Inp!$L87&amp;US104.Inp!$M87&amp;US104.Inp!$N87&amp;US104.Inp!$O87&amp;US104.Inp!$P87="\N\N\N\N\N\N\N\N\N\N\N\N\N\N","",US104.Inp!$M87)</f>
        <v/>
      </c>
      <c r="P87" s="23" t="str">
        <f>IF(US104.Inp!$C87&amp;US104.Inp!$D87&amp;US104.Inp!$E87&amp;US104.Inp!$F87&amp;US104.Inp!$G87&amp;US104.Inp!$H87&amp;US104.Inp!$I87&amp;US104.Inp!$J87&amp;US104.Inp!$K87&amp;US104.Inp!$L87&amp;US104.Inp!$M87&amp;US104.Inp!$N87&amp;US104.Inp!$O87&amp;US104.Inp!$P87="\N\N\N\N\N\N\N\N\N\N\N\N\N\N","",LOOKUP(US104.Inp!$N87,Cfg!$D$2:$D$14,Cfg!$E$2:$E$14))</f>
        <v/>
      </c>
      <c r="Q87" s="23" t="str">
        <f>IF(US104.Inp!$C87&amp;US104.Inp!$D87&amp;US104.Inp!$E87&amp;US104.Inp!$F87&amp;US104.Inp!$G87&amp;US104.Inp!$H87&amp;US104.Inp!$I87&amp;US104.Inp!$J87&amp;US104.Inp!$K87&amp;US104.Inp!$L87&amp;US104.Inp!$M87&amp;US104.Inp!$N87&amp;US104.Inp!$O87&amp;US104.Inp!$P87="\N\N\N\N\N\N\N\N\N\N\N\N\N\N","",US104.Inp!$O87)</f>
        <v/>
      </c>
      <c r="R87" s="23" t="str">
        <f>IF(US104.Inp!$C87&amp;US104.Inp!$D87&amp;US104.Inp!$E87&amp;US104.Inp!$F87&amp;US104.Inp!$G87&amp;US104.Inp!$H87&amp;US104.Inp!$I87&amp;US104.Inp!$J87&amp;US104.Inp!$K87&amp;US104.Inp!$L87&amp;US104.Inp!$M87&amp;US104.Inp!$N87&amp;US104.Inp!$O87&amp;US104.Inp!$P87="\N\N\N\N\N\N\N\N\N\N\N\N\N\N","",US104.Inp!$P87)</f>
        <v/>
      </c>
    </row>
    <row r="88" spans="1:18" x14ac:dyDescent="0.3">
      <c r="A88" s="17" t="s">
        <v>89</v>
      </c>
      <c r="B88" s="23" t="str">
        <f>IF(US104.Inp!$C88&amp;US104.Inp!$D88&amp;US104.Inp!$E88&amp;US104.Inp!$F88&amp;US104.Inp!$G88&amp;US104.Inp!$H88&amp;US104.Inp!$I88&amp;US104.Inp!$J88&amp;US104.Inp!$K88&amp;US104.Inp!$L88&amp;US104.Inp!$M88&amp;US104.Inp!$N88&amp;US104.Inp!$O88="\N\N\N\N\N\N\N\N\N\N\N\N\N","","\N")</f>
        <v/>
      </c>
      <c r="C88" s="23" t="str">
        <f>IF(US104.Inp!$C88&amp;US104.Inp!$D88&amp;US104.Inp!$E88&amp;US104.Inp!$F88&amp;US104.Inp!$G88&amp;US104.Inp!$H88&amp;US104.Inp!$I88&amp;US104.Inp!$J88&amp;US104.Inp!$K88&amp;US104.Inp!$L88&amp;US104.Inp!$M88&amp;US104.Inp!$N88&amp;US104.Inp!$O88&amp;US104.Inp!$P88="\N\N\N\N\N\N\N\N\N\N\N\N\N\N","","\N")</f>
        <v/>
      </c>
      <c r="D88" s="23" t="str">
        <f>IF(US104.Inp!$C88&amp;US104.Inp!$D88&amp;US104.Inp!$E88&amp;US104.Inp!$F88&amp;US104.Inp!$G88&amp;US104.Inp!$H88&amp;US104.Inp!$I88&amp;US104.Inp!$J88&amp;US104.Inp!$K88&amp;US104.Inp!$L88&amp;US104.Inp!$M88&amp;US104.Inp!$N88&amp;US104.Inp!$O88&amp;US104.Inp!$P88="\N\N\N\N\N\N\N\N\N\N\N\N\N\N","",ROW($A87))</f>
        <v/>
      </c>
      <c r="E88" s="23" t="str">
        <f>IF(US104.Inp!$C88&amp;US104.Inp!$D88&amp;US104.Inp!$E88&amp;US104.Inp!$F88&amp;US104.Inp!$G88&amp;US104.Inp!$H88&amp;US104.Inp!$I88&amp;US104.Inp!$J88&amp;US104.Inp!$K88&amp;US104.Inp!$L88&amp;US104.Inp!$M88&amp;US104.Inp!$N88&amp;US104.Inp!$O88&amp;US104.Inp!$P88="\N\N\N\N\N\N\N\N\N\N\N\N\N\N","",US104.Inp!$C88)</f>
        <v/>
      </c>
      <c r="F88" s="23" t="str">
        <f>IF(US104.Inp!$C88&amp;US104.Inp!$D88&amp;US104.Inp!$E88&amp;US104.Inp!$F88&amp;US104.Inp!$G88&amp;US104.Inp!$H88&amp;US104.Inp!$I88&amp;US104.Inp!$J88&amp;US104.Inp!$K88&amp;US104.Inp!$L88&amp;US104.Inp!$M88&amp;US104.Inp!$N88&amp;US104.Inp!$O88&amp;US104.Inp!$P88="\N\N\N\N\N\N\N\N\N\N\N\N\N\N","",LOOKUP(US104.Inp!$D88,Cfg!$D$2:$D$14,Cfg!$E$2:$E$14))</f>
        <v/>
      </c>
      <c r="G88" s="23" t="str">
        <f>IF(US104.Inp!$C88&amp;US104.Inp!$D88&amp;US104.Inp!$E88&amp;US104.Inp!$F88&amp;US104.Inp!$G88&amp;US104.Inp!$H88&amp;US104.Inp!$I88&amp;US104.Inp!$J88&amp;US104.Inp!$K88&amp;US104.Inp!$L88&amp;US104.Inp!$M88&amp;US104.Inp!$N88&amp;US104.Inp!$O88&amp;US104.Inp!$P88="\N\N\N\N\N\N\N\N\N\N\N\N\N\N","",US104.Inp!$E88)</f>
        <v/>
      </c>
      <c r="H88" s="23" t="str">
        <f>IF(US104.Inp!$C88&amp;US104.Inp!$D88&amp;US104.Inp!$E88&amp;US104.Inp!$F88&amp;US104.Inp!$G88&amp;US104.Inp!$H88&amp;US104.Inp!$I88&amp;US104.Inp!$J88&amp;US104.Inp!$K88&amp;US104.Inp!$L88&amp;US104.Inp!$M88&amp;US104.Inp!$N88&amp;US104.Inp!$O88&amp;US104.Inp!$P88="\N\N\N\N\N\N\N\N\N\N\N\N\N\N","",LOOKUP(US104.Inp!$F88,Cfg!$D$2:$D$14,Cfg!$E$2:$E$14))</f>
        <v/>
      </c>
      <c r="I88" s="23" t="str">
        <f>IF(US104.Inp!$C88&amp;US104.Inp!$D88&amp;US104.Inp!$E88&amp;US104.Inp!$F88&amp;US104.Inp!$G88&amp;US104.Inp!$H88&amp;US104.Inp!$I88&amp;US104.Inp!$J88&amp;US104.Inp!$K88&amp;US104.Inp!$L88&amp;US104.Inp!$M88&amp;US104.Inp!$N88&amp;US104.Inp!$O88&amp;US104.Inp!$P88="\N\N\N\N\N\N\N\N\N\N\N\N\N\N","",US104.Inp!$G88)</f>
        <v/>
      </c>
      <c r="J88" s="23" t="str">
        <f>IF(US104.Inp!$C88&amp;US104.Inp!$D88&amp;US104.Inp!$E88&amp;US104.Inp!$F88&amp;US104.Inp!$G88&amp;US104.Inp!$H88&amp;US104.Inp!$I88&amp;US104.Inp!$J88&amp;US104.Inp!$K88&amp;US104.Inp!$L88&amp;US104.Inp!$M88&amp;US104.Inp!$N88&amp;US104.Inp!$O88&amp;US104.Inp!$P88="\N\N\N\N\N\N\N\N\N\N\N\N\N\N","",LOOKUP(US104.Inp!$H88,Cfg!$D$2:$D$14,Cfg!$E$2:$E$14))</f>
        <v/>
      </c>
      <c r="K88" s="23" t="str">
        <f>IF(US104.Inp!$C88&amp;US104.Inp!$D88&amp;US104.Inp!$E88&amp;US104.Inp!$F88&amp;US104.Inp!$G88&amp;US104.Inp!$H88&amp;US104.Inp!$I88&amp;US104.Inp!$J88&amp;US104.Inp!$K88&amp;US104.Inp!$L88&amp;US104.Inp!$M88&amp;US104.Inp!$N88&amp;US104.Inp!$O88&amp;US104.Inp!$P88="\N\N\N\N\N\N\N\N\N\N\N\N\N\N","",US104.Inp!$I88)</f>
        <v/>
      </c>
      <c r="L88" s="23" t="str">
        <f>IF(US104.Inp!$C88&amp;US104.Inp!$D88&amp;US104.Inp!$E88&amp;US104.Inp!$F88&amp;US104.Inp!$G88&amp;US104.Inp!$H88&amp;US104.Inp!$I88&amp;US104.Inp!$J88&amp;US104.Inp!$K88&amp;US104.Inp!$L88&amp;US104.Inp!$M88&amp;US104.Inp!$N88&amp;US104.Inp!$O88&amp;US104.Inp!$P88="\N\N\N\N\N\N\N\N\N\N\N\N\N\N","",LOOKUP(US104.Inp!$J88,Cfg!$D$2:$D$14,Cfg!$E$2:$E$14))</f>
        <v/>
      </c>
      <c r="M88" s="23" t="str">
        <f>IF(US104.Inp!$C88&amp;US104.Inp!$D88&amp;US104.Inp!$E88&amp;US104.Inp!$F88&amp;US104.Inp!$G88&amp;US104.Inp!$H88&amp;US104.Inp!$I88&amp;US104.Inp!$J88&amp;US104.Inp!$K88&amp;US104.Inp!$L88&amp;US104.Inp!$M88&amp;US104.Inp!$N88&amp;US104.Inp!$O88&amp;US104.Inp!$P88="\N\N\N\N\N\N\N\N\N\N\N\N\N\N","",US104.Inp!$K88)</f>
        <v/>
      </c>
      <c r="N88" s="23" t="str">
        <f>IF(US104.Inp!$C88&amp;US104.Inp!$D88&amp;US104.Inp!$E88&amp;US104.Inp!$F88&amp;US104.Inp!$G88&amp;US104.Inp!$H88&amp;US104.Inp!$I88&amp;US104.Inp!$J88&amp;US104.Inp!$K88&amp;US104.Inp!$L88&amp;US104.Inp!$M88&amp;US104.Inp!$N88&amp;US104.Inp!$O88&amp;US104.Inp!$P88="\N\N\N\N\N\N\N\N\N\N\N\N\N\N","",LOOKUP(US104.Inp!$L88,Cfg!$D$2:$D$14,Cfg!$E$2:$E$14))</f>
        <v/>
      </c>
      <c r="O88" s="23" t="str">
        <f>IF(US104.Inp!$C88&amp;US104.Inp!$D88&amp;US104.Inp!$E88&amp;US104.Inp!$F88&amp;US104.Inp!$G88&amp;US104.Inp!$H88&amp;US104.Inp!$I88&amp;US104.Inp!$J88&amp;US104.Inp!$K88&amp;US104.Inp!$L88&amp;US104.Inp!$M88&amp;US104.Inp!$N88&amp;US104.Inp!$O88&amp;US104.Inp!$P88="\N\N\N\N\N\N\N\N\N\N\N\N\N\N","",US104.Inp!$M88)</f>
        <v/>
      </c>
      <c r="P88" s="23" t="str">
        <f>IF(US104.Inp!$C88&amp;US104.Inp!$D88&amp;US104.Inp!$E88&amp;US104.Inp!$F88&amp;US104.Inp!$G88&amp;US104.Inp!$H88&amp;US104.Inp!$I88&amp;US104.Inp!$J88&amp;US104.Inp!$K88&amp;US104.Inp!$L88&amp;US104.Inp!$M88&amp;US104.Inp!$N88&amp;US104.Inp!$O88&amp;US104.Inp!$P88="\N\N\N\N\N\N\N\N\N\N\N\N\N\N","",LOOKUP(US104.Inp!$N88,Cfg!$D$2:$D$14,Cfg!$E$2:$E$14))</f>
        <v/>
      </c>
      <c r="Q88" s="23" t="str">
        <f>IF(US104.Inp!$C88&amp;US104.Inp!$D88&amp;US104.Inp!$E88&amp;US104.Inp!$F88&amp;US104.Inp!$G88&amp;US104.Inp!$H88&amp;US104.Inp!$I88&amp;US104.Inp!$J88&amp;US104.Inp!$K88&amp;US104.Inp!$L88&amp;US104.Inp!$M88&amp;US104.Inp!$N88&amp;US104.Inp!$O88&amp;US104.Inp!$P88="\N\N\N\N\N\N\N\N\N\N\N\N\N\N","",US104.Inp!$O88)</f>
        <v/>
      </c>
      <c r="R88" s="23" t="str">
        <f>IF(US104.Inp!$C88&amp;US104.Inp!$D88&amp;US104.Inp!$E88&amp;US104.Inp!$F88&amp;US104.Inp!$G88&amp;US104.Inp!$H88&amp;US104.Inp!$I88&amp;US104.Inp!$J88&amp;US104.Inp!$K88&amp;US104.Inp!$L88&amp;US104.Inp!$M88&amp;US104.Inp!$N88&amp;US104.Inp!$O88&amp;US104.Inp!$P88="\N\N\N\N\N\N\N\N\N\N\N\N\N\N","",US104.Inp!$P88)</f>
        <v/>
      </c>
    </row>
    <row r="89" spans="1:18" x14ac:dyDescent="0.3">
      <c r="A89" s="17" t="s">
        <v>133</v>
      </c>
      <c r="B89" s="23" t="str">
        <f>IF(US104.Inp!$C89&amp;US104.Inp!$D89&amp;US104.Inp!$E89&amp;US104.Inp!$F89&amp;US104.Inp!$G89&amp;US104.Inp!$H89&amp;US104.Inp!$I89&amp;US104.Inp!$J89&amp;US104.Inp!$K89&amp;US104.Inp!$L89&amp;US104.Inp!$M89&amp;US104.Inp!$N89&amp;US104.Inp!$O89="\N\N\N\N\N\N\N\N\N\N\N\N\N","","\N")</f>
        <v/>
      </c>
      <c r="C89" s="23" t="str">
        <f>IF(US104.Inp!$C89&amp;US104.Inp!$D89&amp;US104.Inp!$E89&amp;US104.Inp!$F89&amp;US104.Inp!$G89&amp;US104.Inp!$H89&amp;US104.Inp!$I89&amp;US104.Inp!$J89&amp;US104.Inp!$K89&amp;US104.Inp!$L89&amp;US104.Inp!$M89&amp;US104.Inp!$N89&amp;US104.Inp!$O89&amp;US104.Inp!$P89="\N\N\N\N\N\N\N\N\N\N\N\N\N\N","","\N")</f>
        <v/>
      </c>
      <c r="D89" s="23" t="str">
        <f>IF(US104.Inp!$C89&amp;US104.Inp!$D89&amp;US104.Inp!$E89&amp;US104.Inp!$F89&amp;US104.Inp!$G89&amp;US104.Inp!$H89&amp;US104.Inp!$I89&amp;US104.Inp!$J89&amp;US104.Inp!$K89&amp;US104.Inp!$L89&amp;US104.Inp!$M89&amp;US104.Inp!$N89&amp;US104.Inp!$O89&amp;US104.Inp!$P89="\N\N\N\N\N\N\N\N\N\N\N\N\N\N","",ROW($A88))</f>
        <v/>
      </c>
      <c r="E89" s="23" t="str">
        <f>IF(US104.Inp!$C89&amp;US104.Inp!$D89&amp;US104.Inp!$E89&amp;US104.Inp!$F89&amp;US104.Inp!$G89&amp;US104.Inp!$H89&amp;US104.Inp!$I89&amp;US104.Inp!$J89&amp;US104.Inp!$K89&amp;US104.Inp!$L89&amp;US104.Inp!$M89&amp;US104.Inp!$N89&amp;US104.Inp!$O89&amp;US104.Inp!$P89="\N\N\N\N\N\N\N\N\N\N\N\N\N\N","",US104.Inp!$C89)</f>
        <v/>
      </c>
      <c r="F89" s="23" t="str">
        <f>IF(US104.Inp!$C89&amp;US104.Inp!$D89&amp;US104.Inp!$E89&amp;US104.Inp!$F89&amp;US104.Inp!$G89&amp;US104.Inp!$H89&amp;US104.Inp!$I89&amp;US104.Inp!$J89&amp;US104.Inp!$K89&amp;US104.Inp!$L89&amp;US104.Inp!$M89&amp;US104.Inp!$N89&amp;US104.Inp!$O89&amp;US104.Inp!$P89="\N\N\N\N\N\N\N\N\N\N\N\N\N\N","",LOOKUP(US104.Inp!$D89,Cfg!$D$2:$D$14,Cfg!$E$2:$E$14))</f>
        <v/>
      </c>
      <c r="G89" s="23" t="str">
        <f>IF(US104.Inp!$C89&amp;US104.Inp!$D89&amp;US104.Inp!$E89&amp;US104.Inp!$F89&amp;US104.Inp!$G89&amp;US104.Inp!$H89&amp;US104.Inp!$I89&amp;US104.Inp!$J89&amp;US104.Inp!$K89&amp;US104.Inp!$L89&amp;US104.Inp!$M89&amp;US104.Inp!$N89&amp;US104.Inp!$O89&amp;US104.Inp!$P89="\N\N\N\N\N\N\N\N\N\N\N\N\N\N","",US104.Inp!$E89)</f>
        <v/>
      </c>
      <c r="H89" s="23" t="str">
        <f>IF(US104.Inp!$C89&amp;US104.Inp!$D89&amp;US104.Inp!$E89&amp;US104.Inp!$F89&amp;US104.Inp!$G89&amp;US104.Inp!$H89&amp;US104.Inp!$I89&amp;US104.Inp!$J89&amp;US104.Inp!$K89&amp;US104.Inp!$L89&amp;US104.Inp!$M89&amp;US104.Inp!$N89&amp;US104.Inp!$O89&amp;US104.Inp!$P89="\N\N\N\N\N\N\N\N\N\N\N\N\N\N","",LOOKUP(US104.Inp!$F89,Cfg!$D$2:$D$14,Cfg!$E$2:$E$14))</f>
        <v/>
      </c>
      <c r="I89" s="23" t="str">
        <f>IF(US104.Inp!$C89&amp;US104.Inp!$D89&amp;US104.Inp!$E89&amp;US104.Inp!$F89&amp;US104.Inp!$G89&amp;US104.Inp!$H89&amp;US104.Inp!$I89&amp;US104.Inp!$J89&amp;US104.Inp!$K89&amp;US104.Inp!$L89&amp;US104.Inp!$M89&amp;US104.Inp!$N89&amp;US104.Inp!$O89&amp;US104.Inp!$P89="\N\N\N\N\N\N\N\N\N\N\N\N\N\N","",US104.Inp!$G89)</f>
        <v/>
      </c>
      <c r="J89" s="23" t="str">
        <f>IF(US104.Inp!$C89&amp;US104.Inp!$D89&amp;US104.Inp!$E89&amp;US104.Inp!$F89&amp;US104.Inp!$G89&amp;US104.Inp!$H89&amp;US104.Inp!$I89&amp;US104.Inp!$J89&amp;US104.Inp!$K89&amp;US104.Inp!$L89&amp;US104.Inp!$M89&amp;US104.Inp!$N89&amp;US104.Inp!$O89&amp;US104.Inp!$P89="\N\N\N\N\N\N\N\N\N\N\N\N\N\N","",LOOKUP(US104.Inp!$H89,Cfg!$D$2:$D$14,Cfg!$E$2:$E$14))</f>
        <v/>
      </c>
      <c r="K89" s="23" t="str">
        <f>IF(US104.Inp!$C89&amp;US104.Inp!$D89&amp;US104.Inp!$E89&amp;US104.Inp!$F89&amp;US104.Inp!$G89&amp;US104.Inp!$H89&amp;US104.Inp!$I89&amp;US104.Inp!$J89&amp;US104.Inp!$K89&amp;US104.Inp!$L89&amp;US104.Inp!$M89&amp;US104.Inp!$N89&amp;US104.Inp!$O89&amp;US104.Inp!$P89="\N\N\N\N\N\N\N\N\N\N\N\N\N\N","",US104.Inp!$I89)</f>
        <v/>
      </c>
      <c r="L89" s="23" t="str">
        <f>IF(US104.Inp!$C89&amp;US104.Inp!$D89&amp;US104.Inp!$E89&amp;US104.Inp!$F89&amp;US104.Inp!$G89&amp;US104.Inp!$H89&amp;US104.Inp!$I89&amp;US104.Inp!$J89&amp;US104.Inp!$K89&amp;US104.Inp!$L89&amp;US104.Inp!$M89&amp;US104.Inp!$N89&amp;US104.Inp!$O89&amp;US104.Inp!$P89="\N\N\N\N\N\N\N\N\N\N\N\N\N\N","",LOOKUP(US104.Inp!$J89,Cfg!$D$2:$D$14,Cfg!$E$2:$E$14))</f>
        <v/>
      </c>
      <c r="M89" s="23" t="str">
        <f>IF(US104.Inp!$C89&amp;US104.Inp!$D89&amp;US104.Inp!$E89&amp;US104.Inp!$F89&amp;US104.Inp!$G89&amp;US104.Inp!$H89&amp;US104.Inp!$I89&amp;US104.Inp!$J89&amp;US104.Inp!$K89&amp;US104.Inp!$L89&amp;US104.Inp!$M89&amp;US104.Inp!$N89&amp;US104.Inp!$O89&amp;US104.Inp!$P89="\N\N\N\N\N\N\N\N\N\N\N\N\N\N","",US104.Inp!$K89)</f>
        <v/>
      </c>
      <c r="N89" s="23" t="str">
        <f>IF(US104.Inp!$C89&amp;US104.Inp!$D89&amp;US104.Inp!$E89&amp;US104.Inp!$F89&amp;US104.Inp!$G89&amp;US104.Inp!$H89&amp;US104.Inp!$I89&amp;US104.Inp!$J89&amp;US104.Inp!$K89&amp;US104.Inp!$L89&amp;US104.Inp!$M89&amp;US104.Inp!$N89&amp;US104.Inp!$O89&amp;US104.Inp!$P89="\N\N\N\N\N\N\N\N\N\N\N\N\N\N","",LOOKUP(US104.Inp!$L89,Cfg!$D$2:$D$14,Cfg!$E$2:$E$14))</f>
        <v/>
      </c>
      <c r="O89" s="23" t="str">
        <f>IF(US104.Inp!$C89&amp;US104.Inp!$D89&amp;US104.Inp!$E89&amp;US104.Inp!$F89&amp;US104.Inp!$G89&amp;US104.Inp!$H89&amp;US104.Inp!$I89&amp;US104.Inp!$J89&amp;US104.Inp!$K89&amp;US104.Inp!$L89&amp;US104.Inp!$M89&amp;US104.Inp!$N89&amp;US104.Inp!$O89&amp;US104.Inp!$P89="\N\N\N\N\N\N\N\N\N\N\N\N\N\N","",US104.Inp!$M89)</f>
        <v/>
      </c>
      <c r="P89" s="23" t="str">
        <f>IF(US104.Inp!$C89&amp;US104.Inp!$D89&amp;US104.Inp!$E89&amp;US104.Inp!$F89&amp;US104.Inp!$G89&amp;US104.Inp!$H89&amp;US104.Inp!$I89&amp;US104.Inp!$J89&amp;US104.Inp!$K89&amp;US104.Inp!$L89&amp;US104.Inp!$M89&amp;US104.Inp!$N89&amp;US104.Inp!$O89&amp;US104.Inp!$P89="\N\N\N\N\N\N\N\N\N\N\N\N\N\N","",LOOKUP(US104.Inp!$N89,Cfg!$D$2:$D$14,Cfg!$E$2:$E$14))</f>
        <v/>
      </c>
      <c r="Q89" s="23" t="str">
        <f>IF(US104.Inp!$C89&amp;US104.Inp!$D89&amp;US104.Inp!$E89&amp;US104.Inp!$F89&amp;US104.Inp!$G89&amp;US104.Inp!$H89&amp;US104.Inp!$I89&amp;US104.Inp!$J89&amp;US104.Inp!$K89&amp;US104.Inp!$L89&amp;US104.Inp!$M89&amp;US104.Inp!$N89&amp;US104.Inp!$O89&amp;US104.Inp!$P89="\N\N\N\N\N\N\N\N\N\N\N\N\N\N","",US104.Inp!$O89)</f>
        <v/>
      </c>
      <c r="R89" s="23" t="str">
        <f>IF(US104.Inp!$C89&amp;US104.Inp!$D89&amp;US104.Inp!$E89&amp;US104.Inp!$F89&amp;US104.Inp!$G89&amp;US104.Inp!$H89&amp;US104.Inp!$I89&amp;US104.Inp!$J89&amp;US104.Inp!$K89&amp;US104.Inp!$L89&amp;US104.Inp!$M89&amp;US104.Inp!$N89&amp;US104.Inp!$O89&amp;US104.Inp!$P89="\N\N\N\N\N\N\N\N\N\N\N\N\N\N","",US104.Inp!$P89)</f>
        <v/>
      </c>
    </row>
    <row r="90" spans="1:18" x14ac:dyDescent="0.3">
      <c r="A90" s="17" t="s">
        <v>134</v>
      </c>
      <c r="B90" s="23" t="str">
        <f>IF(US104.Inp!$C90&amp;US104.Inp!$D90&amp;US104.Inp!$E90&amp;US104.Inp!$F90&amp;US104.Inp!$G90&amp;US104.Inp!$H90&amp;US104.Inp!$I90&amp;US104.Inp!$J90&amp;US104.Inp!$K90&amp;US104.Inp!$L90&amp;US104.Inp!$M90&amp;US104.Inp!$N90&amp;US104.Inp!$O90="\N\N\N\N\N\N\N\N\N\N\N\N\N","","\N")</f>
        <v/>
      </c>
      <c r="C90" s="23" t="str">
        <f>IF(US104.Inp!$C90&amp;US104.Inp!$D90&amp;US104.Inp!$E90&amp;US104.Inp!$F90&amp;US104.Inp!$G90&amp;US104.Inp!$H90&amp;US104.Inp!$I90&amp;US104.Inp!$J90&amp;US104.Inp!$K90&amp;US104.Inp!$L90&amp;US104.Inp!$M90&amp;US104.Inp!$N90&amp;US104.Inp!$O90&amp;US104.Inp!$P90="\N\N\N\N\N\N\N\N\N\N\N\N\N\N","","\N")</f>
        <v/>
      </c>
      <c r="D90" s="23" t="str">
        <f>IF(US104.Inp!$C90&amp;US104.Inp!$D90&amp;US104.Inp!$E90&amp;US104.Inp!$F90&amp;US104.Inp!$G90&amp;US104.Inp!$H90&amp;US104.Inp!$I90&amp;US104.Inp!$J90&amp;US104.Inp!$K90&amp;US104.Inp!$L90&amp;US104.Inp!$M90&amp;US104.Inp!$N90&amp;US104.Inp!$O90&amp;US104.Inp!$P90="\N\N\N\N\N\N\N\N\N\N\N\N\N\N","",ROW($A89))</f>
        <v/>
      </c>
      <c r="E90" s="23" t="str">
        <f>IF(US104.Inp!$C90&amp;US104.Inp!$D90&amp;US104.Inp!$E90&amp;US104.Inp!$F90&amp;US104.Inp!$G90&amp;US104.Inp!$H90&amp;US104.Inp!$I90&amp;US104.Inp!$J90&amp;US104.Inp!$K90&amp;US104.Inp!$L90&amp;US104.Inp!$M90&amp;US104.Inp!$N90&amp;US104.Inp!$O90&amp;US104.Inp!$P90="\N\N\N\N\N\N\N\N\N\N\N\N\N\N","",US104.Inp!$C90)</f>
        <v/>
      </c>
      <c r="F90" s="23" t="str">
        <f>IF(US104.Inp!$C90&amp;US104.Inp!$D90&amp;US104.Inp!$E90&amp;US104.Inp!$F90&amp;US104.Inp!$G90&amp;US104.Inp!$H90&amp;US104.Inp!$I90&amp;US104.Inp!$J90&amp;US104.Inp!$K90&amp;US104.Inp!$L90&amp;US104.Inp!$M90&amp;US104.Inp!$N90&amp;US104.Inp!$O90&amp;US104.Inp!$P90="\N\N\N\N\N\N\N\N\N\N\N\N\N\N","",LOOKUP(US104.Inp!$D90,Cfg!$D$2:$D$14,Cfg!$E$2:$E$14))</f>
        <v/>
      </c>
      <c r="G90" s="23" t="str">
        <f>IF(US104.Inp!$C90&amp;US104.Inp!$D90&amp;US104.Inp!$E90&amp;US104.Inp!$F90&amp;US104.Inp!$G90&amp;US104.Inp!$H90&amp;US104.Inp!$I90&amp;US104.Inp!$J90&amp;US104.Inp!$K90&amp;US104.Inp!$L90&amp;US104.Inp!$M90&amp;US104.Inp!$N90&amp;US104.Inp!$O90&amp;US104.Inp!$P90="\N\N\N\N\N\N\N\N\N\N\N\N\N\N","",US104.Inp!$E90)</f>
        <v/>
      </c>
      <c r="H90" s="23" t="str">
        <f>IF(US104.Inp!$C90&amp;US104.Inp!$D90&amp;US104.Inp!$E90&amp;US104.Inp!$F90&amp;US104.Inp!$G90&amp;US104.Inp!$H90&amp;US104.Inp!$I90&amp;US104.Inp!$J90&amp;US104.Inp!$K90&amp;US104.Inp!$L90&amp;US104.Inp!$M90&amp;US104.Inp!$N90&amp;US104.Inp!$O90&amp;US104.Inp!$P90="\N\N\N\N\N\N\N\N\N\N\N\N\N\N","",LOOKUP(US104.Inp!$F90,Cfg!$D$2:$D$14,Cfg!$E$2:$E$14))</f>
        <v/>
      </c>
      <c r="I90" s="23" t="str">
        <f>IF(US104.Inp!$C90&amp;US104.Inp!$D90&amp;US104.Inp!$E90&amp;US104.Inp!$F90&amp;US104.Inp!$G90&amp;US104.Inp!$H90&amp;US104.Inp!$I90&amp;US104.Inp!$J90&amp;US104.Inp!$K90&amp;US104.Inp!$L90&amp;US104.Inp!$M90&amp;US104.Inp!$N90&amp;US104.Inp!$O90&amp;US104.Inp!$P90="\N\N\N\N\N\N\N\N\N\N\N\N\N\N","",US104.Inp!$G90)</f>
        <v/>
      </c>
      <c r="J90" s="23" t="str">
        <f>IF(US104.Inp!$C90&amp;US104.Inp!$D90&amp;US104.Inp!$E90&amp;US104.Inp!$F90&amp;US104.Inp!$G90&amp;US104.Inp!$H90&amp;US104.Inp!$I90&amp;US104.Inp!$J90&amp;US104.Inp!$K90&amp;US104.Inp!$L90&amp;US104.Inp!$M90&amp;US104.Inp!$N90&amp;US104.Inp!$O90&amp;US104.Inp!$P90="\N\N\N\N\N\N\N\N\N\N\N\N\N\N","",LOOKUP(US104.Inp!$H90,Cfg!$D$2:$D$14,Cfg!$E$2:$E$14))</f>
        <v/>
      </c>
      <c r="K90" s="23" t="str">
        <f>IF(US104.Inp!$C90&amp;US104.Inp!$D90&amp;US104.Inp!$E90&amp;US104.Inp!$F90&amp;US104.Inp!$G90&amp;US104.Inp!$H90&amp;US104.Inp!$I90&amp;US104.Inp!$J90&amp;US104.Inp!$K90&amp;US104.Inp!$L90&amp;US104.Inp!$M90&amp;US104.Inp!$N90&amp;US104.Inp!$O90&amp;US104.Inp!$P90="\N\N\N\N\N\N\N\N\N\N\N\N\N\N","",US104.Inp!$I90)</f>
        <v/>
      </c>
      <c r="L90" s="23" t="str">
        <f>IF(US104.Inp!$C90&amp;US104.Inp!$D90&amp;US104.Inp!$E90&amp;US104.Inp!$F90&amp;US104.Inp!$G90&amp;US104.Inp!$H90&amp;US104.Inp!$I90&amp;US104.Inp!$J90&amp;US104.Inp!$K90&amp;US104.Inp!$L90&amp;US104.Inp!$M90&amp;US104.Inp!$N90&amp;US104.Inp!$O90&amp;US104.Inp!$P90="\N\N\N\N\N\N\N\N\N\N\N\N\N\N","",LOOKUP(US104.Inp!$J90,Cfg!$D$2:$D$14,Cfg!$E$2:$E$14))</f>
        <v/>
      </c>
      <c r="M90" s="23" t="str">
        <f>IF(US104.Inp!$C90&amp;US104.Inp!$D90&amp;US104.Inp!$E90&amp;US104.Inp!$F90&amp;US104.Inp!$G90&amp;US104.Inp!$H90&amp;US104.Inp!$I90&amp;US104.Inp!$J90&amp;US104.Inp!$K90&amp;US104.Inp!$L90&amp;US104.Inp!$M90&amp;US104.Inp!$N90&amp;US104.Inp!$O90&amp;US104.Inp!$P90="\N\N\N\N\N\N\N\N\N\N\N\N\N\N","",US104.Inp!$K90)</f>
        <v/>
      </c>
      <c r="N90" s="23" t="str">
        <f>IF(US104.Inp!$C90&amp;US104.Inp!$D90&amp;US104.Inp!$E90&amp;US104.Inp!$F90&amp;US104.Inp!$G90&amp;US104.Inp!$H90&amp;US104.Inp!$I90&amp;US104.Inp!$J90&amp;US104.Inp!$K90&amp;US104.Inp!$L90&amp;US104.Inp!$M90&amp;US104.Inp!$N90&amp;US104.Inp!$O90&amp;US104.Inp!$P90="\N\N\N\N\N\N\N\N\N\N\N\N\N\N","",LOOKUP(US104.Inp!$L90,Cfg!$D$2:$D$14,Cfg!$E$2:$E$14))</f>
        <v/>
      </c>
      <c r="O90" s="23" t="str">
        <f>IF(US104.Inp!$C90&amp;US104.Inp!$D90&amp;US104.Inp!$E90&amp;US104.Inp!$F90&amp;US104.Inp!$G90&amp;US104.Inp!$H90&amp;US104.Inp!$I90&amp;US104.Inp!$J90&amp;US104.Inp!$K90&amp;US104.Inp!$L90&amp;US104.Inp!$M90&amp;US104.Inp!$N90&amp;US104.Inp!$O90&amp;US104.Inp!$P90="\N\N\N\N\N\N\N\N\N\N\N\N\N\N","",US104.Inp!$M90)</f>
        <v/>
      </c>
      <c r="P90" s="23" t="str">
        <f>IF(US104.Inp!$C90&amp;US104.Inp!$D90&amp;US104.Inp!$E90&amp;US104.Inp!$F90&amp;US104.Inp!$G90&amp;US104.Inp!$H90&amp;US104.Inp!$I90&amp;US104.Inp!$J90&amp;US104.Inp!$K90&amp;US104.Inp!$L90&amp;US104.Inp!$M90&amp;US104.Inp!$N90&amp;US104.Inp!$O90&amp;US104.Inp!$P90="\N\N\N\N\N\N\N\N\N\N\N\N\N\N","",LOOKUP(US104.Inp!$N90,Cfg!$D$2:$D$14,Cfg!$E$2:$E$14))</f>
        <v/>
      </c>
      <c r="Q90" s="23" t="str">
        <f>IF(US104.Inp!$C90&amp;US104.Inp!$D90&amp;US104.Inp!$E90&amp;US104.Inp!$F90&amp;US104.Inp!$G90&amp;US104.Inp!$H90&amp;US104.Inp!$I90&amp;US104.Inp!$J90&amp;US104.Inp!$K90&amp;US104.Inp!$L90&amp;US104.Inp!$M90&amp;US104.Inp!$N90&amp;US104.Inp!$O90&amp;US104.Inp!$P90="\N\N\N\N\N\N\N\N\N\N\N\N\N\N","",US104.Inp!$O90)</f>
        <v/>
      </c>
      <c r="R90" s="23" t="str">
        <f>IF(US104.Inp!$C90&amp;US104.Inp!$D90&amp;US104.Inp!$E90&amp;US104.Inp!$F90&amp;US104.Inp!$G90&amp;US104.Inp!$H90&amp;US104.Inp!$I90&amp;US104.Inp!$J90&amp;US104.Inp!$K90&amp;US104.Inp!$L90&amp;US104.Inp!$M90&amp;US104.Inp!$N90&amp;US104.Inp!$O90&amp;US104.Inp!$P90="\N\N\N\N\N\N\N\N\N\N\N\N\N\N","",US104.Inp!$P90)</f>
        <v/>
      </c>
    </row>
    <row r="91" spans="1:18" x14ac:dyDescent="0.3">
      <c r="A91" s="17" t="s">
        <v>135</v>
      </c>
      <c r="B91" s="23" t="str">
        <f>IF(US104.Inp!$C91&amp;US104.Inp!$D91&amp;US104.Inp!$E91&amp;US104.Inp!$F91&amp;US104.Inp!$G91&amp;US104.Inp!$H91&amp;US104.Inp!$I91&amp;US104.Inp!$J91&amp;US104.Inp!$K91&amp;US104.Inp!$L91&amp;US104.Inp!$M91&amp;US104.Inp!$N91&amp;US104.Inp!$O91="\N\N\N\N\N\N\N\N\N\N\N\N\N","","\N")</f>
        <v/>
      </c>
      <c r="C91" s="23" t="str">
        <f>IF(US104.Inp!$C91&amp;US104.Inp!$D91&amp;US104.Inp!$E91&amp;US104.Inp!$F91&amp;US104.Inp!$G91&amp;US104.Inp!$H91&amp;US104.Inp!$I91&amp;US104.Inp!$J91&amp;US104.Inp!$K91&amp;US104.Inp!$L91&amp;US104.Inp!$M91&amp;US104.Inp!$N91&amp;US104.Inp!$O91&amp;US104.Inp!$P91="\N\N\N\N\N\N\N\N\N\N\N\N\N\N","","\N")</f>
        <v/>
      </c>
      <c r="D91" s="23" t="str">
        <f>IF(US104.Inp!$C91&amp;US104.Inp!$D91&amp;US104.Inp!$E91&amp;US104.Inp!$F91&amp;US104.Inp!$G91&amp;US104.Inp!$H91&amp;US104.Inp!$I91&amp;US104.Inp!$J91&amp;US104.Inp!$K91&amp;US104.Inp!$L91&amp;US104.Inp!$M91&amp;US104.Inp!$N91&amp;US104.Inp!$O91&amp;US104.Inp!$P91="\N\N\N\N\N\N\N\N\N\N\N\N\N\N","",ROW($A90))</f>
        <v/>
      </c>
      <c r="E91" s="23" t="str">
        <f>IF(US104.Inp!$C91&amp;US104.Inp!$D91&amp;US104.Inp!$E91&amp;US104.Inp!$F91&amp;US104.Inp!$G91&amp;US104.Inp!$H91&amp;US104.Inp!$I91&amp;US104.Inp!$J91&amp;US104.Inp!$K91&amp;US104.Inp!$L91&amp;US104.Inp!$M91&amp;US104.Inp!$N91&amp;US104.Inp!$O91&amp;US104.Inp!$P91="\N\N\N\N\N\N\N\N\N\N\N\N\N\N","",US104.Inp!$C91)</f>
        <v/>
      </c>
      <c r="F91" s="23" t="str">
        <f>IF(US104.Inp!$C91&amp;US104.Inp!$D91&amp;US104.Inp!$E91&amp;US104.Inp!$F91&amp;US104.Inp!$G91&amp;US104.Inp!$H91&amp;US104.Inp!$I91&amp;US104.Inp!$J91&amp;US104.Inp!$K91&amp;US104.Inp!$L91&amp;US104.Inp!$M91&amp;US104.Inp!$N91&amp;US104.Inp!$O91&amp;US104.Inp!$P91="\N\N\N\N\N\N\N\N\N\N\N\N\N\N","",LOOKUP(US104.Inp!$D91,Cfg!$D$2:$D$14,Cfg!$E$2:$E$14))</f>
        <v/>
      </c>
      <c r="G91" s="23" t="str">
        <f>IF(US104.Inp!$C91&amp;US104.Inp!$D91&amp;US104.Inp!$E91&amp;US104.Inp!$F91&amp;US104.Inp!$G91&amp;US104.Inp!$H91&amp;US104.Inp!$I91&amp;US104.Inp!$J91&amp;US104.Inp!$K91&amp;US104.Inp!$L91&amp;US104.Inp!$M91&amp;US104.Inp!$N91&amp;US104.Inp!$O91&amp;US104.Inp!$P91="\N\N\N\N\N\N\N\N\N\N\N\N\N\N","",US104.Inp!$E91)</f>
        <v/>
      </c>
      <c r="H91" s="23" t="str">
        <f>IF(US104.Inp!$C91&amp;US104.Inp!$D91&amp;US104.Inp!$E91&amp;US104.Inp!$F91&amp;US104.Inp!$G91&amp;US104.Inp!$H91&amp;US104.Inp!$I91&amp;US104.Inp!$J91&amp;US104.Inp!$K91&amp;US104.Inp!$L91&amp;US104.Inp!$M91&amp;US104.Inp!$N91&amp;US104.Inp!$O91&amp;US104.Inp!$P91="\N\N\N\N\N\N\N\N\N\N\N\N\N\N","",LOOKUP(US104.Inp!$F91,Cfg!$D$2:$D$14,Cfg!$E$2:$E$14))</f>
        <v/>
      </c>
      <c r="I91" s="23" t="str">
        <f>IF(US104.Inp!$C91&amp;US104.Inp!$D91&amp;US104.Inp!$E91&amp;US104.Inp!$F91&amp;US104.Inp!$G91&amp;US104.Inp!$H91&amp;US104.Inp!$I91&amp;US104.Inp!$J91&amp;US104.Inp!$K91&amp;US104.Inp!$L91&amp;US104.Inp!$M91&amp;US104.Inp!$N91&amp;US104.Inp!$O91&amp;US104.Inp!$P91="\N\N\N\N\N\N\N\N\N\N\N\N\N\N","",US104.Inp!$G91)</f>
        <v/>
      </c>
      <c r="J91" s="23" t="str">
        <f>IF(US104.Inp!$C91&amp;US104.Inp!$D91&amp;US104.Inp!$E91&amp;US104.Inp!$F91&amp;US104.Inp!$G91&amp;US104.Inp!$H91&amp;US104.Inp!$I91&amp;US104.Inp!$J91&amp;US104.Inp!$K91&amp;US104.Inp!$L91&amp;US104.Inp!$M91&amp;US104.Inp!$N91&amp;US104.Inp!$O91&amp;US104.Inp!$P91="\N\N\N\N\N\N\N\N\N\N\N\N\N\N","",LOOKUP(US104.Inp!$H91,Cfg!$D$2:$D$14,Cfg!$E$2:$E$14))</f>
        <v/>
      </c>
      <c r="K91" s="23" t="str">
        <f>IF(US104.Inp!$C91&amp;US104.Inp!$D91&amp;US104.Inp!$E91&amp;US104.Inp!$F91&amp;US104.Inp!$G91&amp;US104.Inp!$H91&amp;US104.Inp!$I91&amp;US104.Inp!$J91&amp;US104.Inp!$K91&amp;US104.Inp!$L91&amp;US104.Inp!$M91&amp;US104.Inp!$N91&amp;US104.Inp!$O91&amp;US104.Inp!$P91="\N\N\N\N\N\N\N\N\N\N\N\N\N\N","",US104.Inp!$I91)</f>
        <v/>
      </c>
      <c r="L91" s="23" t="str">
        <f>IF(US104.Inp!$C91&amp;US104.Inp!$D91&amp;US104.Inp!$E91&amp;US104.Inp!$F91&amp;US104.Inp!$G91&amp;US104.Inp!$H91&amp;US104.Inp!$I91&amp;US104.Inp!$J91&amp;US104.Inp!$K91&amp;US104.Inp!$L91&amp;US104.Inp!$M91&amp;US104.Inp!$N91&amp;US104.Inp!$O91&amp;US104.Inp!$P91="\N\N\N\N\N\N\N\N\N\N\N\N\N\N","",LOOKUP(US104.Inp!$J91,Cfg!$D$2:$D$14,Cfg!$E$2:$E$14))</f>
        <v/>
      </c>
      <c r="M91" s="23" t="str">
        <f>IF(US104.Inp!$C91&amp;US104.Inp!$D91&amp;US104.Inp!$E91&amp;US104.Inp!$F91&amp;US104.Inp!$G91&amp;US104.Inp!$H91&amp;US104.Inp!$I91&amp;US104.Inp!$J91&amp;US104.Inp!$K91&amp;US104.Inp!$L91&amp;US104.Inp!$M91&amp;US104.Inp!$N91&amp;US104.Inp!$O91&amp;US104.Inp!$P91="\N\N\N\N\N\N\N\N\N\N\N\N\N\N","",US104.Inp!$K91)</f>
        <v/>
      </c>
      <c r="N91" s="23" t="str">
        <f>IF(US104.Inp!$C91&amp;US104.Inp!$D91&amp;US104.Inp!$E91&amp;US104.Inp!$F91&amp;US104.Inp!$G91&amp;US104.Inp!$H91&amp;US104.Inp!$I91&amp;US104.Inp!$J91&amp;US104.Inp!$K91&amp;US104.Inp!$L91&amp;US104.Inp!$M91&amp;US104.Inp!$N91&amp;US104.Inp!$O91&amp;US104.Inp!$P91="\N\N\N\N\N\N\N\N\N\N\N\N\N\N","",LOOKUP(US104.Inp!$L91,Cfg!$D$2:$D$14,Cfg!$E$2:$E$14))</f>
        <v/>
      </c>
      <c r="O91" s="23" t="str">
        <f>IF(US104.Inp!$C91&amp;US104.Inp!$D91&amp;US104.Inp!$E91&amp;US104.Inp!$F91&amp;US104.Inp!$G91&amp;US104.Inp!$H91&amp;US104.Inp!$I91&amp;US104.Inp!$J91&amp;US104.Inp!$K91&amp;US104.Inp!$L91&amp;US104.Inp!$M91&amp;US104.Inp!$N91&amp;US104.Inp!$O91&amp;US104.Inp!$P91="\N\N\N\N\N\N\N\N\N\N\N\N\N\N","",US104.Inp!$M91)</f>
        <v/>
      </c>
      <c r="P91" s="23" t="str">
        <f>IF(US104.Inp!$C91&amp;US104.Inp!$D91&amp;US104.Inp!$E91&amp;US104.Inp!$F91&amp;US104.Inp!$G91&amp;US104.Inp!$H91&amp;US104.Inp!$I91&amp;US104.Inp!$J91&amp;US104.Inp!$K91&amp;US104.Inp!$L91&amp;US104.Inp!$M91&amp;US104.Inp!$N91&amp;US104.Inp!$O91&amp;US104.Inp!$P91="\N\N\N\N\N\N\N\N\N\N\N\N\N\N","",LOOKUP(US104.Inp!$N91,Cfg!$D$2:$D$14,Cfg!$E$2:$E$14))</f>
        <v/>
      </c>
      <c r="Q91" s="23" t="str">
        <f>IF(US104.Inp!$C91&amp;US104.Inp!$D91&amp;US104.Inp!$E91&amp;US104.Inp!$F91&amp;US104.Inp!$G91&amp;US104.Inp!$H91&amp;US104.Inp!$I91&amp;US104.Inp!$J91&amp;US104.Inp!$K91&amp;US104.Inp!$L91&amp;US104.Inp!$M91&amp;US104.Inp!$N91&amp;US104.Inp!$O91&amp;US104.Inp!$P91="\N\N\N\N\N\N\N\N\N\N\N\N\N\N","",US104.Inp!$O91)</f>
        <v/>
      </c>
      <c r="R91" s="23" t="str">
        <f>IF(US104.Inp!$C91&amp;US104.Inp!$D91&amp;US104.Inp!$E91&amp;US104.Inp!$F91&amp;US104.Inp!$G91&amp;US104.Inp!$H91&amp;US104.Inp!$I91&amp;US104.Inp!$J91&amp;US104.Inp!$K91&amp;US104.Inp!$L91&amp;US104.Inp!$M91&amp;US104.Inp!$N91&amp;US104.Inp!$O91&amp;US104.Inp!$P91="\N\N\N\N\N\N\N\N\N\N\N\N\N\N","",US104.Inp!$P91)</f>
        <v/>
      </c>
    </row>
    <row r="92" spans="1:18" x14ac:dyDescent="0.3">
      <c r="A92" s="17" t="s">
        <v>136</v>
      </c>
      <c r="B92" s="23" t="str">
        <f>IF(US104.Inp!$C92&amp;US104.Inp!$D92&amp;US104.Inp!$E92&amp;US104.Inp!$F92&amp;US104.Inp!$G92&amp;US104.Inp!$H92&amp;US104.Inp!$I92&amp;US104.Inp!$J92&amp;US104.Inp!$K92&amp;US104.Inp!$L92&amp;US104.Inp!$M92&amp;US104.Inp!$N92&amp;US104.Inp!$O92="\N\N\N\N\N\N\N\N\N\N\N\N\N","","\N")</f>
        <v/>
      </c>
      <c r="C92" s="23" t="str">
        <f>IF(US104.Inp!$C92&amp;US104.Inp!$D92&amp;US104.Inp!$E92&amp;US104.Inp!$F92&amp;US104.Inp!$G92&amp;US104.Inp!$H92&amp;US104.Inp!$I92&amp;US104.Inp!$J92&amp;US104.Inp!$K92&amp;US104.Inp!$L92&amp;US104.Inp!$M92&amp;US104.Inp!$N92&amp;US104.Inp!$O92&amp;US104.Inp!$P92="\N\N\N\N\N\N\N\N\N\N\N\N\N\N","","\N")</f>
        <v/>
      </c>
      <c r="D92" s="23" t="str">
        <f>IF(US104.Inp!$C92&amp;US104.Inp!$D92&amp;US104.Inp!$E92&amp;US104.Inp!$F92&amp;US104.Inp!$G92&amp;US104.Inp!$H92&amp;US104.Inp!$I92&amp;US104.Inp!$J92&amp;US104.Inp!$K92&amp;US104.Inp!$L92&amp;US104.Inp!$M92&amp;US104.Inp!$N92&amp;US104.Inp!$O92&amp;US104.Inp!$P92="\N\N\N\N\N\N\N\N\N\N\N\N\N\N","",ROW($A91))</f>
        <v/>
      </c>
      <c r="E92" s="23" t="str">
        <f>IF(US104.Inp!$C92&amp;US104.Inp!$D92&amp;US104.Inp!$E92&amp;US104.Inp!$F92&amp;US104.Inp!$G92&amp;US104.Inp!$H92&amp;US104.Inp!$I92&amp;US104.Inp!$J92&amp;US104.Inp!$K92&amp;US104.Inp!$L92&amp;US104.Inp!$M92&amp;US104.Inp!$N92&amp;US104.Inp!$O92&amp;US104.Inp!$P92="\N\N\N\N\N\N\N\N\N\N\N\N\N\N","",US104.Inp!$C92)</f>
        <v/>
      </c>
      <c r="F92" s="23" t="str">
        <f>IF(US104.Inp!$C92&amp;US104.Inp!$D92&amp;US104.Inp!$E92&amp;US104.Inp!$F92&amp;US104.Inp!$G92&amp;US104.Inp!$H92&amp;US104.Inp!$I92&amp;US104.Inp!$J92&amp;US104.Inp!$K92&amp;US104.Inp!$L92&amp;US104.Inp!$M92&amp;US104.Inp!$N92&amp;US104.Inp!$O92&amp;US104.Inp!$P92="\N\N\N\N\N\N\N\N\N\N\N\N\N\N","",LOOKUP(US104.Inp!$D92,Cfg!$D$2:$D$14,Cfg!$E$2:$E$14))</f>
        <v/>
      </c>
      <c r="G92" s="23" t="str">
        <f>IF(US104.Inp!$C92&amp;US104.Inp!$D92&amp;US104.Inp!$E92&amp;US104.Inp!$F92&amp;US104.Inp!$G92&amp;US104.Inp!$H92&amp;US104.Inp!$I92&amp;US104.Inp!$J92&amp;US104.Inp!$K92&amp;US104.Inp!$L92&amp;US104.Inp!$M92&amp;US104.Inp!$N92&amp;US104.Inp!$O92&amp;US104.Inp!$P92="\N\N\N\N\N\N\N\N\N\N\N\N\N\N","",US104.Inp!$E92)</f>
        <v/>
      </c>
      <c r="H92" s="23" t="str">
        <f>IF(US104.Inp!$C92&amp;US104.Inp!$D92&amp;US104.Inp!$E92&amp;US104.Inp!$F92&amp;US104.Inp!$G92&amp;US104.Inp!$H92&amp;US104.Inp!$I92&amp;US104.Inp!$J92&amp;US104.Inp!$K92&amp;US104.Inp!$L92&amp;US104.Inp!$M92&amp;US104.Inp!$N92&amp;US104.Inp!$O92&amp;US104.Inp!$P92="\N\N\N\N\N\N\N\N\N\N\N\N\N\N","",LOOKUP(US104.Inp!$F92,Cfg!$D$2:$D$14,Cfg!$E$2:$E$14))</f>
        <v/>
      </c>
      <c r="I92" s="23" t="str">
        <f>IF(US104.Inp!$C92&amp;US104.Inp!$D92&amp;US104.Inp!$E92&amp;US104.Inp!$F92&amp;US104.Inp!$G92&amp;US104.Inp!$H92&amp;US104.Inp!$I92&amp;US104.Inp!$J92&amp;US104.Inp!$K92&amp;US104.Inp!$L92&amp;US104.Inp!$M92&amp;US104.Inp!$N92&amp;US104.Inp!$O92&amp;US104.Inp!$P92="\N\N\N\N\N\N\N\N\N\N\N\N\N\N","",US104.Inp!$G92)</f>
        <v/>
      </c>
      <c r="J92" s="23" t="str">
        <f>IF(US104.Inp!$C92&amp;US104.Inp!$D92&amp;US104.Inp!$E92&amp;US104.Inp!$F92&amp;US104.Inp!$G92&amp;US104.Inp!$H92&amp;US104.Inp!$I92&amp;US104.Inp!$J92&amp;US104.Inp!$K92&amp;US104.Inp!$L92&amp;US104.Inp!$M92&amp;US104.Inp!$N92&amp;US104.Inp!$O92&amp;US104.Inp!$P92="\N\N\N\N\N\N\N\N\N\N\N\N\N\N","",LOOKUP(US104.Inp!$H92,Cfg!$D$2:$D$14,Cfg!$E$2:$E$14))</f>
        <v/>
      </c>
      <c r="K92" s="23" t="str">
        <f>IF(US104.Inp!$C92&amp;US104.Inp!$D92&amp;US104.Inp!$E92&amp;US104.Inp!$F92&amp;US104.Inp!$G92&amp;US104.Inp!$H92&amp;US104.Inp!$I92&amp;US104.Inp!$J92&amp;US104.Inp!$K92&amp;US104.Inp!$L92&amp;US104.Inp!$M92&amp;US104.Inp!$N92&amp;US104.Inp!$O92&amp;US104.Inp!$P92="\N\N\N\N\N\N\N\N\N\N\N\N\N\N","",US104.Inp!$I92)</f>
        <v/>
      </c>
      <c r="L92" s="23" t="str">
        <f>IF(US104.Inp!$C92&amp;US104.Inp!$D92&amp;US104.Inp!$E92&amp;US104.Inp!$F92&amp;US104.Inp!$G92&amp;US104.Inp!$H92&amp;US104.Inp!$I92&amp;US104.Inp!$J92&amp;US104.Inp!$K92&amp;US104.Inp!$L92&amp;US104.Inp!$M92&amp;US104.Inp!$N92&amp;US104.Inp!$O92&amp;US104.Inp!$P92="\N\N\N\N\N\N\N\N\N\N\N\N\N\N","",LOOKUP(US104.Inp!$J92,Cfg!$D$2:$D$14,Cfg!$E$2:$E$14))</f>
        <v/>
      </c>
      <c r="M92" s="23" t="str">
        <f>IF(US104.Inp!$C92&amp;US104.Inp!$D92&amp;US104.Inp!$E92&amp;US104.Inp!$F92&amp;US104.Inp!$G92&amp;US104.Inp!$H92&amp;US104.Inp!$I92&amp;US104.Inp!$J92&amp;US104.Inp!$K92&amp;US104.Inp!$L92&amp;US104.Inp!$M92&amp;US104.Inp!$N92&amp;US104.Inp!$O92&amp;US104.Inp!$P92="\N\N\N\N\N\N\N\N\N\N\N\N\N\N","",US104.Inp!$K92)</f>
        <v/>
      </c>
      <c r="N92" s="23" t="str">
        <f>IF(US104.Inp!$C92&amp;US104.Inp!$D92&amp;US104.Inp!$E92&amp;US104.Inp!$F92&amp;US104.Inp!$G92&amp;US104.Inp!$H92&amp;US104.Inp!$I92&amp;US104.Inp!$J92&amp;US104.Inp!$K92&amp;US104.Inp!$L92&amp;US104.Inp!$M92&amp;US104.Inp!$N92&amp;US104.Inp!$O92&amp;US104.Inp!$P92="\N\N\N\N\N\N\N\N\N\N\N\N\N\N","",LOOKUP(US104.Inp!$L92,Cfg!$D$2:$D$14,Cfg!$E$2:$E$14))</f>
        <v/>
      </c>
      <c r="O92" s="23" t="str">
        <f>IF(US104.Inp!$C92&amp;US104.Inp!$D92&amp;US104.Inp!$E92&amp;US104.Inp!$F92&amp;US104.Inp!$G92&amp;US104.Inp!$H92&amp;US104.Inp!$I92&amp;US104.Inp!$J92&amp;US104.Inp!$K92&amp;US104.Inp!$L92&amp;US104.Inp!$M92&amp;US104.Inp!$N92&amp;US104.Inp!$O92&amp;US104.Inp!$P92="\N\N\N\N\N\N\N\N\N\N\N\N\N\N","",US104.Inp!$M92)</f>
        <v/>
      </c>
      <c r="P92" s="23" t="str">
        <f>IF(US104.Inp!$C92&amp;US104.Inp!$D92&amp;US104.Inp!$E92&amp;US104.Inp!$F92&amp;US104.Inp!$G92&amp;US104.Inp!$H92&amp;US104.Inp!$I92&amp;US104.Inp!$J92&amp;US104.Inp!$K92&amp;US104.Inp!$L92&amp;US104.Inp!$M92&amp;US104.Inp!$N92&amp;US104.Inp!$O92&amp;US104.Inp!$P92="\N\N\N\N\N\N\N\N\N\N\N\N\N\N","",LOOKUP(US104.Inp!$N92,Cfg!$D$2:$D$14,Cfg!$E$2:$E$14))</f>
        <v/>
      </c>
      <c r="Q92" s="23" t="str">
        <f>IF(US104.Inp!$C92&amp;US104.Inp!$D92&amp;US104.Inp!$E92&amp;US104.Inp!$F92&amp;US104.Inp!$G92&amp;US104.Inp!$H92&amp;US104.Inp!$I92&amp;US104.Inp!$J92&amp;US104.Inp!$K92&amp;US104.Inp!$L92&amp;US104.Inp!$M92&amp;US104.Inp!$N92&amp;US104.Inp!$O92&amp;US104.Inp!$P92="\N\N\N\N\N\N\N\N\N\N\N\N\N\N","",US104.Inp!$O92)</f>
        <v/>
      </c>
      <c r="R92" s="23" t="str">
        <f>IF(US104.Inp!$C92&amp;US104.Inp!$D92&amp;US104.Inp!$E92&amp;US104.Inp!$F92&amp;US104.Inp!$G92&amp;US104.Inp!$H92&amp;US104.Inp!$I92&amp;US104.Inp!$J92&amp;US104.Inp!$K92&amp;US104.Inp!$L92&amp;US104.Inp!$M92&amp;US104.Inp!$N92&amp;US104.Inp!$O92&amp;US104.Inp!$P92="\N\N\N\N\N\N\N\N\N\N\N\N\N\N","",US104.Inp!$P92)</f>
        <v/>
      </c>
    </row>
    <row r="93" spans="1:18" x14ac:dyDescent="0.3">
      <c r="A93" s="17" t="s">
        <v>137</v>
      </c>
      <c r="B93" s="23" t="str">
        <f>IF(US104.Inp!$C93&amp;US104.Inp!$D93&amp;US104.Inp!$E93&amp;US104.Inp!$F93&amp;US104.Inp!$G93&amp;US104.Inp!$H93&amp;US104.Inp!$I93&amp;US104.Inp!$J93&amp;US104.Inp!$K93&amp;US104.Inp!$L93&amp;US104.Inp!$M93&amp;US104.Inp!$N93&amp;US104.Inp!$O93="\N\N\N\N\N\N\N\N\N\N\N\N\N","","\N")</f>
        <v/>
      </c>
      <c r="C93" s="23" t="str">
        <f>IF(US104.Inp!$C93&amp;US104.Inp!$D93&amp;US104.Inp!$E93&amp;US104.Inp!$F93&amp;US104.Inp!$G93&amp;US104.Inp!$H93&amp;US104.Inp!$I93&amp;US104.Inp!$J93&amp;US104.Inp!$K93&amp;US104.Inp!$L93&amp;US104.Inp!$M93&amp;US104.Inp!$N93&amp;US104.Inp!$O93&amp;US104.Inp!$P93="\N\N\N\N\N\N\N\N\N\N\N\N\N\N","","\N")</f>
        <v/>
      </c>
      <c r="D93" s="23" t="str">
        <f>IF(US104.Inp!$C93&amp;US104.Inp!$D93&amp;US104.Inp!$E93&amp;US104.Inp!$F93&amp;US104.Inp!$G93&amp;US104.Inp!$H93&amp;US104.Inp!$I93&amp;US104.Inp!$J93&amp;US104.Inp!$K93&amp;US104.Inp!$L93&amp;US104.Inp!$M93&amp;US104.Inp!$N93&amp;US104.Inp!$O93&amp;US104.Inp!$P93="\N\N\N\N\N\N\N\N\N\N\N\N\N\N","",ROW($A92))</f>
        <v/>
      </c>
      <c r="E93" s="23" t="str">
        <f>IF(US104.Inp!$C93&amp;US104.Inp!$D93&amp;US104.Inp!$E93&amp;US104.Inp!$F93&amp;US104.Inp!$G93&amp;US104.Inp!$H93&amp;US104.Inp!$I93&amp;US104.Inp!$J93&amp;US104.Inp!$K93&amp;US104.Inp!$L93&amp;US104.Inp!$M93&amp;US104.Inp!$N93&amp;US104.Inp!$O93&amp;US104.Inp!$P93="\N\N\N\N\N\N\N\N\N\N\N\N\N\N","",US104.Inp!$C93)</f>
        <v/>
      </c>
      <c r="F93" s="23" t="str">
        <f>IF(US104.Inp!$C93&amp;US104.Inp!$D93&amp;US104.Inp!$E93&amp;US104.Inp!$F93&amp;US104.Inp!$G93&amp;US104.Inp!$H93&amp;US104.Inp!$I93&amp;US104.Inp!$J93&amp;US104.Inp!$K93&amp;US104.Inp!$L93&amp;US104.Inp!$M93&amp;US104.Inp!$N93&amp;US104.Inp!$O93&amp;US104.Inp!$P93="\N\N\N\N\N\N\N\N\N\N\N\N\N\N","",LOOKUP(US104.Inp!$D93,Cfg!$D$2:$D$14,Cfg!$E$2:$E$14))</f>
        <v/>
      </c>
      <c r="G93" s="23" t="str">
        <f>IF(US104.Inp!$C93&amp;US104.Inp!$D93&amp;US104.Inp!$E93&amp;US104.Inp!$F93&amp;US104.Inp!$G93&amp;US104.Inp!$H93&amp;US104.Inp!$I93&amp;US104.Inp!$J93&amp;US104.Inp!$K93&amp;US104.Inp!$L93&amp;US104.Inp!$M93&amp;US104.Inp!$N93&amp;US104.Inp!$O93&amp;US104.Inp!$P93="\N\N\N\N\N\N\N\N\N\N\N\N\N\N","",US104.Inp!$E93)</f>
        <v/>
      </c>
      <c r="H93" s="23" t="str">
        <f>IF(US104.Inp!$C93&amp;US104.Inp!$D93&amp;US104.Inp!$E93&amp;US104.Inp!$F93&amp;US104.Inp!$G93&amp;US104.Inp!$H93&amp;US104.Inp!$I93&amp;US104.Inp!$J93&amp;US104.Inp!$K93&amp;US104.Inp!$L93&amp;US104.Inp!$M93&amp;US104.Inp!$N93&amp;US104.Inp!$O93&amp;US104.Inp!$P93="\N\N\N\N\N\N\N\N\N\N\N\N\N\N","",LOOKUP(US104.Inp!$F93,Cfg!$D$2:$D$14,Cfg!$E$2:$E$14))</f>
        <v/>
      </c>
      <c r="I93" s="23" t="str">
        <f>IF(US104.Inp!$C93&amp;US104.Inp!$D93&amp;US104.Inp!$E93&amp;US104.Inp!$F93&amp;US104.Inp!$G93&amp;US104.Inp!$H93&amp;US104.Inp!$I93&amp;US104.Inp!$J93&amp;US104.Inp!$K93&amp;US104.Inp!$L93&amp;US104.Inp!$M93&amp;US104.Inp!$N93&amp;US104.Inp!$O93&amp;US104.Inp!$P93="\N\N\N\N\N\N\N\N\N\N\N\N\N\N","",US104.Inp!$G93)</f>
        <v/>
      </c>
      <c r="J93" s="23" t="str">
        <f>IF(US104.Inp!$C93&amp;US104.Inp!$D93&amp;US104.Inp!$E93&amp;US104.Inp!$F93&amp;US104.Inp!$G93&amp;US104.Inp!$H93&amp;US104.Inp!$I93&amp;US104.Inp!$J93&amp;US104.Inp!$K93&amp;US104.Inp!$L93&amp;US104.Inp!$M93&amp;US104.Inp!$N93&amp;US104.Inp!$O93&amp;US104.Inp!$P93="\N\N\N\N\N\N\N\N\N\N\N\N\N\N","",LOOKUP(US104.Inp!$H93,Cfg!$D$2:$D$14,Cfg!$E$2:$E$14))</f>
        <v/>
      </c>
      <c r="K93" s="23" t="str">
        <f>IF(US104.Inp!$C93&amp;US104.Inp!$D93&amp;US104.Inp!$E93&amp;US104.Inp!$F93&amp;US104.Inp!$G93&amp;US104.Inp!$H93&amp;US104.Inp!$I93&amp;US104.Inp!$J93&amp;US104.Inp!$K93&amp;US104.Inp!$L93&amp;US104.Inp!$M93&amp;US104.Inp!$N93&amp;US104.Inp!$O93&amp;US104.Inp!$P93="\N\N\N\N\N\N\N\N\N\N\N\N\N\N","",US104.Inp!$I93)</f>
        <v/>
      </c>
      <c r="L93" s="23" t="str">
        <f>IF(US104.Inp!$C93&amp;US104.Inp!$D93&amp;US104.Inp!$E93&amp;US104.Inp!$F93&amp;US104.Inp!$G93&amp;US104.Inp!$H93&amp;US104.Inp!$I93&amp;US104.Inp!$J93&amp;US104.Inp!$K93&amp;US104.Inp!$L93&amp;US104.Inp!$M93&amp;US104.Inp!$N93&amp;US104.Inp!$O93&amp;US104.Inp!$P93="\N\N\N\N\N\N\N\N\N\N\N\N\N\N","",LOOKUP(US104.Inp!$J93,Cfg!$D$2:$D$14,Cfg!$E$2:$E$14))</f>
        <v/>
      </c>
      <c r="M93" s="23" t="str">
        <f>IF(US104.Inp!$C93&amp;US104.Inp!$D93&amp;US104.Inp!$E93&amp;US104.Inp!$F93&amp;US104.Inp!$G93&amp;US104.Inp!$H93&amp;US104.Inp!$I93&amp;US104.Inp!$J93&amp;US104.Inp!$K93&amp;US104.Inp!$L93&amp;US104.Inp!$M93&amp;US104.Inp!$N93&amp;US104.Inp!$O93&amp;US104.Inp!$P93="\N\N\N\N\N\N\N\N\N\N\N\N\N\N","",US104.Inp!$K93)</f>
        <v/>
      </c>
      <c r="N93" s="23" t="str">
        <f>IF(US104.Inp!$C93&amp;US104.Inp!$D93&amp;US104.Inp!$E93&amp;US104.Inp!$F93&amp;US104.Inp!$G93&amp;US104.Inp!$H93&amp;US104.Inp!$I93&amp;US104.Inp!$J93&amp;US104.Inp!$K93&amp;US104.Inp!$L93&amp;US104.Inp!$M93&amp;US104.Inp!$N93&amp;US104.Inp!$O93&amp;US104.Inp!$P93="\N\N\N\N\N\N\N\N\N\N\N\N\N\N","",LOOKUP(US104.Inp!$L93,Cfg!$D$2:$D$14,Cfg!$E$2:$E$14))</f>
        <v/>
      </c>
      <c r="O93" s="23" t="str">
        <f>IF(US104.Inp!$C93&amp;US104.Inp!$D93&amp;US104.Inp!$E93&amp;US104.Inp!$F93&amp;US104.Inp!$G93&amp;US104.Inp!$H93&amp;US104.Inp!$I93&amp;US104.Inp!$J93&amp;US104.Inp!$K93&amp;US104.Inp!$L93&amp;US104.Inp!$M93&amp;US104.Inp!$N93&amp;US104.Inp!$O93&amp;US104.Inp!$P93="\N\N\N\N\N\N\N\N\N\N\N\N\N\N","",US104.Inp!$M93)</f>
        <v/>
      </c>
      <c r="P93" s="23" t="str">
        <f>IF(US104.Inp!$C93&amp;US104.Inp!$D93&amp;US104.Inp!$E93&amp;US104.Inp!$F93&amp;US104.Inp!$G93&amp;US104.Inp!$H93&amp;US104.Inp!$I93&amp;US104.Inp!$J93&amp;US104.Inp!$K93&amp;US104.Inp!$L93&amp;US104.Inp!$M93&amp;US104.Inp!$N93&amp;US104.Inp!$O93&amp;US104.Inp!$P93="\N\N\N\N\N\N\N\N\N\N\N\N\N\N","",LOOKUP(US104.Inp!$N93,Cfg!$D$2:$D$14,Cfg!$E$2:$E$14))</f>
        <v/>
      </c>
      <c r="Q93" s="23" t="str">
        <f>IF(US104.Inp!$C93&amp;US104.Inp!$D93&amp;US104.Inp!$E93&amp;US104.Inp!$F93&amp;US104.Inp!$G93&amp;US104.Inp!$H93&amp;US104.Inp!$I93&amp;US104.Inp!$J93&amp;US104.Inp!$K93&amp;US104.Inp!$L93&amp;US104.Inp!$M93&amp;US104.Inp!$N93&amp;US104.Inp!$O93&amp;US104.Inp!$P93="\N\N\N\N\N\N\N\N\N\N\N\N\N\N","",US104.Inp!$O93)</f>
        <v/>
      </c>
      <c r="R93" s="23" t="str">
        <f>IF(US104.Inp!$C93&amp;US104.Inp!$D93&amp;US104.Inp!$E93&amp;US104.Inp!$F93&amp;US104.Inp!$G93&amp;US104.Inp!$H93&amp;US104.Inp!$I93&amp;US104.Inp!$J93&amp;US104.Inp!$K93&amp;US104.Inp!$L93&amp;US104.Inp!$M93&amp;US104.Inp!$N93&amp;US104.Inp!$O93&amp;US104.Inp!$P93="\N\N\N\N\N\N\N\N\N\N\N\N\N\N","",US104.Inp!$P93)</f>
        <v/>
      </c>
    </row>
    <row r="94" spans="1:18" x14ac:dyDescent="0.3">
      <c r="A94" s="17" t="s">
        <v>138</v>
      </c>
      <c r="B94" s="23" t="str">
        <f>IF(US104.Inp!$C94&amp;US104.Inp!$D94&amp;US104.Inp!$E94&amp;US104.Inp!$F94&amp;US104.Inp!$G94&amp;US104.Inp!$H94&amp;US104.Inp!$I94&amp;US104.Inp!$J94&amp;US104.Inp!$K94&amp;US104.Inp!$L94&amp;US104.Inp!$M94&amp;US104.Inp!$N94&amp;US104.Inp!$O94="\N\N\N\N\N\N\N\N\N\N\N\N\N","","\N")</f>
        <v/>
      </c>
      <c r="C94" s="23" t="str">
        <f>IF(US104.Inp!$C94&amp;US104.Inp!$D94&amp;US104.Inp!$E94&amp;US104.Inp!$F94&amp;US104.Inp!$G94&amp;US104.Inp!$H94&amp;US104.Inp!$I94&amp;US104.Inp!$J94&amp;US104.Inp!$K94&amp;US104.Inp!$L94&amp;US104.Inp!$M94&amp;US104.Inp!$N94&amp;US104.Inp!$O94&amp;US104.Inp!$P94="\N\N\N\N\N\N\N\N\N\N\N\N\N\N","","\N")</f>
        <v/>
      </c>
      <c r="D94" s="23" t="str">
        <f>IF(US104.Inp!$C94&amp;US104.Inp!$D94&amp;US104.Inp!$E94&amp;US104.Inp!$F94&amp;US104.Inp!$G94&amp;US104.Inp!$H94&amp;US104.Inp!$I94&amp;US104.Inp!$J94&amp;US104.Inp!$K94&amp;US104.Inp!$L94&amp;US104.Inp!$M94&amp;US104.Inp!$N94&amp;US104.Inp!$O94&amp;US104.Inp!$P94="\N\N\N\N\N\N\N\N\N\N\N\N\N\N","",ROW($A93))</f>
        <v/>
      </c>
      <c r="E94" s="23" t="str">
        <f>IF(US104.Inp!$C94&amp;US104.Inp!$D94&amp;US104.Inp!$E94&amp;US104.Inp!$F94&amp;US104.Inp!$G94&amp;US104.Inp!$H94&amp;US104.Inp!$I94&amp;US104.Inp!$J94&amp;US104.Inp!$K94&amp;US104.Inp!$L94&amp;US104.Inp!$M94&amp;US104.Inp!$N94&amp;US104.Inp!$O94&amp;US104.Inp!$P94="\N\N\N\N\N\N\N\N\N\N\N\N\N\N","",US104.Inp!$C94)</f>
        <v/>
      </c>
      <c r="F94" s="23" t="str">
        <f>IF(US104.Inp!$C94&amp;US104.Inp!$D94&amp;US104.Inp!$E94&amp;US104.Inp!$F94&amp;US104.Inp!$G94&amp;US104.Inp!$H94&amp;US104.Inp!$I94&amp;US104.Inp!$J94&amp;US104.Inp!$K94&amp;US104.Inp!$L94&amp;US104.Inp!$M94&amp;US104.Inp!$N94&amp;US104.Inp!$O94&amp;US104.Inp!$P94="\N\N\N\N\N\N\N\N\N\N\N\N\N\N","",LOOKUP(US104.Inp!$D94,Cfg!$D$2:$D$14,Cfg!$E$2:$E$14))</f>
        <v/>
      </c>
      <c r="G94" s="23" t="str">
        <f>IF(US104.Inp!$C94&amp;US104.Inp!$D94&amp;US104.Inp!$E94&amp;US104.Inp!$F94&amp;US104.Inp!$G94&amp;US104.Inp!$H94&amp;US104.Inp!$I94&amp;US104.Inp!$J94&amp;US104.Inp!$K94&amp;US104.Inp!$L94&amp;US104.Inp!$M94&amp;US104.Inp!$N94&amp;US104.Inp!$O94&amp;US104.Inp!$P94="\N\N\N\N\N\N\N\N\N\N\N\N\N\N","",US104.Inp!$E94)</f>
        <v/>
      </c>
      <c r="H94" s="23" t="str">
        <f>IF(US104.Inp!$C94&amp;US104.Inp!$D94&amp;US104.Inp!$E94&amp;US104.Inp!$F94&amp;US104.Inp!$G94&amp;US104.Inp!$H94&amp;US104.Inp!$I94&amp;US104.Inp!$J94&amp;US104.Inp!$K94&amp;US104.Inp!$L94&amp;US104.Inp!$M94&amp;US104.Inp!$N94&amp;US104.Inp!$O94&amp;US104.Inp!$P94="\N\N\N\N\N\N\N\N\N\N\N\N\N\N","",LOOKUP(US104.Inp!$F94,Cfg!$D$2:$D$14,Cfg!$E$2:$E$14))</f>
        <v/>
      </c>
      <c r="I94" s="23" t="str">
        <f>IF(US104.Inp!$C94&amp;US104.Inp!$D94&amp;US104.Inp!$E94&amp;US104.Inp!$F94&amp;US104.Inp!$G94&amp;US104.Inp!$H94&amp;US104.Inp!$I94&amp;US104.Inp!$J94&amp;US104.Inp!$K94&amp;US104.Inp!$L94&amp;US104.Inp!$M94&amp;US104.Inp!$N94&amp;US104.Inp!$O94&amp;US104.Inp!$P94="\N\N\N\N\N\N\N\N\N\N\N\N\N\N","",US104.Inp!$G94)</f>
        <v/>
      </c>
      <c r="J94" s="23" t="str">
        <f>IF(US104.Inp!$C94&amp;US104.Inp!$D94&amp;US104.Inp!$E94&amp;US104.Inp!$F94&amp;US104.Inp!$G94&amp;US104.Inp!$H94&amp;US104.Inp!$I94&amp;US104.Inp!$J94&amp;US104.Inp!$K94&amp;US104.Inp!$L94&amp;US104.Inp!$M94&amp;US104.Inp!$N94&amp;US104.Inp!$O94&amp;US104.Inp!$P94="\N\N\N\N\N\N\N\N\N\N\N\N\N\N","",LOOKUP(US104.Inp!$H94,Cfg!$D$2:$D$14,Cfg!$E$2:$E$14))</f>
        <v/>
      </c>
      <c r="K94" s="23" t="str">
        <f>IF(US104.Inp!$C94&amp;US104.Inp!$D94&amp;US104.Inp!$E94&amp;US104.Inp!$F94&amp;US104.Inp!$G94&amp;US104.Inp!$H94&amp;US104.Inp!$I94&amp;US104.Inp!$J94&amp;US104.Inp!$K94&amp;US104.Inp!$L94&amp;US104.Inp!$M94&amp;US104.Inp!$N94&amp;US104.Inp!$O94&amp;US104.Inp!$P94="\N\N\N\N\N\N\N\N\N\N\N\N\N\N","",US104.Inp!$I94)</f>
        <v/>
      </c>
      <c r="L94" s="23" t="str">
        <f>IF(US104.Inp!$C94&amp;US104.Inp!$D94&amp;US104.Inp!$E94&amp;US104.Inp!$F94&amp;US104.Inp!$G94&amp;US104.Inp!$H94&amp;US104.Inp!$I94&amp;US104.Inp!$J94&amp;US104.Inp!$K94&amp;US104.Inp!$L94&amp;US104.Inp!$M94&amp;US104.Inp!$N94&amp;US104.Inp!$O94&amp;US104.Inp!$P94="\N\N\N\N\N\N\N\N\N\N\N\N\N\N","",LOOKUP(US104.Inp!$J94,Cfg!$D$2:$D$14,Cfg!$E$2:$E$14))</f>
        <v/>
      </c>
      <c r="M94" s="23" t="str">
        <f>IF(US104.Inp!$C94&amp;US104.Inp!$D94&amp;US104.Inp!$E94&amp;US104.Inp!$F94&amp;US104.Inp!$G94&amp;US104.Inp!$H94&amp;US104.Inp!$I94&amp;US104.Inp!$J94&amp;US104.Inp!$K94&amp;US104.Inp!$L94&amp;US104.Inp!$M94&amp;US104.Inp!$N94&amp;US104.Inp!$O94&amp;US104.Inp!$P94="\N\N\N\N\N\N\N\N\N\N\N\N\N\N","",US104.Inp!$K94)</f>
        <v/>
      </c>
      <c r="N94" s="23" t="str">
        <f>IF(US104.Inp!$C94&amp;US104.Inp!$D94&amp;US104.Inp!$E94&amp;US104.Inp!$F94&amp;US104.Inp!$G94&amp;US104.Inp!$H94&amp;US104.Inp!$I94&amp;US104.Inp!$J94&amp;US104.Inp!$K94&amp;US104.Inp!$L94&amp;US104.Inp!$M94&amp;US104.Inp!$N94&amp;US104.Inp!$O94&amp;US104.Inp!$P94="\N\N\N\N\N\N\N\N\N\N\N\N\N\N","",LOOKUP(US104.Inp!$L94,Cfg!$D$2:$D$14,Cfg!$E$2:$E$14))</f>
        <v/>
      </c>
      <c r="O94" s="23" t="str">
        <f>IF(US104.Inp!$C94&amp;US104.Inp!$D94&amp;US104.Inp!$E94&amp;US104.Inp!$F94&amp;US104.Inp!$G94&amp;US104.Inp!$H94&amp;US104.Inp!$I94&amp;US104.Inp!$J94&amp;US104.Inp!$K94&amp;US104.Inp!$L94&amp;US104.Inp!$M94&amp;US104.Inp!$N94&amp;US104.Inp!$O94&amp;US104.Inp!$P94="\N\N\N\N\N\N\N\N\N\N\N\N\N\N","",US104.Inp!$M94)</f>
        <v/>
      </c>
      <c r="P94" s="23" t="str">
        <f>IF(US104.Inp!$C94&amp;US104.Inp!$D94&amp;US104.Inp!$E94&amp;US104.Inp!$F94&amp;US104.Inp!$G94&amp;US104.Inp!$H94&amp;US104.Inp!$I94&amp;US104.Inp!$J94&amp;US104.Inp!$K94&amp;US104.Inp!$L94&amp;US104.Inp!$M94&amp;US104.Inp!$N94&amp;US104.Inp!$O94&amp;US104.Inp!$P94="\N\N\N\N\N\N\N\N\N\N\N\N\N\N","",LOOKUP(US104.Inp!$N94,Cfg!$D$2:$D$14,Cfg!$E$2:$E$14))</f>
        <v/>
      </c>
      <c r="Q94" s="23" t="str">
        <f>IF(US104.Inp!$C94&amp;US104.Inp!$D94&amp;US104.Inp!$E94&amp;US104.Inp!$F94&amp;US104.Inp!$G94&amp;US104.Inp!$H94&amp;US104.Inp!$I94&amp;US104.Inp!$J94&amp;US104.Inp!$K94&amp;US104.Inp!$L94&amp;US104.Inp!$M94&amp;US104.Inp!$N94&amp;US104.Inp!$O94&amp;US104.Inp!$P94="\N\N\N\N\N\N\N\N\N\N\N\N\N\N","",US104.Inp!$O94)</f>
        <v/>
      </c>
      <c r="R94" s="23" t="str">
        <f>IF(US104.Inp!$C94&amp;US104.Inp!$D94&amp;US104.Inp!$E94&amp;US104.Inp!$F94&amp;US104.Inp!$G94&amp;US104.Inp!$H94&amp;US104.Inp!$I94&amp;US104.Inp!$J94&amp;US104.Inp!$K94&amp;US104.Inp!$L94&amp;US104.Inp!$M94&amp;US104.Inp!$N94&amp;US104.Inp!$O94&amp;US104.Inp!$P94="\N\N\N\N\N\N\N\N\N\N\N\N\N\N","",US104.Inp!$P94)</f>
        <v/>
      </c>
    </row>
    <row r="95" spans="1:18" x14ac:dyDescent="0.3">
      <c r="A95" s="17" t="s">
        <v>139</v>
      </c>
      <c r="B95" s="23" t="str">
        <f>IF(US104.Inp!$C95&amp;US104.Inp!$D95&amp;US104.Inp!$E95&amp;US104.Inp!$F95&amp;US104.Inp!$G95&amp;US104.Inp!$H95&amp;US104.Inp!$I95&amp;US104.Inp!$J95&amp;US104.Inp!$K95&amp;US104.Inp!$L95&amp;US104.Inp!$M95&amp;US104.Inp!$N95&amp;US104.Inp!$O95="\N\N\N\N\N\N\N\N\N\N\N\N\N","","\N")</f>
        <v/>
      </c>
      <c r="C95" s="23" t="str">
        <f>IF(US104.Inp!$C95&amp;US104.Inp!$D95&amp;US104.Inp!$E95&amp;US104.Inp!$F95&amp;US104.Inp!$G95&amp;US104.Inp!$H95&amp;US104.Inp!$I95&amp;US104.Inp!$J95&amp;US104.Inp!$K95&amp;US104.Inp!$L95&amp;US104.Inp!$M95&amp;US104.Inp!$N95&amp;US104.Inp!$O95&amp;US104.Inp!$P95="\N\N\N\N\N\N\N\N\N\N\N\N\N\N","","\N")</f>
        <v/>
      </c>
      <c r="D95" s="23" t="str">
        <f>IF(US104.Inp!$C95&amp;US104.Inp!$D95&amp;US104.Inp!$E95&amp;US104.Inp!$F95&amp;US104.Inp!$G95&amp;US104.Inp!$H95&amp;US104.Inp!$I95&amp;US104.Inp!$J95&amp;US104.Inp!$K95&amp;US104.Inp!$L95&amp;US104.Inp!$M95&amp;US104.Inp!$N95&amp;US104.Inp!$O95&amp;US104.Inp!$P95="\N\N\N\N\N\N\N\N\N\N\N\N\N\N","",ROW($A94))</f>
        <v/>
      </c>
      <c r="E95" s="23" t="str">
        <f>IF(US104.Inp!$C95&amp;US104.Inp!$D95&amp;US104.Inp!$E95&amp;US104.Inp!$F95&amp;US104.Inp!$G95&amp;US104.Inp!$H95&amp;US104.Inp!$I95&amp;US104.Inp!$J95&amp;US104.Inp!$K95&amp;US104.Inp!$L95&amp;US104.Inp!$M95&amp;US104.Inp!$N95&amp;US104.Inp!$O95&amp;US104.Inp!$P95="\N\N\N\N\N\N\N\N\N\N\N\N\N\N","",US104.Inp!$C95)</f>
        <v/>
      </c>
      <c r="F95" s="23" t="str">
        <f>IF(US104.Inp!$C95&amp;US104.Inp!$D95&amp;US104.Inp!$E95&amp;US104.Inp!$F95&amp;US104.Inp!$G95&amp;US104.Inp!$H95&amp;US104.Inp!$I95&amp;US104.Inp!$J95&amp;US104.Inp!$K95&amp;US104.Inp!$L95&amp;US104.Inp!$M95&amp;US104.Inp!$N95&amp;US104.Inp!$O95&amp;US104.Inp!$P95="\N\N\N\N\N\N\N\N\N\N\N\N\N\N","",LOOKUP(US104.Inp!$D95,Cfg!$D$2:$D$14,Cfg!$E$2:$E$14))</f>
        <v/>
      </c>
      <c r="G95" s="23" t="str">
        <f>IF(US104.Inp!$C95&amp;US104.Inp!$D95&amp;US104.Inp!$E95&amp;US104.Inp!$F95&amp;US104.Inp!$G95&amp;US104.Inp!$H95&amp;US104.Inp!$I95&amp;US104.Inp!$J95&amp;US104.Inp!$K95&amp;US104.Inp!$L95&amp;US104.Inp!$M95&amp;US104.Inp!$N95&amp;US104.Inp!$O95&amp;US104.Inp!$P95="\N\N\N\N\N\N\N\N\N\N\N\N\N\N","",US104.Inp!$E95)</f>
        <v/>
      </c>
      <c r="H95" s="23" t="str">
        <f>IF(US104.Inp!$C95&amp;US104.Inp!$D95&amp;US104.Inp!$E95&amp;US104.Inp!$F95&amp;US104.Inp!$G95&amp;US104.Inp!$H95&amp;US104.Inp!$I95&amp;US104.Inp!$J95&amp;US104.Inp!$K95&amp;US104.Inp!$L95&amp;US104.Inp!$M95&amp;US104.Inp!$N95&amp;US104.Inp!$O95&amp;US104.Inp!$P95="\N\N\N\N\N\N\N\N\N\N\N\N\N\N","",LOOKUP(US104.Inp!$F95,Cfg!$D$2:$D$14,Cfg!$E$2:$E$14))</f>
        <v/>
      </c>
      <c r="I95" s="23" t="str">
        <f>IF(US104.Inp!$C95&amp;US104.Inp!$D95&amp;US104.Inp!$E95&amp;US104.Inp!$F95&amp;US104.Inp!$G95&amp;US104.Inp!$H95&amp;US104.Inp!$I95&amp;US104.Inp!$J95&amp;US104.Inp!$K95&amp;US104.Inp!$L95&amp;US104.Inp!$M95&amp;US104.Inp!$N95&amp;US104.Inp!$O95&amp;US104.Inp!$P95="\N\N\N\N\N\N\N\N\N\N\N\N\N\N","",US104.Inp!$G95)</f>
        <v/>
      </c>
      <c r="J95" s="23" t="str">
        <f>IF(US104.Inp!$C95&amp;US104.Inp!$D95&amp;US104.Inp!$E95&amp;US104.Inp!$F95&amp;US104.Inp!$G95&amp;US104.Inp!$H95&amp;US104.Inp!$I95&amp;US104.Inp!$J95&amp;US104.Inp!$K95&amp;US104.Inp!$L95&amp;US104.Inp!$M95&amp;US104.Inp!$N95&amp;US104.Inp!$O95&amp;US104.Inp!$P95="\N\N\N\N\N\N\N\N\N\N\N\N\N\N","",LOOKUP(US104.Inp!$H95,Cfg!$D$2:$D$14,Cfg!$E$2:$E$14))</f>
        <v/>
      </c>
      <c r="K95" s="23" t="str">
        <f>IF(US104.Inp!$C95&amp;US104.Inp!$D95&amp;US104.Inp!$E95&amp;US104.Inp!$F95&amp;US104.Inp!$G95&amp;US104.Inp!$H95&amp;US104.Inp!$I95&amp;US104.Inp!$J95&amp;US104.Inp!$K95&amp;US104.Inp!$L95&amp;US104.Inp!$M95&amp;US104.Inp!$N95&amp;US104.Inp!$O95&amp;US104.Inp!$P95="\N\N\N\N\N\N\N\N\N\N\N\N\N\N","",US104.Inp!$I95)</f>
        <v/>
      </c>
      <c r="L95" s="23" t="str">
        <f>IF(US104.Inp!$C95&amp;US104.Inp!$D95&amp;US104.Inp!$E95&amp;US104.Inp!$F95&amp;US104.Inp!$G95&amp;US104.Inp!$H95&amp;US104.Inp!$I95&amp;US104.Inp!$J95&amp;US104.Inp!$K95&amp;US104.Inp!$L95&amp;US104.Inp!$M95&amp;US104.Inp!$N95&amp;US104.Inp!$O95&amp;US104.Inp!$P95="\N\N\N\N\N\N\N\N\N\N\N\N\N\N","",LOOKUP(US104.Inp!$J95,Cfg!$D$2:$D$14,Cfg!$E$2:$E$14))</f>
        <v/>
      </c>
      <c r="M95" s="23" t="str">
        <f>IF(US104.Inp!$C95&amp;US104.Inp!$D95&amp;US104.Inp!$E95&amp;US104.Inp!$F95&amp;US104.Inp!$G95&amp;US104.Inp!$H95&amp;US104.Inp!$I95&amp;US104.Inp!$J95&amp;US104.Inp!$K95&amp;US104.Inp!$L95&amp;US104.Inp!$M95&amp;US104.Inp!$N95&amp;US104.Inp!$O95&amp;US104.Inp!$P95="\N\N\N\N\N\N\N\N\N\N\N\N\N\N","",US104.Inp!$K95)</f>
        <v/>
      </c>
      <c r="N95" s="23" t="str">
        <f>IF(US104.Inp!$C95&amp;US104.Inp!$D95&amp;US104.Inp!$E95&amp;US104.Inp!$F95&amp;US104.Inp!$G95&amp;US104.Inp!$H95&amp;US104.Inp!$I95&amp;US104.Inp!$J95&amp;US104.Inp!$K95&amp;US104.Inp!$L95&amp;US104.Inp!$M95&amp;US104.Inp!$N95&amp;US104.Inp!$O95&amp;US104.Inp!$P95="\N\N\N\N\N\N\N\N\N\N\N\N\N\N","",LOOKUP(US104.Inp!$L95,Cfg!$D$2:$D$14,Cfg!$E$2:$E$14))</f>
        <v/>
      </c>
      <c r="O95" s="23" t="str">
        <f>IF(US104.Inp!$C95&amp;US104.Inp!$D95&amp;US104.Inp!$E95&amp;US104.Inp!$F95&amp;US104.Inp!$G95&amp;US104.Inp!$H95&amp;US104.Inp!$I95&amp;US104.Inp!$J95&amp;US104.Inp!$K95&amp;US104.Inp!$L95&amp;US104.Inp!$M95&amp;US104.Inp!$N95&amp;US104.Inp!$O95&amp;US104.Inp!$P95="\N\N\N\N\N\N\N\N\N\N\N\N\N\N","",US104.Inp!$M95)</f>
        <v/>
      </c>
      <c r="P95" s="23" t="str">
        <f>IF(US104.Inp!$C95&amp;US104.Inp!$D95&amp;US104.Inp!$E95&amp;US104.Inp!$F95&amp;US104.Inp!$G95&amp;US104.Inp!$H95&amp;US104.Inp!$I95&amp;US104.Inp!$J95&amp;US104.Inp!$K95&amp;US104.Inp!$L95&amp;US104.Inp!$M95&amp;US104.Inp!$N95&amp;US104.Inp!$O95&amp;US104.Inp!$P95="\N\N\N\N\N\N\N\N\N\N\N\N\N\N","",LOOKUP(US104.Inp!$N95,Cfg!$D$2:$D$14,Cfg!$E$2:$E$14))</f>
        <v/>
      </c>
      <c r="Q95" s="23" t="str">
        <f>IF(US104.Inp!$C95&amp;US104.Inp!$D95&amp;US104.Inp!$E95&amp;US104.Inp!$F95&amp;US104.Inp!$G95&amp;US104.Inp!$H95&amp;US104.Inp!$I95&amp;US104.Inp!$J95&amp;US104.Inp!$K95&amp;US104.Inp!$L95&amp;US104.Inp!$M95&amp;US104.Inp!$N95&amp;US104.Inp!$O95&amp;US104.Inp!$P95="\N\N\N\N\N\N\N\N\N\N\N\N\N\N","",US104.Inp!$O95)</f>
        <v/>
      </c>
      <c r="R95" s="23" t="str">
        <f>IF(US104.Inp!$C95&amp;US104.Inp!$D95&amp;US104.Inp!$E95&amp;US104.Inp!$F95&amp;US104.Inp!$G95&amp;US104.Inp!$H95&amp;US104.Inp!$I95&amp;US104.Inp!$J95&amp;US104.Inp!$K95&amp;US104.Inp!$L95&amp;US104.Inp!$M95&amp;US104.Inp!$N95&amp;US104.Inp!$O95&amp;US104.Inp!$P95="\N\N\N\N\N\N\N\N\N\N\N\N\N\N","",US104.Inp!$P95)</f>
        <v/>
      </c>
    </row>
    <row r="96" spans="1:18" x14ac:dyDescent="0.3">
      <c r="A96" s="17" t="s">
        <v>140</v>
      </c>
      <c r="B96" s="23" t="str">
        <f>IF(US104.Inp!$C96&amp;US104.Inp!$D96&amp;US104.Inp!$E96&amp;US104.Inp!$F96&amp;US104.Inp!$G96&amp;US104.Inp!$H96&amp;US104.Inp!$I96&amp;US104.Inp!$J96&amp;US104.Inp!$K96&amp;US104.Inp!$L96&amp;US104.Inp!$M96&amp;US104.Inp!$N96&amp;US104.Inp!$O96="\N\N\N\N\N\N\N\N\N\N\N\N\N","","\N")</f>
        <v/>
      </c>
      <c r="C96" s="23" t="str">
        <f>IF(US104.Inp!$C96&amp;US104.Inp!$D96&amp;US104.Inp!$E96&amp;US104.Inp!$F96&amp;US104.Inp!$G96&amp;US104.Inp!$H96&amp;US104.Inp!$I96&amp;US104.Inp!$J96&amp;US104.Inp!$K96&amp;US104.Inp!$L96&amp;US104.Inp!$M96&amp;US104.Inp!$N96&amp;US104.Inp!$O96&amp;US104.Inp!$P96="\N\N\N\N\N\N\N\N\N\N\N\N\N\N","","\N")</f>
        <v/>
      </c>
      <c r="D96" s="23" t="str">
        <f>IF(US104.Inp!$C96&amp;US104.Inp!$D96&amp;US104.Inp!$E96&amp;US104.Inp!$F96&amp;US104.Inp!$G96&amp;US104.Inp!$H96&amp;US104.Inp!$I96&amp;US104.Inp!$J96&amp;US104.Inp!$K96&amp;US104.Inp!$L96&amp;US104.Inp!$M96&amp;US104.Inp!$N96&amp;US104.Inp!$O96&amp;US104.Inp!$P96="\N\N\N\N\N\N\N\N\N\N\N\N\N\N","",ROW($A95))</f>
        <v/>
      </c>
      <c r="E96" s="23" t="str">
        <f>IF(US104.Inp!$C96&amp;US104.Inp!$D96&amp;US104.Inp!$E96&amp;US104.Inp!$F96&amp;US104.Inp!$G96&amp;US104.Inp!$H96&amp;US104.Inp!$I96&amp;US104.Inp!$J96&amp;US104.Inp!$K96&amp;US104.Inp!$L96&amp;US104.Inp!$M96&amp;US104.Inp!$N96&amp;US104.Inp!$O96&amp;US104.Inp!$P96="\N\N\N\N\N\N\N\N\N\N\N\N\N\N","",US104.Inp!$C96)</f>
        <v/>
      </c>
      <c r="F96" s="23" t="str">
        <f>IF(US104.Inp!$C96&amp;US104.Inp!$D96&amp;US104.Inp!$E96&amp;US104.Inp!$F96&amp;US104.Inp!$G96&amp;US104.Inp!$H96&amp;US104.Inp!$I96&amp;US104.Inp!$J96&amp;US104.Inp!$K96&amp;US104.Inp!$L96&amp;US104.Inp!$M96&amp;US104.Inp!$N96&amp;US104.Inp!$O96&amp;US104.Inp!$P96="\N\N\N\N\N\N\N\N\N\N\N\N\N\N","",LOOKUP(US104.Inp!$D96,Cfg!$D$2:$D$14,Cfg!$E$2:$E$14))</f>
        <v/>
      </c>
      <c r="G96" s="23" t="str">
        <f>IF(US104.Inp!$C96&amp;US104.Inp!$D96&amp;US104.Inp!$E96&amp;US104.Inp!$F96&amp;US104.Inp!$G96&amp;US104.Inp!$H96&amp;US104.Inp!$I96&amp;US104.Inp!$J96&amp;US104.Inp!$K96&amp;US104.Inp!$L96&amp;US104.Inp!$M96&amp;US104.Inp!$N96&amp;US104.Inp!$O96&amp;US104.Inp!$P96="\N\N\N\N\N\N\N\N\N\N\N\N\N\N","",US104.Inp!$E96)</f>
        <v/>
      </c>
      <c r="H96" s="23" t="str">
        <f>IF(US104.Inp!$C96&amp;US104.Inp!$D96&amp;US104.Inp!$E96&amp;US104.Inp!$F96&amp;US104.Inp!$G96&amp;US104.Inp!$H96&amp;US104.Inp!$I96&amp;US104.Inp!$J96&amp;US104.Inp!$K96&amp;US104.Inp!$L96&amp;US104.Inp!$M96&amp;US104.Inp!$N96&amp;US104.Inp!$O96&amp;US104.Inp!$P96="\N\N\N\N\N\N\N\N\N\N\N\N\N\N","",LOOKUP(US104.Inp!$F96,Cfg!$D$2:$D$14,Cfg!$E$2:$E$14))</f>
        <v/>
      </c>
      <c r="I96" s="23" t="str">
        <f>IF(US104.Inp!$C96&amp;US104.Inp!$D96&amp;US104.Inp!$E96&amp;US104.Inp!$F96&amp;US104.Inp!$G96&amp;US104.Inp!$H96&amp;US104.Inp!$I96&amp;US104.Inp!$J96&amp;US104.Inp!$K96&amp;US104.Inp!$L96&amp;US104.Inp!$M96&amp;US104.Inp!$N96&amp;US104.Inp!$O96&amp;US104.Inp!$P96="\N\N\N\N\N\N\N\N\N\N\N\N\N\N","",US104.Inp!$G96)</f>
        <v/>
      </c>
      <c r="J96" s="23" t="str">
        <f>IF(US104.Inp!$C96&amp;US104.Inp!$D96&amp;US104.Inp!$E96&amp;US104.Inp!$F96&amp;US104.Inp!$G96&amp;US104.Inp!$H96&amp;US104.Inp!$I96&amp;US104.Inp!$J96&amp;US104.Inp!$K96&amp;US104.Inp!$L96&amp;US104.Inp!$M96&amp;US104.Inp!$N96&amp;US104.Inp!$O96&amp;US104.Inp!$P96="\N\N\N\N\N\N\N\N\N\N\N\N\N\N","",LOOKUP(US104.Inp!$H96,Cfg!$D$2:$D$14,Cfg!$E$2:$E$14))</f>
        <v/>
      </c>
      <c r="K96" s="23" t="str">
        <f>IF(US104.Inp!$C96&amp;US104.Inp!$D96&amp;US104.Inp!$E96&amp;US104.Inp!$F96&amp;US104.Inp!$G96&amp;US104.Inp!$H96&amp;US104.Inp!$I96&amp;US104.Inp!$J96&amp;US104.Inp!$K96&amp;US104.Inp!$L96&amp;US104.Inp!$M96&amp;US104.Inp!$N96&amp;US104.Inp!$O96&amp;US104.Inp!$P96="\N\N\N\N\N\N\N\N\N\N\N\N\N\N","",US104.Inp!$I96)</f>
        <v/>
      </c>
      <c r="L96" s="23" t="str">
        <f>IF(US104.Inp!$C96&amp;US104.Inp!$D96&amp;US104.Inp!$E96&amp;US104.Inp!$F96&amp;US104.Inp!$G96&amp;US104.Inp!$H96&amp;US104.Inp!$I96&amp;US104.Inp!$J96&amp;US104.Inp!$K96&amp;US104.Inp!$L96&amp;US104.Inp!$M96&amp;US104.Inp!$N96&amp;US104.Inp!$O96&amp;US104.Inp!$P96="\N\N\N\N\N\N\N\N\N\N\N\N\N\N","",LOOKUP(US104.Inp!$J96,Cfg!$D$2:$D$14,Cfg!$E$2:$E$14))</f>
        <v/>
      </c>
      <c r="M96" s="23" t="str">
        <f>IF(US104.Inp!$C96&amp;US104.Inp!$D96&amp;US104.Inp!$E96&amp;US104.Inp!$F96&amp;US104.Inp!$G96&amp;US104.Inp!$H96&amp;US104.Inp!$I96&amp;US104.Inp!$J96&amp;US104.Inp!$K96&amp;US104.Inp!$L96&amp;US104.Inp!$M96&amp;US104.Inp!$N96&amp;US104.Inp!$O96&amp;US104.Inp!$P96="\N\N\N\N\N\N\N\N\N\N\N\N\N\N","",US104.Inp!$K96)</f>
        <v/>
      </c>
      <c r="N96" s="23" t="str">
        <f>IF(US104.Inp!$C96&amp;US104.Inp!$D96&amp;US104.Inp!$E96&amp;US104.Inp!$F96&amp;US104.Inp!$G96&amp;US104.Inp!$H96&amp;US104.Inp!$I96&amp;US104.Inp!$J96&amp;US104.Inp!$K96&amp;US104.Inp!$L96&amp;US104.Inp!$M96&amp;US104.Inp!$N96&amp;US104.Inp!$O96&amp;US104.Inp!$P96="\N\N\N\N\N\N\N\N\N\N\N\N\N\N","",LOOKUP(US104.Inp!$L96,Cfg!$D$2:$D$14,Cfg!$E$2:$E$14))</f>
        <v/>
      </c>
      <c r="O96" s="23" t="str">
        <f>IF(US104.Inp!$C96&amp;US104.Inp!$D96&amp;US104.Inp!$E96&amp;US104.Inp!$F96&amp;US104.Inp!$G96&amp;US104.Inp!$H96&amp;US104.Inp!$I96&amp;US104.Inp!$J96&amp;US104.Inp!$K96&amp;US104.Inp!$L96&amp;US104.Inp!$M96&amp;US104.Inp!$N96&amp;US104.Inp!$O96&amp;US104.Inp!$P96="\N\N\N\N\N\N\N\N\N\N\N\N\N\N","",US104.Inp!$M96)</f>
        <v/>
      </c>
      <c r="P96" s="23" t="str">
        <f>IF(US104.Inp!$C96&amp;US104.Inp!$D96&amp;US104.Inp!$E96&amp;US104.Inp!$F96&amp;US104.Inp!$G96&amp;US104.Inp!$H96&amp;US104.Inp!$I96&amp;US104.Inp!$J96&amp;US104.Inp!$K96&amp;US104.Inp!$L96&amp;US104.Inp!$M96&amp;US104.Inp!$N96&amp;US104.Inp!$O96&amp;US104.Inp!$P96="\N\N\N\N\N\N\N\N\N\N\N\N\N\N","",LOOKUP(US104.Inp!$N96,Cfg!$D$2:$D$14,Cfg!$E$2:$E$14))</f>
        <v/>
      </c>
      <c r="Q96" s="23" t="str">
        <f>IF(US104.Inp!$C96&amp;US104.Inp!$D96&amp;US104.Inp!$E96&amp;US104.Inp!$F96&amp;US104.Inp!$G96&amp;US104.Inp!$H96&amp;US104.Inp!$I96&amp;US104.Inp!$J96&amp;US104.Inp!$K96&amp;US104.Inp!$L96&amp;US104.Inp!$M96&amp;US104.Inp!$N96&amp;US104.Inp!$O96&amp;US104.Inp!$P96="\N\N\N\N\N\N\N\N\N\N\N\N\N\N","",US104.Inp!$O96)</f>
        <v/>
      </c>
      <c r="R96" s="23" t="str">
        <f>IF(US104.Inp!$C96&amp;US104.Inp!$D96&amp;US104.Inp!$E96&amp;US104.Inp!$F96&amp;US104.Inp!$G96&amp;US104.Inp!$H96&amp;US104.Inp!$I96&amp;US104.Inp!$J96&amp;US104.Inp!$K96&amp;US104.Inp!$L96&amp;US104.Inp!$M96&amp;US104.Inp!$N96&amp;US104.Inp!$O96&amp;US104.Inp!$P96="\N\N\N\N\N\N\N\N\N\N\N\N\N\N","",US104.Inp!$P96)</f>
        <v/>
      </c>
    </row>
    <row r="97" spans="1:18" x14ac:dyDescent="0.3">
      <c r="A97" s="17" t="s">
        <v>141</v>
      </c>
      <c r="B97" s="23" t="str">
        <f>IF(US104.Inp!$C97&amp;US104.Inp!$D97&amp;US104.Inp!$E97&amp;US104.Inp!$F97&amp;US104.Inp!$G97&amp;US104.Inp!$H97&amp;US104.Inp!$I97&amp;US104.Inp!$J97&amp;US104.Inp!$K97&amp;US104.Inp!$L97&amp;US104.Inp!$M97&amp;US104.Inp!$N97&amp;US104.Inp!$O97="\N\N\N\N\N\N\N\N\N\N\N\N\N","","\N")</f>
        <v/>
      </c>
      <c r="C97" s="23" t="str">
        <f>IF(US104.Inp!$C97&amp;US104.Inp!$D97&amp;US104.Inp!$E97&amp;US104.Inp!$F97&amp;US104.Inp!$G97&amp;US104.Inp!$H97&amp;US104.Inp!$I97&amp;US104.Inp!$J97&amp;US104.Inp!$K97&amp;US104.Inp!$L97&amp;US104.Inp!$M97&amp;US104.Inp!$N97&amp;US104.Inp!$O97&amp;US104.Inp!$P97="\N\N\N\N\N\N\N\N\N\N\N\N\N\N","","\N")</f>
        <v/>
      </c>
      <c r="D97" s="23" t="str">
        <f>IF(US104.Inp!$C97&amp;US104.Inp!$D97&amp;US104.Inp!$E97&amp;US104.Inp!$F97&amp;US104.Inp!$G97&amp;US104.Inp!$H97&amp;US104.Inp!$I97&amp;US104.Inp!$J97&amp;US104.Inp!$K97&amp;US104.Inp!$L97&amp;US104.Inp!$M97&amp;US104.Inp!$N97&amp;US104.Inp!$O97&amp;US104.Inp!$P97="\N\N\N\N\N\N\N\N\N\N\N\N\N\N","",ROW($A96))</f>
        <v/>
      </c>
      <c r="E97" s="23" t="str">
        <f>IF(US104.Inp!$C97&amp;US104.Inp!$D97&amp;US104.Inp!$E97&amp;US104.Inp!$F97&amp;US104.Inp!$G97&amp;US104.Inp!$H97&amp;US104.Inp!$I97&amp;US104.Inp!$J97&amp;US104.Inp!$K97&amp;US104.Inp!$L97&amp;US104.Inp!$M97&amp;US104.Inp!$N97&amp;US104.Inp!$O97&amp;US104.Inp!$P97="\N\N\N\N\N\N\N\N\N\N\N\N\N\N","",US104.Inp!$C97)</f>
        <v/>
      </c>
      <c r="F97" s="23" t="str">
        <f>IF(US104.Inp!$C97&amp;US104.Inp!$D97&amp;US104.Inp!$E97&amp;US104.Inp!$F97&amp;US104.Inp!$G97&amp;US104.Inp!$H97&amp;US104.Inp!$I97&amp;US104.Inp!$J97&amp;US104.Inp!$K97&amp;US104.Inp!$L97&amp;US104.Inp!$M97&amp;US104.Inp!$N97&amp;US104.Inp!$O97&amp;US104.Inp!$P97="\N\N\N\N\N\N\N\N\N\N\N\N\N\N","",LOOKUP(US104.Inp!$D97,Cfg!$D$2:$D$14,Cfg!$E$2:$E$14))</f>
        <v/>
      </c>
      <c r="G97" s="23" t="str">
        <f>IF(US104.Inp!$C97&amp;US104.Inp!$D97&amp;US104.Inp!$E97&amp;US104.Inp!$F97&amp;US104.Inp!$G97&amp;US104.Inp!$H97&amp;US104.Inp!$I97&amp;US104.Inp!$J97&amp;US104.Inp!$K97&amp;US104.Inp!$L97&amp;US104.Inp!$M97&amp;US104.Inp!$N97&amp;US104.Inp!$O97&amp;US104.Inp!$P97="\N\N\N\N\N\N\N\N\N\N\N\N\N\N","",US104.Inp!$E97)</f>
        <v/>
      </c>
      <c r="H97" s="23" t="str">
        <f>IF(US104.Inp!$C97&amp;US104.Inp!$D97&amp;US104.Inp!$E97&amp;US104.Inp!$F97&amp;US104.Inp!$G97&amp;US104.Inp!$H97&amp;US104.Inp!$I97&amp;US104.Inp!$J97&amp;US104.Inp!$K97&amp;US104.Inp!$L97&amp;US104.Inp!$M97&amp;US104.Inp!$N97&amp;US104.Inp!$O97&amp;US104.Inp!$P97="\N\N\N\N\N\N\N\N\N\N\N\N\N\N","",LOOKUP(US104.Inp!$F97,Cfg!$D$2:$D$14,Cfg!$E$2:$E$14))</f>
        <v/>
      </c>
      <c r="I97" s="23" t="str">
        <f>IF(US104.Inp!$C97&amp;US104.Inp!$D97&amp;US104.Inp!$E97&amp;US104.Inp!$F97&amp;US104.Inp!$G97&amp;US104.Inp!$H97&amp;US104.Inp!$I97&amp;US104.Inp!$J97&amp;US104.Inp!$K97&amp;US104.Inp!$L97&amp;US104.Inp!$M97&amp;US104.Inp!$N97&amp;US104.Inp!$O97&amp;US104.Inp!$P97="\N\N\N\N\N\N\N\N\N\N\N\N\N\N","",US104.Inp!$G97)</f>
        <v/>
      </c>
      <c r="J97" s="23" t="str">
        <f>IF(US104.Inp!$C97&amp;US104.Inp!$D97&amp;US104.Inp!$E97&amp;US104.Inp!$F97&amp;US104.Inp!$G97&amp;US104.Inp!$H97&amp;US104.Inp!$I97&amp;US104.Inp!$J97&amp;US104.Inp!$K97&amp;US104.Inp!$L97&amp;US104.Inp!$M97&amp;US104.Inp!$N97&amp;US104.Inp!$O97&amp;US104.Inp!$P97="\N\N\N\N\N\N\N\N\N\N\N\N\N\N","",LOOKUP(US104.Inp!$H97,Cfg!$D$2:$D$14,Cfg!$E$2:$E$14))</f>
        <v/>
      </c>
      <c r="K97" s="23" t="str">
        <f>IF(US104.Inp!$C97&amp;US104.Inp!$D97&amp;US104.Inp!$E97&amp;US104.Inp!$F97&amp;US104.Inp!$G97&amp;US104.Inp!$H97&amp;US104.Inp!$I97&amp;US104.Inp!$J97&amp;US104.Inp!$K97&amp;US104.Inp!$L97&amp;US104.Inp!$M97&amp;US104.Inp!$N97&amp;US104.Inp!$O97&amp;US104.Inp!$P97="\N\N\N\N\N\N\N\N\N\N\N\N\N\N","",US104.Inp!$I97)</f>
        <v/>
      </c>
      <c r="L97" s="23" t="str">
        <f>IF(US104.Inp!$C97&amp;US104.Inp!$D97&amp;US104.Inp!$E97&amp;US104.Inp!$F97&amp;US104.Inp!$G97&amp;US104.Inp!$H97&amp;US104.Inp!$I97&amp;US104.Inp!$J97&amp;US104.Inp!$K97&amp;US104.Inp!$L97&amp;US104.Inp!$M97&amp;US104.Inp!$N97&amp;US104.Inp!$O97&amp;US104.Inp!$P97="\N\N\N\N\N\N\N\N\N\N\N\N\N\N","",LOOKUP(US104.Inp!$J97,Cfg!$D$2:$D$14,Cfg!$E$2:$E$14))</f>
        <v/>
      </c>
      <c r="M97" s="23" t="str">
        <f>IF(US104.Inp!$C97&amp;US104.Inp!$D97&amp;US104.Inp!$E97&amp;US104.Inp!$F97&amp;US104.Inp!$G97&amp;US104.Inp!$H97&amp;US104.Inp!$I97&amp;US104.Inp!$J97&amp;US104.Inp!$K97&amp;US104.Inp!$L97&amp;US104.Inp!$M97&amp;US104.Inp!$N97&amp;US104.Inp!$O97&amp;US104.Inp!$P97="\N\N\N\N\N\N\N\N\N\N\N\N\N\N","",US104.Inp!$K97)</f>
        <v/>
      </c>
      <c r="N97" s="23" t="str">
        <f>IF(US104.Inp!$C97&amp;US104.Inp!$D97&amp;US104.Inp!$E97&amp;US104.Inp!$F97&amp;US104.Inp!$G97&amp;US104.Inp!$H97&amp;US104.Inp!$I97&amp;US104.Inp!$J97&amp;US104.Inp!$K97&amp;US104.Inp!$L97&amp;US104.Inp!$M97&amp;US104.Inp!$N97&amp;US104.Inp!$O97&amp;US104.Inp!$P97="\N\N\N\N\N\N\N\N\N\N\N\N\N\N","",LOOKUP(US104.Inp!$L97,Cfg!$D$2:$D$14,Cfg!$E$2:$E$14))</f>
        <v/>
      </c>
      <c r="O97" s="23" t="str">
        <f>IF(US104.Inp!$C97&amp;US104.Inp!$D97&amp;US104.Inp!$E97&amp;US104.Inp!$F97&amp;US104.Inp!$G97&amp;US104.Inp!$H97&amp;US104.Inp!$I97&amp;US104.Inp!$J97&amp;US104.Inp!$K97&amp;US104.Inp!$L97&amp;US104.Inp!$M97&amp;US104.Inp!$N97&amp;US104.Inp!$O97&amp;US104.Inp!$P97="\N\N\N\N\N\N\N\N\N\N\N\N\N\N","",US104.Inp!$M97)</f>
        <v/>
      </c>
      <c r="P97" s="23" t="str">
        <f>IF(US104.Inp!$C97&amp;US104.Inp!$D97&amp;US104.Inp!$E97&amp;US104.Inp!$F97&amp;US104.Inp!$G97&amp;US104.Inp!$H97&amp;US104.Inp!$I97&amp;US104.Inp!$J97&amp;US104.Inp!$K97&amp;US104.Inp!$L97&amp;US104.Inp!$M97&amp;US104.Inp!$N97&amp;US104.Inp!$O97&amp;US104.Inp!$P97="\N\N\N\N\N\N\N\N\N\N\N\N\N\N","",LOOKUP(US104.Inp!$N97,Cfg!$D$2:$D$14,Cfg!$E$2:$E$14))</f>
        <v/>
      </c>
      <c r="Q97" s="23" t="str">
        <f>IF(US104.Inp!$C97&amp;US104.Inp!$D97&amp;US104.Inp!$E97&amp;US104.Inp!$F97&amp;US104.Inp!$G97&amp;US104.Inp!$H97&amp;US104.Inp!$I97&amp;US104.Inp!$J97&amp;US104.Inp!$K97&amp;US104.Inp!$L97&amp;US104.Inp!$M97&amp;US104.Inp!$N97&amp;US104.Inp!$O97&amp;US104.Inp!$P97="\N\N\N\N\N\N\N\N\N\N\N\N\N\N","",US104.Inp!$O97)</f>
        <v/>
      </c>
      <c r="R97" s="23" t="str">
        <f>IF(US104.Inp!$C97&amp;US104.Inp!$D97&amp;US104.Inp!$E97&amp;US104.Inp!$F97&amp;US104.Inp!$G97&amp;US104.Inp!$H97&amp;US104.Inp!$I97&amp;US104.Inp!$J97&amp;US104.Inp!$K97&amp;US104.Inp!$L97&amp;US104.Inp!$M97&amp;US104.Inp!$N97&amp;US104.Inp!$O97&amp;US104.Inp!$P97="\N\N\N\N\N\N\N\N\N\N\N\N\N\N","",US104.Inp!$P97)</f>
        <v/>
      </c>
    </row>
    <row r="98" spans="1:18" x14ac:dyDescent="0.3">
      <c r="A98" s="17" t="s">
        <v>142</v>
      </c>
      <c r="B98" s="23" t="str">
        <f>IF(US104.Inp!$C98&amp;US104.Inp!$D98&amp;US104.Inp!$E98&amp;US104.Inp!$F98&amp;US104.Inp!$G98&amp;US104.Inp!$H98&amp;US104.Inp!$I98&amp;US104.Inp!$J98&amp;US104.Inp!$K98&amp;US104.Inp!$L98&amp;US104.Inp!$M98&amp;US104.Inp!$N98&amp;US104.Inp!$O98="\N\N\N\N\N\N\N\N\N\N\N\N\N","","\N")</f>
        <v/>
      </c>
      <c r="C98" s="23" t="str">
        <f>IF(US104.Inp!$C98&amp;US104.Inp!$D98&amp;US104.Inp!$E98&amp;US104.Inp!$F98&amp;US104.Inp!$G98&amp;US104.Inp!$H98&amp;US104.Inp!$I98&amp;US104.Inp!$J98&amp;US104.Inp!$K98&amp;US104.Inp!$L98&amp;US104.Inp!$M98&amp;US104.Inp!$N98&amp;US104.Inp!$O98&amp;US104.Inp!$P98="\N\N\N\N\N\N\N\N\N\N\N\N\N\N","","\N")</f>
        <v/>
      </c>
      <c r="D98" s="23" t="str">
        <f>IF(US104.Inp!$C98&amp;US104.Inp!$D98&amp;US104.Inp!$E98&amp;US104.Inp!$F98&amp;US104.Inp!$G98&amp;US104.Inp!$H98&amp;US104.Inp!$I98&amp;US104.Inp!$J98&amp;US104.Inp!$K98&amp;US104.Inp!$L98&amp;US104.Inp!$M98&amp;US104.Inp!$N98&amp;US104.Inp!$O98&amp;US104.Inp!$P98="\N\N\N\N\N\N\N\N\N\N\N\N\N\N","",ROW($A97))</f>
        <v/>
      </c>
      <c r="E98" s="23" t="str">
        <f>IF(US104.Inp!$C98&amp;US104.Inp!$D98&amp;US104.Inp!$E98&amp;US104.Inp!$F98&amp;US104.Inp!$G98&amp;US104.Inp!$H98&amp;US104.Inp!$I98&amp;US104.Inp!$J98&amp;US104.Inp!$K98&amp;US104.Inp!$L98&amp;US104.Inp!$M98&amp;US104.Inp!$N98&amp;US104.Inp!$O98&amp;US104.Inp!$P98="\N\N\N\N\N\N\N\N\N\N\N\N\N\N","",US104.Inp!$C98)</f>
        <v/>
      </c>
      <c r="F98" s="23" t="str">
        <f>IF(US104.Inp!$C98&amp;US104.Inp!$D98&amp;US104.Inp!$E98&amp;US104.Inp!$F98&amp;US104.Inp!$G98&amp;US104.Inp!$H98&amp;US104.Inp!$I98&amp;US104.Inp!$J98&amp;US104.Inp!$K98&amp;US104.Inp!$L98&amp;US104.Inp!$M98&amp;US104.Inp!$N98&amp;US104.Inp!$O98&amp;US104.Inp!$P98="\N\N\N\N\N\N\N\N\N\N\N\N\N\N","",LOOKUP(US104.Inp!$D98,Cfg!$D$2:$D$14,Cfg!$E$2:$E$14))</f>
        <v/>
      </c>
      <c r="G98" s="23" t="str">
        <f>IF(US104.Inp!$C98&amp;US104.Inp!$D98&amp;US104.Inp!$E98&amp;US104.Inp!$F98&amp;US104.Inp!$G98&amp;US104.Inp!$H98&amp;US104.Inp!$I98&amp;US104.Inp!$J98&amp;US104.Inp!$K98&amp;US104.Inp!$L98&amp;US104.Inp!$M98&amp;US104.Inp!$N98&amp;US104.Inp!$O98&amp;US104.Inp!$P98="\N\N\N\N\N\N\N\N\N\N\N\N\N\N","",US104.Inp!$E98)</f>
        <v/>
      </c>
      <c r="H98" s="23" t="str">
        <f>IF(US104.Inp!$C98&amp;US104.Inp!$D98&amp;US104.Inp!$E98&amp;US104.Inp!$F98&amp;US104.Inp!$G98&amp;US104.Inp!$H98&amp;US104.Inp!$I98&amp;US104.Inp!$J98&amp;US104.Inp!$K98&amp;US104.Inp!$L98&amp;US104.Inp!$M98&amp;US104.Inp!$N98&amp;US104.Inp!$O98&amp;US104.Inp!$P98="\N\N\N\N\N\N\N\N\N\N\N\N\N\N","",LOOKUP(US104.Inp!$F98,Cfg!$D$2:$D$14,Cfg!$E$2:$E$14))</f>
        <v/>
      </c>
      <c r="I98" s="23" t="str">
        <f>IF(US104.Inp!$C98&amp;US104.Inp!$D98&amp;US104.Inp!$E98&amp;US104.Inp!$F98&amp;US104.Inp!$G98&amp;US104.Inp!$H98&amp;US104.Inp!$I98&amp;US104.Inp!$J98&amp;US104.Inp!$K98&amp;US104.Inp!$L98&amp;US104.Inp!$M98&amp;US104.Inp!$N98&amp;US104.Inp!$O98&amp;US104.Inp!$P98="\N\N\N\N\N\N\N\N\N\N\N\N\N\N","",US104.Inp!$G98)</f>
        <v/>
      </c>
      <c r="J98" s="23" t="str">
        <f>IF(US104.Inp!$C98&amp;US104.Inp!$D98&amp;US104.Inp!$E98&amp;US104.Inp!$F98&amp;US104.Inp!$G98&amp;US104.Inp!$H98&amp;US104.Inp!$I98&amp;US104.Inp!$J98&amp;US104.Inp!$K98&amp;US104.Inp!$L98&amp;US104.Inp!$M98&amp;US104.Inp!$N98&amp;US104.Inp!$O98&amp;US104.Inp!$P98="\N\N\N\N\N\N\N\N\N\N\N\N\N\N","",LOOKUP(US104.Inp!$H98,Cfg!$D$2:$D$14,Cfg!$E$2:$E$14))</f>
        <v/>
      </c>
      <c r="K98" s="23" t="str">
        <f>IF(US104.Inp!$C98&amp;US104.Inp!$D98&amp;US104.Inp!$E98&amp;US104.Inp!$F98&amp;US104.Inp!$G98&amp;US104.Inp!$H98&amp;US104.Inp!$I98&amp;US104.Inp!$J98&amp;US104.Inp!$K98&amp;US104.Inp!$L98&amp;US104.Inp!$M98&amp;US104.Inp!$N98&amp;US104.Inp!$O98&amp;US104.Inp!$P98="\N\N\N\N\N\N\N\N\N\N\N\N\N\N","",US104.Inp!$I98)</f>
        <v/>
      </c>
      <c r="L98" s="23" t="str">
        <f>IF(US104.Inp!$C98&amp;US104.Inp!$D98&amp;US104.Inp!$E98&amp;US104.Inp!$F98&amp;US104.Inp!$G98&amp;US104.Inp!$H98&amp;US104.Inp!$I98&amp;US104.Inp!$J98&amp;US104.Inp!$K98&amp;US104.Inp!$L98&amp;US104.Inp!$M98&amp;US104.Inp!$N98&amp;US104.Inp!$O98&amp;US104.Inp!$P98="\N\N\N\N\N\N\N\N\N\N\N\N\N\N","",LOOKUP(US104.Inp!$J98,Cfg!$D$2:$D$14,Cfg!$E$2:$E$14))</f>
        <v/>
      </c>
      <c r="M98" s="23" t="str">
        <f>IF(US104.Inp!$C98&amp;US104.Inp!$D98&amp;US104.Inp!$E98&amp;US104.Inp!$F98&amp;US104.Inp!$G98&amp;US104.Inp!$H98&amp;US104.Inp!$I98&amp;US104.Inp!$J98&amp;US104.Inp!$K98&amp;US104.Inp!$L98&amp;US104.Inp!$M98&amp;US104.Inp!$N98&amp;US104.Inp!$O98&amp;US104.Inp!$P98="\N\N\N\N\N\N\N\N\N\N\N\N\N\N","",US104.Inp!$K98)</f>
        <v/>
      </c>
      <c r="N98" s="23" t="str">
        <f>IF(US104.Inp!$C98&amp;US104.Inp!$D98&amp;US104.Inp!$E98&amp;US104.Inp!$F98&amp;US104.Inp!$G98&amp;US104.Inp!$H98&amp;US104.Inp!$I98&amp;US104.Inp!$J98&amp;US104.Inp!$K98&amp;US104.Inp!$L98&amp;US104.Inp!$M98&amp;US104.Inp!$N98&amp;US104.Inp!$O98&amp;US104.Inp!$P98="\N\N\N\N\N\N\N\N\N\N\N\N\N\N","",LOOKUP(US104.Inp!$L98,Cfg!$D$2:$D$14,Cfg!$E$2:$E$14))</f>
        <v/>
      </c>
      <c r="O98" s="23" t="str">
        <f>IF(US104.Inp!$C98&amp;US104.Inp!$D98&amp;US104.Inp!$E98&amp;US104.Inp!$F98&amp;US104.Inp!$G98&amp;US104.Inp!$H98&amp;US104.Inp!$I98&amp;US104.Inp!$J98&amp;US104.Inp!$K98&amp;US104.Inp!$L98&amp;US104.Inp!$M98&amp;US104.Inp!$N98&amp;US104.Inp!$O98&amp;US104.Inp!$P98="\N\N\N\N\N\N\N\N\N\N\N\N\N\N","",US104.Inp!$M98)</f>
        <v/>
      </c>
      <c r="P98" s="23" t="str">
        <f>IF(US104.Inp!$C98&amp;US104.Inp!$D98&amp;US104.Inp!$E98&amp;US104.Inp!$F98&amp;US104.Inp!$G98&amp;US104.Inp!$H98&amp;US104.Inp!$I98&amp;US104.Inp!$J98&amp;US104.Inp!$K98&amp;US104.Inp!$L98&amp;US104.Inp!$M98&amp;US104.Inp!$N98&amp;US104.Inp!$O98&amp;US104.Inp!$P98="\N\N\N\N\N\N\N\N\N\N\N\N\N\N","",LOOKUP(US104.Inp!$N98,Cfg!$D$2:$D$14,Cfg!$E$2:$E$14))</f>
        <v/>
      </c>
      <c r="Q98" s="23" t="str">
        <f>IF(US104.Inp!$C98&amp;US104.Inp!$D98&amp;US104.Inp!$E98&amp;US104.Inp!$F98&amp;US104.Inp!$G98&amp;US104.Inp!$H98&amp;US104.Inp!$I98&amp;US104.Inp!$J98&amp;US104.Inp!$K98&amp;US104.Inp!$L98&amp;US104.Inp!$M98&amp;US104.Inp!$N98&amp;US104.Inp!$O98&amp;US104.Inp!$P98="\N\N\N\N\N\N\N\N\N\N\N\N\N\N","",US104.Inp!$O98)</f>
        <v/>
      </c>
      <c r="R98" s="23" t="str">
        <f>IF(US104.Inp!$C98&amp;US104.Inp!$D98&amp;US104.Inp!$E98&amp;US104.Inp!$F98&amp;US104.Inp!$G98&amp;US104.Inp!$H98&amp;US104.Inp!$I98&amp;US104.Inp!$J98&amp;US104.Inp!$K98&amp;US104.Inp!$L98&amp;US104.Inp!$M98&amp;US104.Inp!$N98&amp;US104.Inp!$O98&amp;US104.Inp!$P98="\N\N\N\N\N\N\N\N\N\N\N\N\N\N","",US104.Inp!$P98)</f>
        <v/>
      </c>
    </row>
    <row r="99" spans="1:18" x14ac:dyDescent="0.3">
      <c r="A99" s="17" t="s">
        <v>143</v>
      </c>
      <c r="B99" s="23" t="str">
        <f>IF(US104.Inp!$C99&amp;US104.Inp!$D99&amp;US104.Inp!$E99&amp;US104.Inp!$F99&amp;US104.Inp!$G99&amp;US104.Inp!$H99&amp;US104.Inp!$I99&amp;US104.Inp!$J99&amp;US104.Inp!$K99&amp;US104.Inp!$L99&amp;US104.Inp!$M99&amp;US104.Inp!$N99&amp;US104.Inp!$O99="\N\N\N\N\N\N\N\N\N\N\N\N\N","","\N")</f>
        <v/>
      </c>
      <c r="C99" s="23" t="str">
        <f>IF(US104.Inp!$C99&amp;US104.Inp!$D99&amp;US104.Inp!$E99&amp;US104.Inp!$F99&amp;US104.Inp!$G99&amp;US104.Inp!$H99&amp;US104.Inp!$I99&amp;US104.Inp!$J99&amp;US104.Inp!$K99&amp;US104.Inp!$L99&amp;US104.Inp!$M99&amp;US104.Inp!$N99&amp;US104.Inp!$O99&amp;US104.Inp!$P99="\N\N\N\N\N\N\N\N\N\N\N\N\N\N","","\N")</f>
        <v/>
      </c>
      <c r="D99" s="23" t="str">
        <f>IF(US104.Inp!$C99&amp;US104.Inp!$D99&amp;US104.Inp!$E99&amp;US104.Inp!$F99&amp;US104.Inp!$G99&amp;US104.Inp!$H99&amp;US104.Inp!$I99&amp;US104.Inp!$J99&amp;US104.Inp!$K99&amp;US104.Inp!$L99&amp;US104.Inp!$M99&amp;US104.Inp!$N99&amp;US104.Inp!$O99&amp;US104.Inp!$P99="\N\N\N\N\N\N\N\N\N\N\N\N\N\N","",ROW($A98))</f>
        <v/>
      </c>
      <c r="E99" s="23" t="str">
        <f>IF(US104.Inp!$C99&amp;US104.Inp!$D99&amp;US104.Inp!$E99&amp;US104.Inp!$F99&amp;US104.Inp!$G99&amp;US104.Inp!$H99&amp;US104.Inp!$I99&amp;US104.Inp!$J99&amp;US104.Inp!$K99&amp;US104.Inp!$L99&amp;US104.Inp!$M99&amp;US104.Inp!$N99&amp;US104.Inp!$O99&amp;US104.Inp!$P99="\N\N\N\N\N\N\N\N\N\N\N\N\N\N","",US104.Inp!$C99)</f>
        <v/>
      </c>
      <c r="F99" s="23" t="str">
        <f>IF(US104.Inp!$C99&amp;US104.Inp!$D99&amp;US104.Inp!$E99&amp;US104.Inp!$F99&amp;US104.Inp!$G99&amp;US104.Inp!$H99&amp;US104.Inp!$I99&amp;US104.Inp!$J99&amp;US104.Inp!$K99&amp;US104.Inp!$L99&amp;US104.Inp!$M99&amp;US104.Inp!$N99&amp;US104.Inp!$O99&amp;US104.Inp!$P99="\N\N\N\N\N\N\N\N\N\N\N\N\N\N","",LOOKUP(US104.Inp!$D99,Cfg!$D$2:$D$14,Cfg!$E$2:$E$14))</f>
        <v/>
      </c>
      <c r="G99" s="23" t="str">
        <f>IF(US104.Inp!$C99&amp;US104.Inp!$D99&amp;US104.Inp!$E99&amp;US104.Inp!$F99&amp;US104.Inp!$G99&amp;US104.Inp!$H99&amp;US104.Inp!$I99&amp;US104.Inp!$J99&amp;US104.Inp!$K99&amp;US104.Inp!$L99&amp;US104.Inp!$M99&amp;US104.Inp!$N99&amp;US104.Inp!$O99&amp;US104.Inp!$P99="\N\N\N\N\N\N\N\N\N\N\N\N\N\N","",US104.Inp!$E99)</f>
        <v/>
      </c>
      <c r="H99" s="23" t="str">
        <f>IF(US104.Inp!$C99&amp;US104.Inp!$D99&amp;US104.Inp!$E99&amp;US104.Inp!$F99&amp;US104.Inp!$G99&amp;US104.Inp!$H99&amp;US104.Inp!$I99&amp;US104.Inp!$J99&amp;US104.Inp!$K99&amp;US104.Inp!$L99&amp;US104.Inp!$M99&amp;US104.Inp!$N99&amp;US104.Inp!$O99&amp;US104.Inp!$P99="\N\N\N\N\N\N\N\N\N\N\N\N\N\N","",LOOKUP(US104.Inp!$F99,Cfg!$D$2:$D$14,Cfg!$E$2:$E$14))</f>
        <v/>
      </c>
      <c r="I99" s="23" t="str">
        <f>IF(US104.Inp!$C99&amp;US104.Inp!$D99&amp;US104.Inp!$E99&amp;US104.Inp!$F99&amp;US104.Inp!$G99&amp;US104.Inp!$H99&amp;US104.Inp!$I99&amp;US104.Inp!$J99&amp;US104.Inp!$K99&amp;US104.Inp!$L99&amp;US104.Inp!$M99&amp;US104.Inp!$N99&amp;US104.Inp!$O99&amp;US104.Inp!$P99="\N\N\N\N\N\N\N\N\N\N\N\N\N\N","",US104.Inp!$G99)</f>
        <v/>
      </c>
      <c r="J99" s="23" t="str">
        <f>IF(US104.Inp!$C99&amp;US104.Inp!$D99&amp;US104.Inp!$E99&amp;US104.Inp!$F99&amp;US104.Inp!$G99&amp;US104.Inp!$H99&amp;US104.Inp!$I99&amp;US104.Inp!$J99&amp;US104.Inp!$K99&amp;US104.Inp!$L99&amp;US104.Inp!$M99&amp;US104.Inp!$N99&amp;US104.Inp!$O99&amp;US104.Inp!$P99="\N\N\N\N\N\N\N\N\N\N\N\N\N\N","",LOOKUP(US104.Inp!$H99,Cfg!$D$2:$D$14,Cfg!$E$2:$E$14))</f>
        <v/>
      </c>
      <c r="K99" s="23" t="str">
        <f>IF(US104.Inp!$C99&amp;US104.Inp!$D99&amp;US104.Inp!$E99&amp;US104.Inp!$F99&amp;US104.Inp!$G99&amp;US104.Inp!$H99&amp;US104.Inp!$I99&amp;US104.Inp!$J99&amp;US104.Inp!$K99&amp;US104.Inp!$L99&amp;US104.Inp!$M99&amp;US104.Inp!$N99&amp;US104.Inp!$O99&amp;US104.Inp!$P99="\N\N\N\N\N\N\N\N\N\N\N\N\N\N","",US104.Inp!$I99)</f>
        <v/>
      </c>
      <c r="L99" s="23" t="str">
        <f>IF(US104.Inp!$C99&amp;US104.Inp!$D99&amp;US104.Inp!$E99&amp;US104.Inp!$F99&amp;US104.Inp!$G99&amp;US104.Inp!$H99&amp;US104.Inp!$I99&amp;US104.Inp!$J99&amp;US104.Inp!$K99&amp;US104.Inp!$L99&amp;US104.Inp!$M99&amp;US104.Inp!$N99&amp;US104.Inp!$O99&amp;US104.Inp!$P99="\N\N\N\N\N\N\N\N\N\N\N\N\N\N","",LOOKUP(US104.Inp!$J99,Cfg!$D$2:$D$14,Cfg!$E$2:$E$14))</f>
        <v/>
      </c>
      <c r="M99" s="23" t="str">
        <f>IF(US104.Inp!$C99&amp;US104.Inp!$D99&amp;US104.Inp!$E99&amp;US104.Inp!$F99&amp;US104.Inp!$G99&amp;US104.Inp!$H99&amp;US104.Inp!$I99&amp;US104.Inp!$J99&amp;US104.Inp!$K99&amp;US104.Inp!$L99&amp;US104.Inp!$M99&amp;US104.Inp!$N99&amp;US104.Inp!$O99&amp;US104.Inp!$P99="\N\N\N\N\N\N\N\N\N\N\N\N\N\N","",US104.Inp!$K99)</f>
        <v/>
      </c>
      <c r="N99" s="23" t="str">
        <f>IF(US104.Inp!$C99&amp;US104.Inp!$D99&amp;US104.Inp!$E99&amp;US104.Inp!$F99&amp;US104.Inp!$G99&amp;US104.Inp!$H99&amp;US104.Inp!$I99&amp;US104.Inp!$J99&amp;US104.Inp!$K99&amp;US104.Inp!$L99&amp;US104.Inp!$M99&amp;US104.Inp!$N99&amp;US104.Inp!$O99&amp;US104.Inp!$P99="\N\N\N\N\N\N\N\N\N\N\N\N\N\N","",LOOKUP(US104.Inp!$L99,Cfg!$D$2:$D$14,Cfg!$E$2:$E$14))</f>
        <v/>
      </c>
      <c r="O99" s="23" t="str">
        <f>IF(US104.Inp!$C99&amp;US104.Inp!$D99&amp;US104.Inp!$E99&amp;US104.Inp!$F99&amp;US104.Inp!$G99&amp;US104.Inp!$H99&amp;US104.Inp!$I99&amp;US104.Inp!$J99&amp;US104.Inp!$K99&amp;US104.Inp!$L99&amp;US104.Inp!$M99&amp;US104.Inp!$N99&amp;US104.Inp!$O99&amp;US104.Inp!$P99="\N\N\N\N\N\N\N\N\N\N\N\N\N\N","",US104.Inp!$M99)</f>
        <v/>
      </c>
      <c r="P99" s="23" t="str">
        <f>IF(US104.Inp!$C99&amp;US104.Inp!$D99&amp;US104.Inp!$E99&amp;US104.Inp!$F99&amp;US104.Inp!$G99&amp;US104.Inp!$H99&amp;US104.Inp!$I99&amp;US104.Inp!$J99&amp;US104.Inp!$K99&amp;US104.Inp!$L99&amp;US104.Inp!$M99&amp;US104.Inp!$N99&amp;US104.Inp!$O99&amp;US104.Inp!$P99="\N\N\N\N\N\N\N\N\N\N\N\N\N\N","",LOOKUP(US104.Inp!$N99,Cfg!$D$2:$D$14,Cfg!$E$2:$E$14))</f>
        <v/>
      </c>
      <c r="Q99" s="23" t="str">
        <f>IF(US104.Inp!$C99&amp;US104.Inp!$D99&amp;US104.Inp!$E99&amp;US104.Inp!$F99&amp;US104.Inp!$G99&amp;US104.Inp!$H99&amp;US104.Inp!$I99&amp;US104.Inp!$J99&amp;US104.Inp!$K99&amp;US104.Inp!$L99&amp;US104.Inp!$M99&amp;US104.Inp!$N99&amp;US104.Inp!$O99&amp;US104.Inp!$P99="\N\N\N\N\N\N\N\N\N\N\N\N\N\N","",US104.Inp!$O99)</f>
        <v/>
      </c>
      <c r="R99" s="23" t="str">
        <f>IF(US104.Inp!$C99&amp;US104.Inp!$D99&amp;US104.Inp!$E99&amp;US104.Inp!$F99&amp;US104.Inp!$G99&amp;US104.Inp!$H99&amp;US104.Inp!$I99&amp;US104.Inp!$J99&amp;US104.Inp!$K99&amp;US104.Inp!$L99&amp;US104.Inp!$M99&amp;US104.Inp!$N99&amp;US104.Inp!$O99&amp;US104.Inp!$P99="\N\N\N\N\N\N\N\N\N\N\N\N\N\N","",US104.Inp!$P99)</f>
        <v/>
      </c>
    </row>
    <row r="100" spans="1:18" x14ac:dyDescent="0.3">
      <c r="A100" s="17" t="s">
        <v>144</v>
      </c>
      <c r="B100" s="23" t="str">
        <f>IF(US104.Inp!$C100&amp;US104.Inp!$D100&amp;US104.Inp!$E100&amp;US104.Inp!$F100&amp;US104.Inp!$G100&amp;US104.Inp!$H100&amp;US104.Inp!$I100&amp;US104.Inp!$J100&amp;US104.Inp!$K100&amp;US104.Inp!$L100&amp;US104.Inp!$M100&amp;US104.Inp!$N100&amp;US104.Inp!$O100="\N\N\N\N\N\N\N\N\N\N\N\N\N","","\N")</f>
        <v/>
      </c>
      <c r="C100" s="23" t="str">
        <f>IF(US104.Inp!$C100&amp;US104.Inp!$D100&amp;US104.Inp!$E100&amp;US104.Inp!$F100&amp;US104.Inp!$G100&amp;US104.Inp!$H100&amp;US104.Inp!$I100&amp;US104.Inp!$J100&amp;US104.Inp!$K100&amp;US104.Inp!$L100&amp;US104.Inp!$M100&amp;US104.Inp!$N100&amp;US104.Inp!$O100&amp;US104.Inp!$P100="\N\N\N\N\N\N\N\N\N\N\N\N\N\N","","\N")</f>
        <v/>
      </c>
      <c r="D100" s="23" t="str">
        <f>IF(US104.Inp!$C100&amp;US104.Inp!$D100&amp;US104.Inp!$E100&amp;US104.Inp!$F100&amp;US104.Inp!$G100&amp;US104.Inp!$H100&amp;US104.Inp!$I100&amp;US104.Inp!$J100&amp;US104.Inp!$K100&amp;US104.Inp!$L100&amp;US104.Inp!$M100&amp;US104.Inp!$N100&amp;US104.Inp!$O100&amp;US104.Inp!$P100="\N\N\N\N\N\N\N\N\N\N\N\N\N\N","",ROW($A99))</f>
        <v/>
      </c>
      <c r="E100" s="23" t="str">
        <f>IF(US104.Inp!$C100&amp;US104.Inp!$D100&amp;US104.Inp!$E100&amp;US104.Inp!$F100&amp;US104.Inp!$G100&amp;US104.Inp!$H100&amp;US104.Inp!$I100&amp;US104.Inp!$J100&amp;US104.Inp!$K100&amp;US104.Inp!$L100&amp;US104.Inp!$M100&amp;US104.Inp!$N100&amp;US104.Inp!$O100&amp;US104.Inp!$P100="\N\N\N\N\N\N\N\N\N\N\N\N\N\N","",US104.Inp!$C100)</f>
        <v/>
      </c>
      <c r="F100" s="23" t="str">
        <f>IF(US104.Inp!$C100&amp;US104.Inp!$D100&amp;US104.Inp!$E100&amp;US104.Inp!$F100&amp;US104.Inp!$G100&amp;US104.Inp!$H100&amp;US104.Inp!$I100&amp;US104.Inp!$J100&amp;US104.Inp!$K100&amp;US104.Inp!$L100&amp;US104.Inp!$M100&amp;US104.Inp!$N100&amp;US104.Inp!$O100&amp;US104.Inp!$P100="\N\N\N\N\N\N\N\N\N\N\N\N\N\N","",LOOKUP(US104.Inp!$D100,Cfg!$D$2:$D$14,Cfg!$E$2:$E$14))</f>
        <v/>
      </c>
      <c r="G100" s="23" t="str">
        <f>IF(US104.Inp!$C100&amp;US104.Inp!$D100&amp;US104.Inp!$E100&amp;US104.Inp!$F100&amp;US104.Inp!$G100&amp;US104.Inp!$H100&amp;US104.Inp!$I100&amp;US104.Inp!$J100&amp;US104.Inp!$K100&amp;US104.Inp!$L100&amp;US104.Inp!$M100&amp;US104.Inp!$N100&amp;US104.Inp!$O100&amp;US104.Inp!$P100="\N\N\N\N\N\N\N\N\N\N\N\N\N\N","",US104.Inp!$E100)</f>
        <v/>
      </c>
      <c r="H100" s="23" t="str">
        <f>IF(US104.Inp!$C100&amp;US104.Inp!$D100&amp;US104.Inp!$E100&amp;US104.Inp!$F100&amp;US104.Inp!$G100&amp;US104.Inp!$H100&amp;US104.Inp!$I100&amp;US104.Inp!$J100&amp;US104.Inp!$K100&amp;US104.Inp!$L100&amp;US104.Inp!$M100&amp;US104.Inp!$N100&amp;US104.Inp!$O100&amp;US104.Inp!$P100="\N\N\N\N\N\N\N\N\N\N\N\N\N\N","",LOOKUP(US104.Inp!$F100,Cfg!$D$2:$D$14,Cfg!$E$2:$E$14))</f>
        <v/>
      </c>
      <c r="I100" s="23" t="str">
        <f>IF(US104.Inp!$C100&amp;US104.Inp!$D100&amp;US104.Inp!$E100&amp;US104.Inp!$F100&amp;US104.Inp!$G100&amp;US104.Inp!$H100&amp;US104.Inp!$I100&amp;US104.Inp!$J100&amp;US104.Inp!$K100&amp;US104.Inp!$L100&amp;US104.Inp!$M100&amp;US104.Inp!$N100&amp;US104.Inp!$O100&amp;US104.Inp!$P100="\N\N\N\N\N\N\N\N\N\N\N\N\N\N","",US104.Inp!$G100)</f>
        <v/>
      </c>
      <c r="J100" s="23" t="str">
        <f>IF(US104.Inp!$C100&amp;US104.Inp!$D100&amp;US104.Inp!$E100&amp;US104.Inp!$F100&amp;US104.Inp!$G100&amp;US104.Inp!$H100&amp;US104.Inp!$I100&amp;US104.Inp!$J100&amp;US104.Inp!$K100&amp;US104.Inp!$L100&amp;US104.Inp!$M100&amp;US104.Inp!$N100&amp;US104.Inp!$O100&amp;US104.Inp!$P100="\N\N\N\N\N\N\N\N\N\N\N\N\N\N","",LOOKUP(US104.Inp!$H100,Cfg!$D$2:$D$14,Cfg!$E$2:$E$14))</f>
        <v/>
      </c>
      <c r="K100" s="23" t="str">
        <f>IF(US104.Inp!$C100&amp;US104.Inp!$D100&amp;US104.Inp!$E100&amp;US104.Inp!$F100&amp;US104.Inp!$G100&amp;US104.Inp!$H100&amp;US104.Inp!$I100&amp;US104.Inp!$J100&amp;US104.Inp!$K100&amp;US104.Inp!$L100&amp;US104.Inp!$M100&amp;US104.Inp!$N100&amp;US104.Inp!$O100&amp;US104.Inp!$P100="\N\N\N\N\N\N\N\N\N\N\N\N\N\N","",US104.Inp!$I100)</f>
        <v/>
      </c>
      <c r="L100" s="23" t="str">
        <f>IF(US104.Inp!$C100&amp;US104.Inp!$D100&amp;US104.Inp!$E100&amp;US104.Inp!$F100&amp;US104.Inp!$G100&amp;US104.Inp!$H100&amp;US104.Inp!$I100&amp;US104.Inp!$J100&amp;US104.Inp!$K100&amp;US104.Inp!$L100&amp;US104.Inp!$M100&amp;US104.Inp!$N100&amp;US104.Inp!$O100&amp;US104.Inp!$P100="\N\N\N\N\N\N\N\N\N\N\N\N\N\N","",LOOKUP(US104.Inp!$J100,Cfg!$D$2:$D$14,Cfg!$E$2:$E$14))</f>
        <v/>
      </c>
      <c r="M100" s="23" t="str">
        <f>IF(US104.Inp!$C100&amp;US104.Inp!$D100&amp;US104.Inp!$E100&amp;US104.Inp!$F100&amp;US104.Inp!$G100&amp;US104.Inp!$H100&amp;US104.Inp!$I100&amp;US104.Inp!$J100&amp;US104.Inp!$K100&amp;US104.Inp!$L100&amp;US104.Inp!$M100&amp;US104.Inp!$N100&amp;US104.Inp!$O100&amp;US104.Inp!$P100="\N\N\N\N\N\N\N\N\N\N\N\N\N\N","",US104.Inp!$K100)</f>
        <v/>
      </c>
      <c r="N100" s="23" t="str">
        <f>IF(US104.Inp!$C100&amp;US104.Inp!$D100&amp;US104.Inp!$E100&amp;US104.Inp!$F100&amp;US104.Inp!$G100&amp;US104.Inp!$H100&amp;US104.Inp!$I100&amp;US104.Inp!$J100&amp;US104.Inp!$K100&amp;US104.Inp!$L100&amp;US104.Inp!$M100&amp;US104.Inp!$N100&amp;US104.Inp!$O100&amp;US104.Inp!$P100="\N\N\N\N\N\N\N\N\N\N\N\N\N\N","",LOOKUP(US104.Inp!$L100,Cfg!$D$2:$D$14,Cfg!$E$2:$E$14))</f>
        <v/>
      </c>
      <c r="O100" s="23" t="str">
        <f>IF(US104.Inp!$C100&amp;US104.Inp!$D100&amp;US104.Inp!$E100&amp;US104.Inp!$F100&amp;US104.Inp!$G100&amp;US104.Inp!$H100&amp;US104.Inp!$I100&amp;US104.Inp!$J100&amp;US104.Inp!$K100&amp;US104.Inp!$L100&amp;US104.Inp!$M100&amp;US104.Inp!$N100&amp;US104.Inp!$O100&amp;US104.Inp!$P100="\N\N\N\N\N\N\N\N\N\N\N\N\N\N","",US104.Inp!$M100)</f>
        <v/>
      </c>
      <c r="P100" s="23" t="str">
        <f>IF(US104.Inp!$C100&amp;US104.Inp!$D100&amp;US104.Inp!$E100&amp;US104.Inp!$F100&amp;US104.Inp!$G100&amp;US104.Inp!$H100&amp;US104.Inp!$I100&amp;US104.Inp!$J100&amp;US104.Inp!$K100&amp;US104.Inp!$L100&amp;US104.Inp!$M100&amp;US104.Inp!$N100&amp;US104.Inp!$O100&amp;US104.Inp!$P100="\N\N\N\N\N\N\N\N\N\N\N\N\N\N","",LOOKUP(US104.Inp!$N100,Cfg!$D$2:$D$14,Cfg!$E$2:$E$14))</f>
        <v/>
      </c>
      <c r="Q100" s="23" t="str">
        <f>IF(US104.Inp!$C100&amp;US104.Inp!$D100&amp;US104.Inp!$E100&amp;US104.Inp!$F100&amp;US104.Inp!$G100&amp;US104.Inp!$H100&amp;US104.Inp!$I100&amp;US104.Inp!$J100&amp;US104.Inp!$K100&amp;US104.Inp!$L100&amp;US104.Inp!$M100&amp;US104.Inp!$N100&amp;US104.Inp!$O100&amp;US104.Inp!$P100="\N\N\N\N\N\N\N\N\N\N\N\N\N\N","",US104.Inp!$O100)</f>
        <v/>
      </c>
      <c r="R100" s="23" t="str">
        <f>IF(US104.Inp!$C100&amp;US104.Inp!$D100&amp;US104.Inp!$E100&amp;US104.Inp!$F100&amp;US104.Inp!$G100&amp;US104.Inp!$H100&amp;US104.Inp!$I100&amp;US104.Inp!$J100&amp;US104.Inp!$K100&amp;US104.Inp!$L100&amp;US104.Inp!$M100&amp;US104.Inp!$N100&amp;US104.Inp!$O100&amp;US104.Inp!$P100="\N\N\N\N\N\N\N\N\N\N\N\N\N\N","",US104.Inp!$P100)</f>
        <v/>
      </c>
    </row>
    <row r="101" spans="1:18" x14ac:dyDescent="0.3">
      <c r="A101" s="17" t="s">
        <v>145</v>
      </c>
      <c r="B101" s="23" t="str">
        <f>IF(US104.Inp!$C101&amp;US104.Inp!$D101&amp;US104.Inp!$E101&amp;US104.Inp!$F101&amp;US104.Inp!$G101&amp;US104.Inp!$H101&amp;US104.Inp!$I101&amp;US104.Inp!$J101&amp;US104.Inp!$K101&amp;US104.Inp!$L101&amp;US104.Inp!$M101&amp;US104.Inp!$N101&amp;US104.Inp!$O101="\N\N\N\N\N\N\N\N\N\N\N\N\N","","\N")</f>
        <v/>
      </c>
      <c r="C101" s="23" t="str">
        <f>IF(US104.Inp!$C101&amp;US104.Inp!$D101&amp;US104.Inp!$E101&amp;US104.Inp!$F101&amp;US104.Inp!$G101&amp;US104.Inp!$H101&amp;US104.Inp!$I101&amp;US104.Inp!$J101&amp;US104.Inp!$K101&amp;US104.Inp!$L101&amp;US104.Inp!$M101&amp;US104.Inp!$N101&amp;US104.Inp!$O101&amp;US104.Inp!$P101="\N\N\N\N\N\N\N\N\N\N\N\N\N\N","","\N")</f>
        <v/>
      </c>
      <c r="D101" s="23" t="str">
        <f>IF(US104.Inp!$C101&amp;US104.Inp!$D101&amp;US104.Inp!$E101&amp;US104.Inp!$F101&amp;US104.Inp!$G101&amp;US104.Inp!$H101&amp;US104.Inp!$I101&amp;US104.Inp!$J101&amp;US104.Inp!$K101&amp;US104.Inp!$L101&amp;US104.Inp!$M101&amp;US104.Inp!$N101&amp;US104.Inp!$O101&amp;US104.Inp!$P101="\N\N\N\N\N\N\N\N\N\N\N\N\N\N","",ROW($A100))</f>
        <v/>
      </c>
      <c r="E101" s="23" t="str">
        <f>IF(US104.Inp!$C101&amp;US104.Inp!$D101&amp;US104.Inp!$E101&amp;US104.Inp!$F101&amp;US104.Inp!$G101&amp;US104.Inp!$H101&amp;US104.Inp!$I101&amp;US104.Inp!$J101&amp;US104.Inp!$K101&amp;US104.Inp!$L101&amp;US104.Inp!$M101&amp;US104.Inp!$N101&amp;US104.Inp!$O101&amp;US104.Inp!$P101="\N\N\N\N\N\N\N\N\N\N\N\N\N\N","",US104.Inp!$C101)</f>
        <v/>
      </c>
      <c r="F101" s="23" t="str">
        <f>IF(US104.Inp!$C101&amp;US104.Inp!$D101&amp;US104.Inp!$E101&amp;US104.Inp!$F101&amp;US104.Inp!$G101&amp;US104.Inp!$H101&amp;US104.Inp!$I101&amp;US104.Inp!$J101&amp;US104.Inp!$K101&amp;US104.Inp!$L101&amp;US104.Inp!$M101&amp;US104.Inp!$N101&amp;US104.Inp!$O101&amp;US104.Inp!$P101="\N\N\N\N\N\N\N\N\N\N\N\N\N\N","",LOOKUP(US104.Inp!$D101,Cfg!$D$2:$D$14,Cfg!$E$2:$E$14))</f>
        <v/>
      </c>
      <c r="G101" s="23" t="str">
        <f>IF(US104.Inp!$C101&amp;US104.Inp!$D101&amp;US104.Inp!$E101&amp;US104.Inp!$F101&amp;US104.Inp!$G101&amp;US104.Inp!$H101&amp;US104.Inp!$I101&amp;US104.Inp!$J101&amp;US104.Inp!$K101&amp;US104.Inp!$L101&amp;US104.Inp!$M101&amp;US104.Inp!$N101&amp;US104.Inp!$O101&amp;US104.Inp!$P101="\N\N\N\N\N\N\N\N\N\N\N\N\N\N","",US104.Inp!$E101)</f>
        <v/>
      </c>
      <c r="H101" s="23" t="str">
        <f>IF(US104.Inp!$C101&amp;US104.Inp!$D101&amp;US104.Inp!$E101&amp;US104.Inp!$F101&amp;US104.Inp!$G101&amp;US104.Inp!$H101&amp;US104.Inp!$I101&amp;US104.Inp!$J101&amp;US104.Inp!$K101&amp;US104.Inp!$L101&amp;US104.Inp!$M101&amp;US104.Inp!$N101&amp;US104.Inp!$O101&amp;US104.Inp!$P101="\N\N\N\N\N\N\N\N\N\N\N\N\N\N","",LOOKUP(US104.Inp!$F101,Cfg!$D$2:$D$14,Cfg!$E$2:$E$14))</f>
        <v/>
      </c>
      <c r="I101" s="23" t="str">
        <f>IF(US104.Inp!$C101&amp;US104.Inp!$D101&amp;US104.Inp!$E101&amp;US104.Inp!$F101&amp;US104.Inp!$G101&amp;US104.Inp!$H101&amp;US104.Inp!$I101&amp;US104.Inp!$J101&amp;US104.Inp!$K101&amp;US104.Inp!$L101&amp;US104.Inp!$M101&amp;US104.Inp!$N101&amp;US104.Inp!$O101&amp;US104.Inp!$P101="\N\N\N\N\N\N\N\N\N\N\N\N\N\N","",US104.Inp!$G101)</f>
        <v/>
      </c>
      <c r="J101" s="23" t="str">
        <f>IF(US104.Inp!$C101&amp;US104.Inp!$D101&amp;US104.Inp!$E101&amp;US104.Inp!$F101&amp;US104.Inp!$G101&amp;US104.Inp!$H101&amp;US104.Inp!$I101&amp;US104.Inp!$J101&amp;US104.Inp!$K101&amp;US104.Inp!$L101&amp;US104.Inp!$M101&amp;US104.Inp!$N101&amp;US104.Inp!$O101&amp;US104.Inp!$P101="\N\N\N\N\N\N\N\N\N\N\N\N\N\N","",LOOKUP(US104.Inp!$H101,Cfg!$D$2:$D$14,Cfg!$E$2:$E$14))</f>
        <v/>
      </c>
      <c r="K101" s="23" t="str">
        <f>IF(US104.Inp!$C101&amp;US104.Inp!$D101&amp;US104.Inp!$E101&amp;US104.Inp!$F101&amp;US104.Inp!$G101&amp;US104.Inp!$H101&amp;US104.Inp!$I101&amp;US104.Inp!$J101&amp;US104.Inp!$K101&amp;US104.Inp!$L101&amp;US104.Inp!$M101&amp;US104.Inp!$N101&amp;US104.Inp!$O101&amp;US104.Inp!$P101="\N\N\N\N\N\N\N\N\N\N\N\N\N\N","",US104.Inp!$I101)</f>
        <v/>
      </c>
      <c r="L101" s="23" t="str">
        <f>IF(US104.Inp!$C101&amp;US104.Inp!$D101&amp;US104.Inp!$E101&amp;US104.Inp!$F101&amp;US104.Inp!$G101&amp;US104.Inp!$H101&amp;US104.Inp!$I101&amp;US104.Inp!$J101&amp;US104.Inp!$K101&amp;US104.Inp!$L101&amp;US104.Inp!$M101&amp;US104.Inp!$N101&amp;US104.Inp!$O101&amp;US104.Inp!$P101="\N\N\N\N\N\N\N\N\N\N\N\N\N\N","",LOOKUP(US104.Inp!$J101,Cfg!$D$2:$D$14,Cfg!$E$2:$E$14))</f>
        <v/>
      </c>
      <c r="M101" s="23" t="str">
        <f>IF(US104.Inp!$C101&amp;US104.Inp!$D101&amp;US104.Inp!$E101&amp;US104.Inp!$F101&amp;US104.Inp!$G101&amp;US104.Inp!$H101&amp;US104.Inp!$I101&amp;US104.Inp!$J101&amp;US104.Inp!$K101&amp;US104.Inp!$L101&amp;US104.Inp!$M101&amp;US104.Inp!$N101&amp;US104.Inp!$O101&amp;US104.Inp!$P101="\N\N\N\N\N\N\N\N\N\N\N\N\N\N","",US104.Inp!$K101)</f>
        <v/>
      </c>
      <c r="N101" s="23" t="str">
        <f>IF(US104.Inp!$C101&amp;US104.Inp!$D101&amp;US104.Inp!$E101&amp;US104.Inp!$F101&amp;US104.Inp!$G101&amp;US104.Inp!$H101&amp;US104.Inp!$I101&amp;US104.Inp!$J101&amp;US104.Inp!$K101&amp;US104.Inp!$L101&amp;US104.Inp!$M101&amp;US104.Inp!$N101&amp;US104.Inp!$O101&amp;US104.Inp!$P101="\N\N\N\N\N\N\N\N\N\N\N\N\N\N","",LOOKUP(US104.Inp!$L101,Cfg!$D$2:$D$14,Cfg!$E$2:$E$14))</f>
        <v/>
      </c>
      <c r="O101" s="23" t="str">
        <f>IF(US104.Inp!$C101&amp;US104.Inp!$D101&amp;US104.Inp!$E101&amp;US104.Inp!$F101&amp;US104.Inp!$G101&amp;US104.Inp!$H101&amp;US104.Inp!$I101&amp;US104.Inp!$J101&amp;US104.Inp!$K101&amp;US104.Inp!$L101&amp;US104.Inp!$M101&amp;US104.Inp!$N101&amp;US104.Inp!$O101&amp;US104.Inp!$P101="\N\N\N\N\N\N\N\N\N\N\N\N\N\N","",US104.Inp!$M101)</f>
        <v/>
      </c>
      <c r="P101" s="23" t="str">
        <f>IF(US104.Inp!$C101&amp;US104.Inp!$D101&amp;US104.Inp!$E101&amp;US104.Inp!$F101&amp;US104.Inp!$G101&amp;US104.Inp!$H101&amp;US104.Inp!$I101&amp;US104.Inp!$J101&amp;US104.Inp!$K101&amp;US104.Inp!$L101&amp;US104.Inp!$M101&amp;US104.Inp!$N101&amp;US104.Inp!$O101&amp;US104.Inp!$P101="\N\N\N\N\N\N\N\N\N\N\N\N\N\N","",LOOKUP(US104.Inp!$N101,Cfg!$D$2:$D$14,Cfg!$E$2:$E$14))</f>
        <v/>
      </c>
      <c r="Q101" s="23" t="str">
        <f>IF(US104.Inp!$C101&amp;US104.Inp!$D101&amp;US104.Inp!$E101&amp;US104.Inp!$F101&amp;US104.Inp!$G101&amp;US104.Inp!$H101&amp;US104.Inp!$I101&amp;US104.Inp!$J101&amp;US104.Inp!$K101&amp;US104.Inp!$L101&amp;US104.Inp!$M101&amp;US104.Inp!$N101&amp;US104.Inp!$O101&amp;US104.Inp!$P101="\N\N\N\N\N\N\N\N\N\N\N\N\N\N","",US104.Inp!$O101)</f>
        <v/>
      </c>
      <c r="R101" s="23" t="str">
        <f>IF(US104.Inp!$C101&amp;US104.Inp!$D101&amp;US104.Inp!$E101&amp;US104.Inp!$F101&amp;US104.Inp!$G101&amp;US104.Inp!$H101&amp;US104.Inp!$I101&amp;US104.Inp!$J101&amp;US104.Inp!$K101&amp;US104.Inp!$L101&amp;US104.Inp!$M101&amp;US104.Inp!$N101&amp;US104.Inp!$O101&amp;US104.Inp!$P101="\N\N\N\N\N\N\N\N\N\N\N\N\N\N","",US104.Inp!$P101)</f>
        <v/>
      </c>
    </row>
    <row r="102" spans="1:18" x14ac:dyDescent="0.3">
      <c r="A102" s="17" t="s">
        <v>146</v>
      </c>
      <c r="B102" s="23" t="str">
        <f>IF(US104.Inp!$C102&amp;US104.Inp!$D102&amp;US104.Inp!$E102&amp;US104.Inp!$F102&amp;US104.Inp!$G102&amp;US104.Inp!$H102&amp;US104.Inp!$I102&amp;US104.Inp!$J102&amp;US104.Inp!$K102&amp;US104.Inp!$L102&amp;US104.Inp!$M102&amp;US104.Inp!$N102&amp;US104.Inp!$O102="\N\N\N\N\N\N\N\N\N\N\N\N\N","","\N")</f>
        <v/>
      </c>
      <c r="C102" s="23" t="str">
        <f>IF(US104.Inp!$C102&amp;US104.Inp!$D102&amp;US104.Inp!$E102&amp;US104.Inp!$F102&amp;US104.Inp!$G102&amp;US104.Inp!$H102&amp;US104.Inp!$I102&amp;US104.Inp!$J102&amp;US104.Inp!$K102&amp;US104.Inp!$L102&amp;US104.Inp!$M102&amp;US104.Inp!$N102&amp;US104.Inp!$O102&amp;US104.Inp!$P102="\N\N\N\N\N\N\N\N\N\N\N\N\N\N","","\N")</f>
        <v/>
      </c>
      <c r="D102" s="23" t="str">
        <f>IF(US104.Inp!$C102&amp;US104.Inp!$D102&amp;US104.Inp!$E102&amp;US104.Inp!$F102&amp;US104.Inp!$G102&amp;US104.Inp!$H102&amp;US104.Inp!$I102&amp;US104.Inp!$J102&amp;US104.Inp!$K102&amp;US104.Inp!$L102&amp;US104.Inp!$M102&amp;US104.Inp!$N102&amp;US104.Inp!$O102&amp;US104.Inp!$P102="\N\N\N\N\N\N\N\N\N\N\N\N\N\N","",ROW($A101))</f>
        <v/>
      </c>
      <c r="E102" s="23" t="str">
        <f>IF(US104.Inp!$C102&amp;US104.Inp!$D102&amp;US104.Inp!$E102&amp;US104.Inp!$F102&amp;US104.Inp!$G102&amp;US104.Inp!$H102&amp;US104.Inp!$I102&amp;US104.Inp!$J102&amp;US104.Inp!$K102&amp;US104.Inp!$L102&amp;US104.Inp!$M102&amp;US104.Inp!$N102&amp;US104.Inp!$O102&amp;US104.Inp!$P102="\N\N\N\N\N\N\N\N\N\N\N\N\N\N","",US104.Inp!$C102)</f>
        <v/>
      </c>
      <c r="F102" s="23" t="str">
        <f>IF(US104.Inp!$C102&amp;US104.Inp!$D102&amp;US104.Inp!$E102&amp;US104.Inp!$F102&amp;US104.Inp!$G102&amp;US104.Inp!$H102&amp;US104.Inp!$I102&amp;US104.Inp!$J102&amp;US104.Inp!$K102&amp;US104.Inp!$L102&amp;US104.Inp!$M102&amp;US104.Inp!$N102&amp;US104.Inp!$O102&amp;US104.Inp!$P102="\N\N\N\N\N\N\N\N\N\N\N\N\N\N","",LOOKUP(US104.Inp!$D102,Cfg!$D$2:$D$14,Cfg!$E$2:$E$14))</f>
        <v/>
      </c>
      <c r="G102" s="23" t="str">
        <f>IF(US104.Inp!$C102&amp;US104.Inp!$D102&amp;US104.Inp!$E102&amp;US104.Inp!$F102&amp;US104.Inp!$G102&amp;US104.Inp!$H102&amp;US104.Inp!$I102&amp;US104.Inp!$J102&amp;US104.Inp!$K102&amp;US104.Inp!$L102&amp;US104.Inp!$M102&amp;US104.Inp!$N102&amp;US104.Inp!$O102&amp;US104.Inp!$P102="\N\N\N\N\N\N\N\N\N\N\N\N\N\N","",US104.Inp!$E102)</f>
        <v/>
      </c>
      <c r="H102" s="23" t="str">
        <f>IF(US104.Inp!$C102&amp;US104.Inp!$D102&amp;US104.Inp!$E102&amp;US104.Inp!$F102&amp;US104.Inp!$G102&amp;US104.Inp!$H102&amp;US104.Inp!$I102&amp;US104.Inp!$J102&amp;US104.Inp!$K102&amp;US104.Inp!$L102&amp;US104.Inp!$M102&amp;US104.Inp!$N102&amp;US104.Inp!$O102&amp;US104.Inp!$P102="\N\N\N\N\N\N\N\N\N\N\N\N\N\N","",LOOKUP(US104.Inp!$F102,Cfg!$D$2:$D$14,Cfg!$E$2:$E$14))</f>
        <v/>
      </c>
      <c r="I102" s="23" t="str">
        <f>IF(US104.Inp!$C102&amp;US104.Inp!$D102&amp;US104.Inp!$E102&amp;US104.Inp!$F102&amp;US104.Inp!$G102&amp;US104.Inp!$H102&amp;US104.Inp!$I102&amp;US104.Inp!$J102&amp;US104.Inp!$K102&amp;US104.Inp!$L102&amp;US104.Inp!$M102&amp;US104.Inp!$N102&amp;US104.Inp!$O102&amp;US104.Inp!$P102="\N\N\N\N\N\N\N\N\N\N\N\N\N\N","",US104.Inp!$G102)</f>
        <v/>
      </c>
      <c r="J102" s="23" t="str">
        <f>IF(US104.Inp!$C102&amp;US104.Inp!$D102&amp;US104.Inp!$E102&amp;US104.Inp!$F102&amp;US104.Inp!$G102&amp;US104.Inp!$H102&amp;US104.Inp!$I102&amp;US104.Inp!$J102&amp;US104.Inp!$K102&amp;US104.Inp!$L102&amp;US104.Inp!$M102&amp;US104.Inp!$N102&amp;US104.Inp!$O102&amp;US104.Inp!$P102="\N\N\N\N\N\N\N\N\N\N\N\N\N\N","",LOOKUP(US104.Inp!$H102,Cfg!$D$2:$D$14,Cfg!$E$2:$E$14))</f>
        <v/>
      </c>
      <c r="K102" s="23" t="str">
        <f>IF(US104.Inp!$C102&amp;US104.Inp!$D102&amp;US104.Inp!$E102&amp;US104.Inp!$F102&amp;US104.Inp!$G102&amp;US104.Inp!$H102&amp;US104.Inp!$I102&amp;US104.Inp!$J102&amp;US104.Inp!$K102&amp;US104.Inp!$L102&amp;US104.Inp!$M102&amp;US104.Inp!$N102&amp;US104.Inp!$O102&amp;US104.Inp!$P102="\N\N\N\N\N\N\N\N\N\N\N\N\N\N","",US104.Inp!$I102)</f>
        <v/>
      </c>
      <c r="L102" s="23" t="str">
        <f>IF(US104.Inp!$C102&amp;US104.Inp!$D102&amp;US104.Inp!$E102&amp;US104.Inp!$F102&amp;US104.Inp!$G102&amp;US104.Inp!$H102&amp;US104.Inp!$I102&amp;US104.Inp!$J102&amp;US104.Inp!$K102&amp;US104.Inp!$L102&amp;US104.Inp!$M102&amp;US104.Inp!$N102&amp;US104.Inp!$O102&amp;US104.Inp!$P102="\N\N\N\N\N\N\N\N\N\N\N\N\N\N","",LOOKUP(US104.Inp!$J102,Cfg!$D$2:$D$14,Cfg!$E$2:$E$14))</f>
        <v/>
      </c>
      <c r="M102" s="23" t="str">
        <f>IF(US104.Inp!$C102&amp;US104.Inp!$D102&amp;US104.Inp!$E102&amp;US104.Inp!$F102&amp;US104.Inp!$G102&amp;US104.Inp!$H102&amp;US104.Inp!$I102&amp;US104.Inp!$J102&amp;US104.Inp!$K102&amp;US104.Inp!$L102&amp;US104.Inp!$M102&amp;US104.Inp!$N102&amp;US104.Inp!$O102&amp;US104.Inp!$P102="\N\N\N\N\N\N\N\N\N\N\N\N\N\N","",US104.Inp!$K102)</f>
        <v/>
      </c>
      <c r="N102" s="23" t="str">
        <f>IF(US104.Inp!$C102&amp;US104.Inp!$D102&amp;US104.Inp!$E102&amp;US104.Inp!$F102&amp;US104.Inp!$G102&amp;US104.Inp!$H102&amp;US104.Inp!$I102&amp;US104.Inp!$J102&amp;US104.Inp!$K102&amp;US104.Inp!$L102&amp;US104.Inp!$M102&amp;US104.Inp!$N102&amp;US104.Inp!$O102&amp;US104.Inp!$P102="\N\N\N\N\N\N\N\N\N\N\N\N\N\N","",LOOKUP(US104.Inp!$L102,Cfg!$D$2:$D$14,Cfg!$E$2:$E$14))</f>
        <v/>
      </c>
      <c r="O102" s="23" t="str">
        <f>IF(US104.Inp!$C102&amp;US104.Inp!$D102&amp;US104.Inp!$E102&amp;US104.Inp!$F102&amp;US104.Inp!$G102&amp;US104.Inp!$H102&amp;US104.Inp!$I102&amp;US104.Inp!$J102&amp;US104.Inp!$K102&amp;US104.Inp!$L102&amp;US104.Inp!$M102&amp;US104.Inp!$N102&amp;US104.Inp!$O102&amp;US104.Inp!$P102="\N\N\N\N\N\N\N\N\N\N\N\N\N\N","",US104.Inp!$M102)</f>
        <v/>
      </c>
      <c r="P102" s="23" t="str">
        <f>IF(US104.Inp!$C102&amp;US104.Inp!$D102&amp;US104.Inp!$E102&amp;US104.Inp!$F102&amp;US104.Inp!$G102&amp;US104.Inp!$H102&amp;US104.Inp!$I102&amp;US104.Inp!$J102&amp;US104.Inp!$K102&amp;US104.Inp!$L102&amp;US104.Inp!$M102&amp;US104.Inp!$N102&amp;US104.Inp!$O102&amp;US104.Inp!$P102="\N\N\N\N\N\N\N\N\N\N\N\N\N\N","",LOOKUP(US104.Inp!$N102,Cfg!$D$2:$D$14,Cfg!$E$2:$E$14))</f>
        <v/>
      </c>
      <c r="Q102" s="23" t="str">
        <f>IF(US104.Inp!$C102&amp;US104.Inp!$D102&amp;US104.Inp!$E102&amp;US104.Inp!$F102&amp;US104.Inp!$G102&amp;US104.Inp!$H102&amp;US104.Inp!$I102&amp;US104.Inp!$J102&amp;US104.Inp!$K102&amp;US104.Inp!$L102&amp;US104.Inp!$M102&amp;US104.Inp!$N102&amp;US104.Inp!$O102&amp;US104.Inp!$P102="\N\N\N\N\N\N\N\N\N\N\N\N\N\N","",US104.Inp!$O102)</f>
        <v/>
      </c>
      <c r="R102" s="23" t="str">
        <f>IF(US104.Inp!$C102&amp;US104.Inp!$D102&amp;US104.Inp!$E102&amp;US104.Inp!$F102&amp;US104.Inp!$G102&amp;US104.Inp!$H102&amp;US104.Inp!$I102&amp;US104.Inp!$J102&amp;US104.Inp!$K102&amp;US104.Inp!$L102&amp;US104.Inp!$M102&amp;US104.Inp!$N102&amp;US104.Inp!$O102&amp;US104.Inp!$P102="\N\N\N\N\N\N\N\N\N\N\N\N\N\N","",US104.Inp!$P102)</f>
        <v/>
      </c>
    </row>
    <row r="103" spans="1:18" x14ac:dyDescent="0.3">
      <c r="A103" s="17" t="s">
        <v>147</v>
      </c>
      <c r="B103" s="23" t="str">
        <f>IF(US104.Inp!$C103&amp;US104.Inp!$D103&amp;US104.Inp!$E103&amp;US104.Inp!$F103&amp;US104.Inp!$G103&amp;US104.Inp!$H103&amp;US104.Inp!$I103&amp;US104.Inp!$J103&amp;US104.Inp!$K103&amp;US104.Inp!$L103&amp;US104.Inp!$M103&amp;US104.Inp!$N103&amp;US104.Inp!$O103="\N\N\N\N\N\N\N\N\N\N\N\N\N","","\N")</f>
        <v/>
      </c>
      <c r="C103" s="23" t="str">
        <f>IF(US104.Inp!$C103&amp;US104.Inp!$D103&amp;US104.Inp!$E103&amp;US104.Inp!$F103&amp;US104.Inp!$G103&amp;US104.Inp!$H103&amp;US104.Inp!$I103&amp;US104.Inp!$J103&amp;US104.Inp!$K103&amp;US104.Inp!$L103&amp;US104.Inp!$M103&amp;US104.Inp!$N103&amp;US104.Inp!$O103&amp;US104.Inp!$P103="\N\N\N\N\N\N\N\N\N\N\N\N\N\N","","\N")</f>
        <v/>
      </c>
      <c r="D103" s="23" t="str">
        <f>IF(US104.Inp!$C103&amp;US104.Inp!$D103&amp;US104.Inp!$E103&amp;US104.Inp!$F103&amp;US104.Inp!$G103&amp;US104.Inp!$H103&amp;US104.Inp!$I103&amp;US104.Inp!$J103&amp;US104.Inp!$K103&amp;US104.Inp!$L103&amp;US104.Inp!$M103&amp;US104.Inp!$N103&amp;US104.Inp!$O103&amp;US104.Inp!$P103="\N\N\N\N\N\N\N\N\N\N\N\N\N\N","",ROW($A102))</f>
        <v/>
      </c>
      <c r="E103" s="23" t="str">
        <f>IF(US104.Inp!$C103&amp;US104.Inp!$D103&amp;US104.Inp!$E103&amp;US104.Inp!$F103&amp;US104.Inp!$G103&amp;US104.Inp!$H103&amp;US104.Inp!$I103&amp;US104.Inp!$J103&amp;US104.Inp!$K103&amp;US104.Inp!$L103&amp;US104.Inp!$M103&amp;US104.Inp!$N103&amp;US104.Inp!$O103&amp;US104.Inp!$P103="\N\N\N\N\N\N\N\N\N\N\N\N\N\N","",US104.Inp!$C103)</f>
        <v/>
      </c>
      <c r="F103" s="23" t="str">
        <f>IF(US104.Inp!$C103&amp;US104.Inp!$D103&amp;US104.Inp!$E103&amp;US104.Inp!$F103&amp;US104.Inp!$G103&amp;US104.Inp!$H103&amp;US104.Inp!$I103&amp;US104.Inp!$J103&amp;US104.Inp!$K103&amp;US104.Inp!$L103&amp;US104.Inp!$M103&amp;US104.Inp!$N103&amp;US104.Inp!$O103&amp;US104.Inp!$P103="\N\N\N\N\N\N\N\N\N\N\N\N\N\N","",LOOKUP(US104.Inp!$D103,Cfg!$D$2:$D$14,Cfg!$E$2:$E$14))</f>
        <v/>
      </c>
      <c r="G103" s="23" t="str">
        <f>IF(US104.Inp!$C103&amp;US104.Inp!$D103&amp;US104.Inp!$E103&amp;US104.Inp!$F103&amp;US104.Inp!$G103&amp;US104.Inp!$H103&amp;US104.Inp!$I103&amp;US104.Inp!$J103&amp;US104.Inp!$K103&amp;US104.Inp!$L103&amp;US104.Inp!$M103&amp;US104.Inp!$N103&amp;US104.Inp!$O103&amp;US104.Inp!$P103="\N\N\N\N\N\N\N\N\N\N\N\N\N\N","",US104.Inp!$E103)</f>
        <v/>
      </c>
      <c r="H103" s="23" t="str">
        <f>IF(US104.Inp!$C103&amp;US104.Inp!$D103&amp;US104.Inp!$E103&amp;US104.Inp!$F103&amp;US104.Inp!$G103&amp;US104.Inp!$H103&amp;US104.Inp!$I103&amp;US104.Inp!$J103&amp;US104.Inp!$K103&amp;US104.Inp!$L103&amp;US104.Inp!$M103&amp;US104.Inp!$N103&amp;US104.Inp!$O103&amp;US104.Inp!$P103="\N\N\N\N\N\N\N\N\N\N\N\N\N\N","",LOOKUP(US104.Inp!$F103,Cfg!$D$2:$D$14,Cfg!$E$2:$E$14))</f>
        <v/>
      </c>
      <c r="I103" s="23" t="str">
        <f>IF(US104.Inp!$C103&amp;US104.Inp!$D103&amp;US104.Inp!$E103&amp;US104.Inp!$F103&amp;US104.Inp!$G103&amp;US104.Inp!$H103&amp;US104.Inp!$I103&amp;US104.Inp!$J103&amp;US104.Inp!$K103&amp;US104.Inp!$L103&amp;US104.Inp!$M103&amp;US104.Inp!$N103&amp;US104.Inp!$O103&amp;US104.Inp!$P103="\N\N\N\N\N\N\N\N\N\N\N\N\N\N","",US104.Inp!$G103)</f>
        <v/>
      </c>
      <c r="J103" s="23" t="str">
        <f>IF(US104.Inp!$C103&amp;US104.Inp!$D103&amp;US104.Inp!$E103&amp;US104.Inp!$F103&amp;US104.Inp!$G103&amp;US104.Inp!$H103&amp;US104.Inp!$I103&amp;US104.Inp!$J103&amp;US104.Inp!$K103&amp;US104.Inp!$L103&amp;US104.Inp!$M103&amp;US104.Inp!$N103&amp;US104.Inp!$O103&amp;US104.Inp!$P103="\N\N\N\N\N\N\N\N\N\N\N\N\N\N","",LOOKUP(US104.Inp!$H103,Cfg!$D$2:$D$14,Cfg!$E$2:$E$14))</f>
        <v/>
      </c>
      <c r="K103" s="23" t="str">
        <f>IF(US104.Inp!$C103&amp;US104.Inp!$D103&amp;US104.Inp!$E103&amp;US104.Inp!$F103&amp;US104.Inp!$G103&amp;US104.Inp!$H103&amp;US104.Inp!$I103&amp;US104.Inp!$J103&amp;US104.Inp!$K103&amp;US104.Inp!$L103&amp;US104.Inp!$M103&amp;US104.Inp!$N103&amp;US104.Inp!$O103&amp;US104.Inp!$P103="\N\N\N\N\N\N\N\N\N\N\N\N\N\N","",US104.Inp!$I103)</f>
        <v/>
      </c>
      <c r="L103" s="23" t="str">
        <f>IF(US104.Inp!$C103&amp;US104.Inp!$D103&amp;US104.Inp!$E103&amp;US104.Inp!$F103&amp;US104.Inp!$G103&amp;US104.Inp!$H103&amp;US104.Inp!$I103&amp;US104.Inp!$J103&amp;US104.Inp!$K103&amp;US104.Inp!$L103&amp;US104.Inp!$M103&amp;US104.Inp!$N103&amp;US104.Inp!$O103&amp;US104.Inp!$P103="\N\N\N\N\N\N\N\N\N\N\N\N\N\N","",LOOKUP(US104.Inp!$J103,Cfg!$D$2:$D$14,Cfg!$E$2:$E$14))</f>
        <v/>
      </c>
      <c r="M103" s="23" t="str">
        <f>IF(US104.Inp!$C103&amp;US104.Inp!$D103&amp;US104.Inp!$E103&amp;US104.Inp!$F103&amp;US104.Inp!$G103&amp;US104.Inp!$H103&amp;US104.Inp!$I103&amp;US104.Inp!$J103&amp;US104.Inp!$K103&amp;US104.Inp!$L103&amp;US104.Inp!$M103&amp;US104.Inp!$N103&amp;US104.Inp!$O103&amp;US104.Inp!$P103="\N\N\N\N\N\N\N\N\N\N\N\N\N\N","",US104.Inp!$K103)</f>
        <v/>
      </c>
      <c r="N103" s="23" t="str">
        <f>IF(US104.Inp!$C103&amp;US104.Inp!$D103&amp;US104.Inp!$E103&amp;US104.Inp!$F103&amp;US104.Inp!$G103&amp;US104.Inp!$H103&amp;US104.Inp!$I103&amp;US104.Inp!$J103&amp;US104.Inp!$K103&amp;US104.Inp!$L103&amp;US104.Inp!$M103&amp;US104.Inp!$N103&amp;US104.Inp!$O103&amp;US104.Inp!$P103="\N\N\N\N\N\N\N\N\N\N\N\N\N\N","",LOOKUP(US104.Inp!$L103,Cfg!$D$2:$D$14,Cfg!$E$2:$E$14))</f>
        <v/>
      </c>
      <c r="O103" s="23" t="str">
        <f>IF(US104.Inp!$C103&amp;US104.Inp!$D103&amp;US104.Inp!$E103&amp;US104.Inp!$F103&amp;US104.Inp!$G103&amp;US104.Inp!$H103&amp;US104.Inp!$I103&amp;US104.Inp!$J103&amp;US104.Inp!$K103&amp;US104.Inp!$L103&amp;US104.Inp!$M103&amp;US104.Inp!$N103&amp;US104.Inp!$O103&amp;US104.Inp!$P103="\N\N\N\N\N\N\N\N\N\N\N\N\N\N","",US104.Inp!$M103)</f>
        <v/>
      </c>
      <c r="P103" s="23" t="str">
        <f>IF(US104.Inp!$C103&amp;US104.Inp!$D103&amp;US104.Inp!$E103&amp;US104.Inp!$F103&amp;US104.Inp!$G103&amp;US104.Inp!$H103&amp;US104.Inp!$I103&amp;US104.Inp!$J103&amp;US104.Inp!$K103&amp;US104.Inp!$L103&amp;US104.Inp!$M103&amp;US104.Inp!$N103&amp;US104.Inp!$O103&amp;US104.Inp!$P103="\N\N\N\N\N\N\N\N\N\N\N\N\N\N","",LOOKUP(US104.Inp!$N103,Cfg!$D$2:$D$14,Cfg!$E$2:$E$14))</f>
        <v/>
      </c>
      <c r="Q103" s="23" t="str">
        <f>IF(US104.Inp!$C103&amp;US104.Inp!$D103&amp;US104.Inp!$E103&amp;US104.Inp!$F103&amp;US104.Inp!$G103&amp;US104.Inp!$H103&amp;US104.Inp!$I103&amp;US104.Inp!$J103&amp;US104.Inp!$K103&amp;US104.Inp!$L103&amp;US104.Inp!$M103&amp;US104.Inp!$N103&amp;US104.Inp!$O103&amp;US104.Inp!$P103="\N\N\N\N\N\N\N\N\N\N\N\N\N\N","",US104.Inp!$O103)</f>
        <v/>
      </c>
      <c r="R103" s="23" t="str">
        <f>IF(US104.Inp!$C103&amp;US104.Inp!$D103&amp;US104.Inp!$E103&amp;US104.Inp!$F103&amp;US104.Inp!$G103&amp;US104.Inp!$H103&amp;US104.Inp!$I103&amp;US104.Inp!$J103&amp;US104.Inp!$K103&amp;US104.Inp!$L103&amp;US104.Inp!$M103&amp;US104.Inp!$N103&amp;US104.Inp!$O103&amp;US104.Inp!$P103="\N\N\N\N\N\N\N\N\N\N\N\N\N\N","",US104.Inp!$P103)</f>
        <v/>
      </c>
    </row>
    <row r="104" spans="1:18" x14ac:dyDescent="0.3">
      <c r="A104" s="17" t="s">
        <v>148</v>
      </c>
      <c r="B104" s="23" t="str">
        <f>IF(US104.Inp!$C104&amp;US104.Inp!$D104&amp;US104.Inp!$E104&amp;US104.Inp!$F104&amp;US104.Inp!$G104&amp;US104.Inp!$H104&amp;US104.Inp!$I104&amp;US104.Inp!$J104&amp;US104.Inp!$K104&amp;US104.Inp!$L104&amp;US104.Inp!$M104&amp;US104.Inp!$N104&amp;US104.Inp!$O104="\N\N\N\N\N\N\N\N\N\N\N\N\N","","\N")</f>
        <v/>
      </c>
      <c r="C104" s="23" t="str">
        <f>IF(US104.Inp!$C104&amp;US104.Inp!$D104&amp;US104.Inp!$E104&amp;US104.Inp!$F104&amp;US104.Inp!$G104&amp;US104.Inp!$H104&amp;US104.Inp!$I104&amp;US104.Inp!$J104&amp;US104.Inp!$K104&amp;US104.Inp!$L104&amp;US104.Inp!$M104&amp;US104.Inp!$N104&amp;US104.Inp!$O104&amp;US104.Inp!$P104="\N\N\N\N\N\N\N\N\N\N\N\N\N\N","","\N")</f>
        <v/>
      </c>
      <c r="D104" s="23" t="str">
        <f>IF(US104.Inp!$C104&amp;US104.Inp!$D104&amp;US104.Inp!$E104&amp;US104.Inp!$F104&amp;US104.Inp!$G104&amp;US104.Inp!$H104&amp;US104.Inp!$I104&amp;US104.Inp!$J104&amp;US104.Inp!$K104&amp;US104.Inp!$L104&amp;US104.Inp!$M104&amp;US104.Inp!$N104&amp;US104.Inp!$O104&amp;US104.Inp!$P104="\N\N\N\N\N\N\N\N\N\N\N\N\N\N","",ROW($A103))</f>
        <v/>
      </c>
      <c r="E104" s="23" t="str">
        <f>IF(US104.Inp!$C104&amp;US104.Inp!$D104&amp;US104.Inp!$E104&amp;US104.Inp!$F104&amp;US104.Inp!$G104&amp;US104.Inp!$H104&amp;US104.Inp!$I104&amp;US104.Inp!$J104&amp;US104.Inp!$K104&amp;US104.Inp!$L104&amp;US104.Inp!$M104&amp;US104.Inp!$N104&amp;US104.Inp!$O104&amp;US104.Inp!$P104="\N\N\N\N\N\N\N\N\N\N\N\N\N\N","",US104.Inp!$C104)</f>
        <v/>
      </c>
      <c r="F104" s="23" t="str">
        <f>IF(US104.Inp!$C104&amp;US104.Inp!$D104&amp;US104.Inp!$E104&amp;US104.Inp!$F104&amp;US104.Inp!$G104&amp;US104.Inp!$H104&amp;US104.Inp!$I104&amp;US104.Inp!$J104&amp;US104.Inp!$K104&amp;US104.Inp!$L104&amp;US104.Inp!$M104&amp;US104.Inp!$N104&amp;US104.Inp!$O104&amp;US104.Inp!$P104="\N\N\N\N\N\N\N\N\N\N\N\N\N\N","",LOOKUP(US104.Inp!$D104,Cfg!$D$2:$D$14,Cfg!$E$2:$E$14))</f>
        <v/>
      </c>
      <c r="G104" s="23" t="str">
        <f>IF(US104.Inp!$C104&amp;US104.Inp!$D104&amp;US104.Inp!$E104&amp;US104.Inp!$F104&amp;US104.Inp!$G104&amp;US104.Inp!$H104&amp;US104.Inp!$I104&amp;US104.Inp!$J104&amp;US104.Inp!$K104&amp;US104.Inp!$L104&amp;US104.Inp!$M104&amp;US104.Inp!$N104&amp;US104.Inp!$O104&amp;US104.Inp!$P104="\N\N\N\N\N\N\N\N\N\N\N\N\N\N","",US104.Inp!$E104)</f>
        <v/>
      </c>
      <c r="H104" s="23" t="str">
        <f>IF(US104.Inp!$C104&amp;US104.Inp!$D104&amp;US104.Inp!$E104&amp;US104.Inp!$F104&amp;US104.Inp!$G104&amp;US104.Inp!$H104&amp;US104.Inp!$I104&amp;US104.Inp!$J104&amp;US104.Inp!$K104&amp;US104.Inp!$L104&amp;US104.Inp!$M104&amp;US104.Inp!$N104&amp;US104.Inp!$O104&amp;US104.Inp!$P104="\N\N\N\N\N\N\N\N\N\N\N\N\N\N","",LOOKUP(US104.Inp!$F104,Cfg!$D$2:$D$14,Cfg!$E$2:$E$14))</f>
        <v/>
      </c>
      <c r="I104" s="23" t="str">
        <f>IF(US104.Inp!$C104&amp;US104.Inp!$D104&amp;US104.Inp!$E104&amp;US104.Inp!$F104&amp;US104.Inp!$G104&amp;US104.Inp!$H104&amp;US104.Inp!$I104&amp;US104.Inp!$J104&amp;US104.Inp!$K104&amp;US104.Inp!$L104&amp;US104.Inp!$M104&amp;US104.Inp!$N104&amp;US104.Inp!$O104&amp;US104.Inp!$P104="\N\N\N\N\N\N\N\N\N\N\N\N\N\N","",US104.Inp!$G104)</f>
        <v/>
      </c>
      <c r="J104" s="23" t="str">
        <f>IF(US104.Inp!$C104&amp;US104.Inp!$D104&amp;US104.Inp!$E104&amp;US104.Inp!$F104&amp;US104.Inp!$G104&amp;US104.Inp!$H104&amp;US104.Inp!$I104&amp;US104.Inp!$J104&amp;US104.Inp!$K104&amp;US104.Inp!$L104&amp;US104.Inp!$M104&amp;US104.Inp!$N104&amp;US104.Inp!$O104&amp;US104.Inp!$P104="\N\N\N\N\N\N\N\N\N\N\N\N\N\N","",LOOKUP(US104.Inp!$H104,Cfg!$D$2:$D$14,Cfg!$E$2:$E$14))</f>
        <v/>
      </c>
      <c r="K104" s="23" t="str">
        <f>IF(US104.Inp!$C104&amp;US104.Inp!$D104&amp;US104.Inp!$E104&amp;US104.Inp!$F104&amp;US104.Inp!$G104&amp;US104.Inp!$H104&amp;US104.Inp!$I104&amp;US104.Inp!$J104&amp;US104.Inp!$K104&amp;US104.Inp!$L104&amp;US104.Inp!$M104&amp;US104.Inp!$N104&amp;US104.Inp!$O104&amp;US104.Inp!$P104="\N\N\N\N\N\N\N\N\N\N\N\N\N\N","",US104.Inp!$I104)</f>
        <v/>
      </c>
      <c r="L104" s="23" t="str">
        <f>IF(US104.Inp!$C104&amp;US104.Inp!$D104&amp;US104.Inp!$E104&amp;US104.Inp!$F104&amp;US104.Inp!$G104&amp;US104.Inp!$H104&amp;US104.Inp!$I104&amp;US104.Inp!$J104&amp;US104.Inp!$K104&amp;US104.Inp!$L104&amp;US104.Inp!$M104&amp;US104.Inp!$N104&amp;US104.Inp!$O104&amp;US104.Inp!$P104="\N\N\N\N\N\N\N\N\N\N\N\N\N\N","",LOOKUP(US104.Inp!$J104,Cfg!$D$2:$D$14,Cfg!$E$2:$E$14))</f>
        <v/>
      </c>
      <c r="M104" s="23" t="str">
        <f>IF(US104.Inp!$C104&amp;US104.Inp!$D104&amp;US104.Inp!$E104&amp;US104.Inp!$F104&amp;US104.Inp!$G104&amp;US104.Inp!$H104&amp;US104.Inp!$I104&amp;US104.Inp!$J104&amp;US104.Inp!$K104&amp;US104.Inp!$L104&amp;US104.Inp!$M104&amp;US104.Inp!$N104&amp;US104.Inp!$O104&amp;US104.Inp!$P104="\N\N\N\N\N\N\N\N\N\N\N\N\N\N","",US104.Inp!$K104)</f>
        <v/>
      </c>
      <c r="N104" s="23" t="str">
        <f>IF(US104.Inp!$C104&amp;US104.Inp!$D104&amp;US104.Inp!$E104&amp;US104.Inp!$F104&amp;US104.Inp!$G104&amp;US104.Inp!$H104&amp;US104.Inp!$I104&amp;US104.Inp!$J104&amp;US104.Inp!$K104&amp;US104.Inp!$L104&amp;US104.Inp!$M104&amp;US104.Inp!$N104&amp;US104.Inp!$O104&amp;US104.Inp!$P104="\N\N\N\N\N\N\N\N\N\N\N\N\N\N","",LOOKUP(US104.Inp!$L104,Cfg!$D$2:$D$14,Cfg!$E$2:$E$14))</f>
        <v/>
      </c>
      <c r="O104" s="23" t="str">
        <f>IF(US104.Inp!$C104&amp;US104.Inp!$D104&amp;US104.Inp!$E104&amp;US104.Inp!$F104&amp;US104.Inp!$G104&amp;US104.Inp!$H104&amp;US104.Inp!$I104&amp;US104.Inp!$J104&amp;US104.Inp!$K104&amp;US104.Inp!$L104&amp;US104.Inp!$M104&amp;US104.Inp!$N104&amp;US104.Inp!$O104&amp;US104.Inp!$P104="\N\N\N\N\N\N\N\N\N\N\N\N\N\N","",US104.Inp!$M104)</f>
        <v/>
      </c>
      <c r="P104" s="23" t="str">
        <f>IF(US104.Inp!$C104&amp;US104.Inp!$D104&amp;US104.Inp!$E104&amp;US104.Inp!$F104&amp;US104.Inp!$G104&amp;US104.Inp!$H104&amp;US104.Inp!$I104&amp;US104.Inp!$J104&amp;US104.Inp!$K104&amp;US104.Inp!$L104&amp;US104.Inp!$M104&amp;US104.Inp!$N104&amp;US104.Inp!$O104&amp;US104.Inp!$P104="\N\N\N\N\N\N\N\N\N\N\N\N\N\N","",LOOKUP(US104.Inp!$N104,Cfg!$D$2:$D$14,Cfg!$E$2:$E$14))</f>
        <v/>
      </c>
      <c r="Q104" s="23" t="str">
        <f>IF(US104.Inp!$C104&amp;US104.Inp!$D104&amp;US104.Inp!$E104&amp;US104.Inp!$F104&amp;US104.Inp!$G104&amp;US104.Inp!$H104&amp;US104.Inp!$I104&amp;US104.Inp!$J104&amp;US104.Inp!$K104&amp;US104.Inp!$L104&amp;US104.Inp!$M104&amp;US104.Inp!$N104&amp;US104.Inp!$O104&amp;US104.Inp!$P104="\N\N\N\N\N\N\N\N\N\N\N\N\N\N","",US104.Inp!$O104)</f>
        <v/>
      </c>
      <c r="R104" s="23" t="str">
        <f>IF(US104.Inp!$C104&amp;US104.Inp!$D104&amp;US104.Inp!$E104&amp;US104.Inp!$F104&amp;US104.Inp!$G104&amp;US104.Inp!$H104&amp;US104.Inp!$I104&amp;US104.Inp!$J104&amp;US104.Inp!$K104&amp;US104.Inp!$L104&amp;US104.Inp!$M104&amp;US104.Inp!$N104&amp;US104.Inp!$O104&amp;US104.Inp!$P104="\N\N\N\N\N\N\N\N\N\N\N\N\N\N","",US104.Inp!$P104)</f>
        <v/>
      </c>
    </row>
    <row r="105" spans="1:18" x14ac:dyDescent="0.3">
      <c r="A105" s="17" t="s">
        <v>149</v>
      </c>
      <c r="B105" s="23" t="str">
        <f>IF(US104.Inp!$C105&amp;US104.Inp!$D105&amp;US104.Inp!$E105&amp;US104.Inp!$F105&amp;US104.Inp!$G105&amp;US104.Inp!$H105&amp;US104.Inp!$I105&amp;US104.Inp!$J105&amp;US104.Inp!$K105&amp;US104.Inp!$L105&amp;US104.Inp!$M105&amp;US104.Inp!$N105&amp;US104.Inp!$O105="\N\N\N\N\N\N\N\N\N\N\N\N\N","","\N")</f>
        <v/>
      </c>
      <c r="C105" s="23" t="str">
        <f>IF(US104.Inp!$C105&amp;US104.Inp!$D105&amp;US104.Inp!$E105&amp;US104.Inp!$F105&amp;US104.Inp!$G105&amp;US104.Inp!$H105&amp;US104.Inp!$I105&amp;US104.Inp!$J105&amp;US104.Inp!$K105&amp;US104.Inp!$L105&amp;US104.Inp!$M105&amp;US104.Inp!$N105&amp;US104.Inp!$O105&amp;US104.Inp!$P105="\N\N\N\N\N\N\N\N\N\N\N\N\N\N","","\N")</f>
        <v/>
      </c>
      <c r="D105" s="23" t="str">
        <f>IF(US104.Inp!$C105&amp;US104.Inp!$D105&amp;US104.Inp!$E105&amp;US104.Inp!$F105&amp;US104.Inp!$G105&amp;US104.Inp!$H105&amp;US104.Inp!$I105&amp;US104.Inp!$J105&amp;US104.Inp!$K105&amp;US104.Inp!$L105&amp;US104.Inp!$M105&amp;US104.Inp!$N105&amp;US104.Inp!$O105&amp;US104.Inp!$P105="\N\N\N\N\N\N\N\N\N\N\N\N\N\N","",ROW($A104))</f>
        <v/>
      </c>
      <c r="E105" s="23" t="str">
        <f>IF(US104.Inp!$C105&amp;US104.Inp!$D105&amp;US104.Inp!$E105&amp;US104.Inp!$F105&amp;US104.Inp!$G105&amp;US104.Inp!$H105&amp;US104.Inp!$I105&amp;US104.Inp!$J105&amp;US104.Inp!$K105&amp;US104.Inp!$L105&amp;US104.Inp!$M105&amp;US104.Inp!$N105&amp;US104.Inp!$O105&amp;US104.Inp!$P105="\N\N\N\N\N\N\N\N\N\N\N\N\N\N","",US104.Inp!$C105)</f>
        <v/>
      </c>
      <c r="F105" s="23" t="str">
        <f>IF(US104.Inp!$C105&amp;US104.Inp!$D105&amp;US104.Inp!$E105&amp;US104.Inp!$F105&amp;US104.Inp!$G105&amp;US104.Inp!$H105&amp;US104.Inp!$I105&amp;US104.Inp!$J105&amp;US104.Inp!$K105&amp;US104.Inp!$L105&amp;US104.Inp!$M105&amp;US104.Inp!$N105&amp;US104.Inp!$O105&amp;US104.Inp!$P105="\N\N\N\N\N\N\N\N\N\N\N\N\N\N","",LOOKUP(US104.Inp!$D105,Cfg!$D$2:$D$14,Cfg!$E$2:$E$14))</f>
        <v/>
      </c>
      <c r="G105" s="23" t="str">
        <f>IF(US104.Inp!$C105&amp;US104.Inp!$D105&amp;US104.Inp!$E105&amp;US104.Inp!$F105&amp;US104.Inp!$G105&amp;US104.Inp!$H105&amp;US104.Inp!$I105&amp;US104.Inp!$J105&amp;US104.Inp!$K105&amp;US104.Inp!$L105&amp;US104.Inp!$M105&amp;US104.Inp!$N105&amp;US104.Inp!$O105&amp;US104.Inp!$P105="\N\N\N\N\N\N\N\N\N\N\N\N\N\N","",US104.Inp!$E105)</f>
        <v/>
      </c>
      <c r="H105" s="23" t="str">
        <f>IF(US104.Inp!$C105&amp;US104.Inp!$D105&amp;US104.Inp!$E105&amp;US104.Inp!$F105&amp;US104.Inp!$G105&amp;US104.Inp!$H105&amp;US104.Inp!$I105&amp;US104.Inp!$J105&amp;US104.Inp!$K105&amp;US104.Inp!$L105&amp;US104.Inp!$M105&amp;US104.Inp!$N105&amp;US104.Inp!$O105&amp;US104.Inp!$P105="\N\N\N\N\N\N\N\N\N\N\N\N\N\N","",LOOKUP(US104.Inp!$F105,Cfg!$D$2:$D$14,Cfg!$E$2:$E$14))</f>
        <v/>
      </c>
      <c r="I105" s="23" t="str">
        <f>IF(US104.Inp!$C105&amp;US104.Inp!$D105&amp;US104.Inp!$E105&amp;US104.Inp!$F105&amp;US104.Inp!$G105&amp;US104.Inp!$H105&amp;US104.Inp!$I105&amp;US104.Inp!$J105&amp;US104.Inp!$K105&amp;US104.Inp!$L105&amp;US104.Inp!$M105&amp;US104.Inp!$N105&amp;US104.Inp!$O105&amp;US104.Inp!$P105="\N\N\N\N\N\N\N\N\N\N\N\N\N\N","",US104.Inp!$G105)</f>
        <v/>
      </c>
      <c r="J105" s="23" t="str">
        <f>IF(US104.Inp!$C105&amp;US104.Inp!$D105&amp;US104.Inp!$E105&amp;US104.Inp!$F105&amp;US104.Inp!$G105&amp;US104.Inp!$H105&amp;US104.Inp!$I105&amp;US104.Inp!$J105&amp;US104.Inp!$K105&amp;US104.Inp!$L105&amp;US104.Inp!$M105&amp;US104.Inp!$N105&amp;US104.Inp!$O105&amp;US104.Inp!$P105="\N\N\N\N\N\N\N\N\N\N\N\N\N\N","",LOOKUP(US104.Inp!$H105,Cfg!$D$2:$D$14,Cfg!$E$2:$E$14))</f>
        <v/>
      </c>
      <c r="K105" s="23" t="str">
        <f>IF(US104.Inp!$C105&amp;US104.Inp!$D105&amp;US104.Inp!$E105&amp;US104.Inp!$F105&amp;US104.Inp!$G105&amp;US104.Inp!$H105&amp;US104.Inp!$I105&amp;US104.Inp!$J105&amp;US104.Inp!$K105&amp;US104.Inp!$L105&amp;US104.Inp!$M105&amp;US104.Inp!$N105&amp;US104.Inp!$O105&amp;US104.Inp!$P105="\N\N\N\N\N\N\N\N\N\N\N\N\N\N","",US104.Inp!$I105)</f>
        <v/>
      </c>
      <c r="L105" s="23" t="str">
        <f>IF(US104.Inp!$C105&amp;US104.Inp!$D105&amp;US104.Inp!$E105&amp;US104.Inp!$F105&amp;US104.Inp!$G105&amp;US104.Inp!$H105&amp;US104.Inp!$I105&amp;US104.Inp!$J105&amp;US104.Inp!$K105&amp;US104.Inp!$L105&amp;US104.Inp!$M105&amp;US104.Inp!$N105&amp;US104.Inp!$O105&amp;US104.Inp!$P105="\N\N\N\N\N\N\N\N\N\N\N\N\N\N","",LOOKUP(US104.Inp!$J105,Cfg!$D$2:$D$14,Cfg!$E$2:$E$14))</f>
        <v/>
      </c>
      <c r="M105" s="23" t="str">
        <f>IF(US104.Inp!$C105&amp;US104.Inp!$D105&amp;US104.Inp!$E105&amp;US104.Inp!$F105&amp;US104.Inp!$G105&amp;US104.Inp!$H105&amp;US104.Inp!$I105&amp;US104.Inp!$J105&amp;US104.Inp!$K105&amp;US104.Inp!$L105&amp;US104.Inp!$M105&amp;US104.Inp!$N105&amp;US104.Inp!$O105&amp;US104.Inp!$P105="\N\N\N\N\N\N\N\N\N\N\N\N\N\N","",US104.Inp!$K105)</f>
        <v/>
      </c>
      <c r="N105" s="23" t="str">
        <f>IF(US104.Inp!$C105&amp;US104.Inp!$D105&amp;US104.Inp!$E105&amp;US104.Inp!$F105&amp;US104.Inp!$G105&amp;US104.Inp!$H105&amp;US104.Inp!$I105&amp;US104.Inp!$J105&amp;US104.Inp!$K105&amp;US104.Inp!$L105&amp;US104.Inp!$M105&amp;US104.Inp!$N105&amp;US104.Inp!$O105&amp;US104.Inp!$P105="\N\N\N\N\N\N\N\N\N\N\N\N\N\N","",LOOKUP(US104.Inp!$L105,Cfg!$D$2:$D$14,Cfg!$E$2:$E$14))</f>
        <v/>
      </c>
      <c r="O105" s="23" t="str">
        <f>IF(US104.Inp!$C105&amp;US104.Inp!$D105&amp;US104.Inp!$E105&amp;US104.Inp!$F105&amp;US104.Inp!$G105&amp;US104.Inp!$H105&amp;US104.Inp!$I105&amp;US104.Inp!$J105&amp;US104.Inp!$K105&amp;US104.Inp!$L105&amp;US104.Inp!$M105&amp;US104.Inp!$N105&amp;US104.Inp!$O105&amp;US104.Inp!$P105="\N\N\N\N\N\N\N\N\N\N\N\N\N\N","",US104.Inp!$M105)</f>
        <v/>
      </c>
      <c r="P105" s="23" t="str">
        <f>IF(US104.Inp!$C105&amp;US104.Inp!$D105&amp;US104.Inp!$E105&amp;US104.Inp!$F105&amp;US104.Inp!$G105&amp;US104.Inp!$H105&amp;US104.Inp!$I105&amp;US104.Inp!$J105&amp;US104.Inp!$K105&amp;US104.Inp!$L105&amp;US104.Inp!$M105&amp;US104.Inp!$N105&amp;US104.Inp!$O105&amp;US104.Inp!$P105="\N\N\N\N\N\N\N\N\N\N\N\N\N\N","",LOOKUP(US104.Inp!$N105,Cfg!$D$2:$D$14,Cfg!$E$2:$E$14))</f>
        <v/>
      </c>
      <c r="Q105" s="23" t="str">
        <f>IF(US104.Inp!$C105&amp;US104.Inp!$D105&amp;US104.Inp!$E105&amp;US104.Inp!$F105&amp;US104.Inp!$G105&amp;US104.Inp!$H105&amp;US104.Inp!$I105&amp;US104.Inp!$J105&amp;US104.Inp!$K105&amp;US104.Inp!$L105&amp;US104.Inp!$M105&amp;US104.Inp!$N105&amp;US104.Inp!$O105&amp;US104.Inp!$P105="\N\N\N\N\N\N\N\N\N\N\N\N\N\N","",US104.Inp!$O105)</f>
        <v/>
      </c>
      <c r="R105" s="23" t="str">
        <f>IF(US104.Inp!$C105&amp;US104.Inp!$D105&amp;US104.Inp!$E105&amp;US104.Inp!$F105&amp;US104.Inp!$G105&amp;US104.Inp!$H105&amp;US104.Inp!$I105&amp;US104.Inp!$J105&amp;US104.Inp!$K105&amp;US104.Inp!$L105&amp;US104.Inp!$M105&amp;US104.Inp!$N105&amp;US104.Inp!$O105&amp;US104.Inp!$P105="\N\N\N\N\N\N\N\N\N\N\N\N\N\N","",US104.Inp!$P105)</f>
        <v/>
      </c>
    </row>
    <row r="106" spans="1:18" x14ac:dyDescent="0.3">
      <c r="A106" s="17" t="s">
        <v>150</v>
      </c>
      <c r="B106" s="23" t="str">
        <f>IF(US104.Inp!$C106&amp;US104.Inp!$D106&amp;US104.Inp!$E106&amp;US104.Inp!$F106&amp;US104.Inp!$G106&amp;US104.Inp!$H106&amp;US104.Inp!$I106&amp;US104.Inp!$J106&amp;US104.Inp!$K106&amp;US104.Inp!$L106&amp;US104.Inp!$M106&amp;US104.Inp!$N106&amp;US104.Inp!$O106="\N\N\N\N\N\N\N\N\N\N\N\N\N","","\N")</f>
        <v/>
      </c>
      <c r="C106" s="23" t="str">
        <f>IF(US104.Inp!$C106&amp;US104.Inp!$D106&amp;US104.Inp!$E106&amp;US104.Inp!$F106&amp;US104.Inp!$G106&amp;US104.Inp!$H106&amp;US104.Inp!$I106&amp;US104.Inp!$J106&amp;US104.Inp!$K106&amp;US104.Inp!$L106&amp;US104.Inp!$M106&amp;US104.Inp!$N106&amp;US104.Inp!$O106&amp;US104.Inp!$P106="\N\N\N\N\N\N\N\N\N\N\N\N\N\N","","\N")</f>
        <v/>
      </c>
      <c r="D106" s="23" t="str">
        <f>IF(US104.Inp!$C106&amp;US104.Inp!$D106&amp;US104.Inp!$E106&amp;US104.Inp!$F106&amp;US104.Inp!$G106&amp;US104.Inp!$H106&amp;US104.Inp!$I106&amp;US104.Inp!$J106&amp;US104.Inp!$K106&amp;US104.Inp!$L106&amp;US104.Inp!$M106&amp;US104.Inp!$N106&amp;US104.Inp!$O106&amp;US104.Inp!$P106="\N\N\N\N\N\N\N\N\N\N\N\N\N\N","",ROW($A105))</f>
        <v/>
      </c>
      <c r="E106" s="23" t="str">
        <f>IF(US104.Inp!$C106&amp;US104.Inp!$D106&amp;US104.Inp!$E106&amp;US104.Inp!$F106&amp;US104.Inp!$G106&amp;US104.Inp!$H106&amp;US104.Inp!$I106&amp;US104.Inp!$J106&amp;US104.Inp!$K106&amp;US104.Inp!$L106&amp;US104.Inp!$M106&amp;US104.Inp!$N106&amp;US104.Inp!$O106&amp;US104.Inp!$P106="\N\N\N\N\N\N\N\N\N\N\N\N\N\N","",US104.Inp!$C106)</f>
        <v/>
      </c>
      <c r="F106" s="23" t="str">
        <f>IF(US104.Inp!$C106&amp;US104.Inp!$D106&amp;US104.Inp!$E106&amp;US104.Inp!$F106&amp;US104.Inp!$G106&amp;US104.Inp!$H106&amp;US104.Inp!$I106&amp;US104.Inp!$J106&amp;US104.Inp!$K106&amp;US104.Inp!$L106&amp;US104.Inp!$M106&amp;US104.Inp!$N106&amp;US104.Inp!$O106&amp;US104.Inp!$P106="\N\N\N\N\N\N\N\N\N\N\N\N\N\N","",LOOKUP(US104.Inp!$D106,Cfg!$D$2:$D$14,Cfg!$E$2:$E$14))</f>
        <v/>
      </c>
      <c r="G106" s="23" t="str">
        <f>IF(US104.Inp!$C106&amp;US104.Inp!$D106&amp;US104.Inp!$E106&amp;US104.Inp!$F106&amp;US104.Inp!$G106&amp;US104.Inp!$H106&amp;US104.Inp!$I106&amp;US104.Inp!$J106&amp;US104.Inp!$K106&amp;US104.Inp!$L106&amp;US104.Inp!$M106&amp;US104.Inp!$N106&amp;US104.Inp!$O106&amp;US104.Inp!$P106="\N\N\N\N\N\N\N\N\N\N\N\N\N\N","",US104.Inp!$E106)</f>
        <v/>
      </c>
      <c r="H106" s="23" t="str">
        <f>IF(US104.Inp!$C106&amp;US104.Inp!$D106&amp;US104.Inp!$E106&amp;US104.Inp!$F106&amp;US104.Inp!$G106&amp;US104.Inp!$H106&amp;US104.Inp!$I106&amp;US104.Inp!$J106&amp;US104.Inp!$K106&amp;US104.Inp!$L106&amp;US104.Inp!$M106&amp;US104.Inp!$N106&amp;US104.Inp!$O106&amp;US104.Inp!$P106="\N\N\N\N\N\N\N\N\N\N\N\N\N\N","",LOOKUP(US104.Inp!$F106,Cfg!$D$2:$D$14,Cfg!$E$2:$E$14))</f>
        <v/>
      </c>
      <c r="I106" s="23" t="str">
        <f>IF(US104.Inp!$C106&amp;US104.Inp!$D106&amp;US104.Inp!$E106&amp;US104.Inp!$F106&amp;US104.Inp!$G106&amp;US104.Inp!$H106&amp;US104.Inp!$I106&amp;US104.Inp!$J106&amp;US104.Inp!$K106&amp;US104.Inp!$L106&amp;US104.Inp!$M106&amp;US104.Inp!$N106&amp;US104.Inp!$O106&amp;US104.Inp!$P106="\N\N\N\N\N\N\N\N\N\N\N\N\N\N","",US104.Inp!$G106)</f>
        <v/>
      </c>
      <c r="J106" s="23" t="str">
        <f>IF(US104.Inp!$C106&amp;US104.Inp!$D106&amp;US104.Inp!$E106&amp;US104.Inp!$F106&amp;US104.Inp!$G106&amp;US104.Inp!$H106&amp;US104.Inp!$I106&amp;US104.Inp!$J106&amp;US104.Inp!$K106&amp;US104.Inp!$L106&amp;US104.Inp!$M106&amp;US104.Inp!$N106&amp;US104.Inp!$O106&amp;US104.Inp!$P106="\N\N\N\N\N\N\N\N\N\N\N\N\N\N","",LOOKUP(US104.Inp!$H106,Cfg!$D$2:$D$14,Cfg!$E$2:$E$14))</f>
        <v/>
      </c>
      <c r="K106" s="23" t="str">
        <f>IF(US104.Inp!$C106&amp;US104.Inp!$D106&amp;US104.Inp!$E106&amp;US104.Inp!$F106&amp;US104.Inp!$G106&amp;US104.Inp!$H106&amp;US104.Inp!$I106&amp;US104.Inp!$J106&amp;US104.Inp!$K106&amp;US104.Inp!$L106&amp;US104.Inp!$M106&amp;US104.Inp!$N106&amp;US104.Inp!$O106&amp;US104.Inp!$P106="\N\N\N\N\N\N\N\N\N\N\N\N\N\N","",US104.Inp!$I106)</f>
        <v/>
      </c>
      <c r="L106" s="23" t="str">
        <f>IF(US104.Inp!$C106&amp;US104.Inp!$D106&amp;US104.Inp!$E106&amp;US104.Inp!$F106&amp;US104.Inp!$G106&amp;US104.Inp!$H106&amp;US104.Inp!$I106&amp;US104.Inp!$J106&amp;US104.Inp!$K106&amp;US104.Inp!$L106&amp;US104.Inp!$M106&amp;US104.Inp!$N106&amp;US104.Inp!$O106&amp;US104.Inp!$P106="\N\N\N\N\N\N\N\N\N\N\N\N\N\N","",LOOKUP(US104.Inp!$J106,Cfg!$D$2:$D$14,Cfg!$E$2:$E$14))</f>
        <v/>
      </c>
      <c r="M106" s="23" t="str">
        <f>IF(US104.Inp!$C106&amp;US104.Inp!$D106&amp;US104.Inp!$E106&amp;US104.Inp!$F106&amp;US104.Inp!$G106&amp;US104.Inp!$H106&amp;US104.Inp!$I106&amp;US104.Inp!$J106&amp;US104.Inp!$K106&amp;US104.Inp!$L106&amp;US104.Inp!$M106&amp;US104.Inp!$N106&amp;US104.Inp!$O106&amp;US104.Inp!$P106="\N\N\N\N\N\N\N\N\N\N\N\N\N\N","",US104.Inp!$K106)</f>
        <v/>
      </c>
      <c r="N106" s="23" t="str">
        <f>IF(US104.Inp!$C106&amp;US104.Inp!$D106&amp;US104.Inp!$E106&amp;US104.Inp!$F106&amp;US104.Inp!$G106&amp;US104.Inp!$H106&amp;US104.Inp!$I106&amp;US104.Inp!$J106&amp;US104.Inp!$K106&amp;US104.Inp!$L106&amp;US104.Inp!$M106&amp;US104.Inp!$N106&amp;US104.Inp!$O106&amp;US104.Inp!$P106="\N\N\N\N\N\N\N\N\N\N\N\N\N\N","",LOOKUP(US104.Inp!$L106,Cfg!$D$2:$D$14,Cfg!$E$2:$E$14))</f>
        <v/>
      </c>
      <c r="O106" s="23" t="str">
        <f>IF(US104.Inp!$C106&amp;US104.Inp!$D106&amp;US104.Inp!$E106&amp;US104.Inp!$F106&amp;US104.Inp!$G106&amp;US104.Inp!$H106&amp;US104.Inp!$I106&amp;US104.Inp!$J106&amp;US104.Inp!$K106&amp;US104.Inp!$L106&amp;US104.Inp!$M106&amp;US104.Inp!$N106&amp;US104.Inp!$O106&amp;US104.Inp!$P106="\N\N\N\N\N\N\N\N\N\N\N\N\N\N","",US104.Inp!$M106)</f>
        <v/>
      </c>
      <c r="P106" s="23" t="str">
        <f>IF(US104.Inp!$C106&amp;US104.Inp!$D106&amp;US104.Inp!$E106&amp;US104.Inp!$F106&amp;US104.Inp!$G106&amp;US104.Inp!$H106&amp;US104.Inp!$I106&amp;US104.Inp!$J106&amp;US104.Inp!$K106&amp;US104.Inp!$L106&amp;US104.Inp!$M106&amp;US104.Inp!$N106&amp;US104.Inp!$O106&amp;US104.Inp!$P106="\N\N\N\N\N\N\N\N\N\N\N\N\N\N","",LOOKUP(US104.Inp!$N106,Cfg!$D$2:$D$14,Cfg!$E$2:$E$14))</f>
        <v/>
      </c>
      <c r="Q106" s="23" t="str">
        <f>IF(US104.Inp!$C106&amp;US104.Inp!$D106&amp;US104.Inp!$E106&amp;US104.Inp!$F106&amp;US104.Inp!$G106&amp;US104.Inp!$H106&amp;US104.Inp!$I106&amp;US104.Inp!$J106&amp;US104.Inp!$K106&amp;US104.Inp!$L106&amp;US104.Inp!$M106&amp;US104.Inp!$N106&amp;US104.Inp!$O106&amp;US104.Inp!$P106="\N\N\N\N\N\N\N\N\N\N\N\N\N\N","",US104.Inp!$O106)</f>
        <v/>
      </c>
      <c r="R106" s="23" t="str">
        <f>IF(US104.Inp!$C106&amp;US104.Inp!$D106&amp;US104.Inp!$E106&amp;US104.Inp!$F106&amp;US104.Inp!$G106&amp;US104.Inp!$H106&amp;US104.Inp!$I106&amp;US104.Inp!$J106&amp;US104.Inp!$K106&amp;US104.Inp!$L106&amp;US104.Inp!$M106&amp;US104.Inp!$N106&amp;US104.Inp!$O106&amp;US104.Inp!$P106="\N\N\N\N\N\N\N\N\N\N\N\N\N\N","",US104.Inp!$P106)</f>
        <v/>
      </c>
    </row>
    <row r="107" spans="1:18" x14ac:dyDescent="0.3">
      <c r="A107" s="17" t="s">
        <v>151</v>
      </c>
      <c r="B107" s="23" t="str">
        <f>IF(US104.Inp!$C107&amp;US104.Inp!$D107&amp;US104.Inp!$E107&amp;US104.Inp!$F107&amp;US104.Inp!$G107&amp;US104.Inp!$H107&amp;US104.Inp!$I107&amp;US104.Inp!$J107&amp;US104.Inp!$K107&amp;US104.Inp!$L107&amp;US104.Inp!$M107&amp;US104.Inp!$N107&amp;US104.Inp!$O107="\N\N\N\N\N\N\N\N\N\N\N\N\N","","\N")</f>
        <v/>
      </c>
      <c r="C107" s="23" t="str">
        <f>IF(US104.Inp!$C107&amp;US104.Inp!$D107&amp;US104.Inp!$E107&amp;US104.Inp!$F107&amp;US104.Inp!$G107&amp;US104.Inp!$H107&amp;US104.Inp!$I107&amp;US104.Inp!$J107&amp;US104.Inp!$K107&amp;US104.Inp!$L107&amp;US104.Inp!$M107&amp;US104.Inp!$N107&amp;US104.Inp!$O107&amp;US104.Inp!$P107="\N\N\N\N\N\N\N\N\N\N\N\N\N\N","","\N")</f>
        <v/>
      </c>
      <c r="D107" s="23" t="str">
        <f>IF(US104.Inp!$C107&amp;US104.Inp!$D107&amp;US104.Inp!$E107&amp;US104.Inp!$F107&amp;US104.Inp!$G107&amp;US104.Inp!$H107&amp;US104.Inp!$I107&amp;US104.Inp!$J107&amp;US104.Inp!$K107&amp;US104.Inp!$L107&amp;US104.Inp!$M107&amp;US104.Inp!$N107&amp;US104.Inp!$O107&amp;US104.Inp!$P107="\N\N\N\N\N\N\N\N\N\N\N\N\N\N","",ROW($A106))</f>
        <v/>
      </c>
      <c r="E107" s="23" t="str">
        <f>IF(US104.Inp!$C107&amp;US104.Inp!$D107&amp;US104.Inp!$E107&amp;US104.Inp!$F107&amp;US104.Inp!$G107&amp;US104.Inp!$H107&amp;US104.Inp!$I107&amp;US104.Inp!$J107&amp;US104.Inp!$K107&amp;US104.Inp!$L107&amp;US104.Inp!$M107&amp;US104.Inp!$N107&amp;US104.Inp!$O107&amp;US104.Inp!$P107="\N\N\N\N\N\N\N\N\N\N\N\N\N\N","",US104.Inp!$C107)</f>
        <v/>
      </c>
      <c r="F107" s="23" t="str">
        <f>IF(US104.Inp!$C107&amp;US104.Inp!$D107&amp;US104.Inp!$E107&amp;US104.Inp!$F107&amp;US104.Inp!$G107&amp;US104.Inp!$H107&amp;US104.Inp!$I107&amp;US104.Inp!$J107&amp;US104.Inp!$K107&amp;US104.Inp!$L107&amp;US104.Inp!$M107&amp;US104.Inp!$N107&amp;US104.Inp!$O107&amp;US104.Inp!$P107="\N\N\N\N\N\N\N\N\N\N\N\N\N\N","",LOOKUP(US104.Inp!$D107,Cfg!$D$2:$D$14,Cfg!$E$2:$E$14))</f>
        <v/>
      </c>
      <c r="G107" s="23" t="str">
        <f>IF(US104.Inp!$C107&amp;US104.Inp!$D107&amp;US104.Inp!$E107&amp;US104.Inp!$F107&amp;US104.Inp!$G107&amp;US104.Inp!$H107&amp;US104.Inp!$I107&amp;US104.Inp!$J107&amp;US104.Inp!$K107&amp;US104.Inp!$L107&amp;US104.Inp!$M107&amp;US104.Inp!$N107&amp;US104.Inp!$O107&amp;US104.Inp!$P107="\N\N\N\N\N\N\N\N\N\N\N\N\N\N","",US104.Inp!$E107)</f>
        <v/>
      </c>
      <c r="H107" s="23" t="str">
        <f>IF(US104.Inp!$C107&amp;US104.Inp!$D107&amp;US104.Inp!$E107&amp;US104.Inp!$F107&amp;US104.Inp!$G107&amp;US104.Inp!$H107&amp;US104.Inp!$I107&amp;US104.Inp!$J107&amp;US104.Inp!$K107&amp;US104.Inp!$L107&amp;US104.Inp!$M107&amp;US104.Inp!$N107&amp;US104.Inp!$O107&amp;US104.Inp!$P107="\N\N\N\N\N\N\N\N\N\N\N\N\N\N","",LOOKUP(US104.Inp!$F107,Cfg!$D$2:$D$14,Cfg!$E$2:$E$14))</f>
        <v/>
      </c>
      <c r="I107" s="23" t="str">
        <f>IF(US104.Inp!$C107&amp;US104.Inp!$D107&amp;US104.Inp!$E107&amp;US104.Inp!$F107&amp;US104.Inp!$G107&amp;US104.Inp!$H107&amp;US104.Inp!$I107&amp;US104.Inp!$J107&amp;US104.Inp!$K107&amp;US104.Inp!$L107&amp;US104.Inp!$M107&amp;US104.Inp!$N107&amp;US104.Inp!$O107&amp;US104.Inp!$P107="\N\N\N\N\N\N\N\N\N\N\N\N\N\N","",US104.Inp!$G107)</f>
        <v/>
      </c>
      <c r="J107" s="23" t="str">
        <f>IF(US104.Inp!$C107&amp;US104.Inp!$D107&amp;US104.Inp!$E107&amp;US104.Inp!$F107&amp;US104.Inp!$G107&amp;US104.Inp!$H107&amp;US104.Inp!$I107&amp;US104.Inp!$J107&amp;US104.Inp!$K107&amp;US104.Inp!$L107&amp;US104.Inp!$M107&amp;US104.Inp!$N107&amp;US104.Inp!$O107&amp;US104.Inp!$P107="\N\N\N\N\N\N\N\N\N\N\N\N\N\N","",LOOKUP(US104.Inp!$H107,Cfg!$D$2:$D$14,Cfg!$E$2:$E$14))</f>
        <v/>
      </c>
      <c r="K107" s="23" t="str">
        <f>IF(US104.Inp!$C107&amp;US104.Inp!$D107&amp;US104.Inp!$E107&amp;US104.Inp!$F107&amp;US104.Inp!$G107&amp;US104.Inp!$H107&amp;US104.Inp!$I107&amp;US104.Inp!$J107&amp;US104.Inp!$K107&amp;US104.Inp!$L107&amp;US104.Inp!$M107&amp;US104.Inp!$N107&amp;US104.Inp!$O107&amp;US104.Inp!$P107="\N\N\N\N\N\N\N\N\N\N\N\N\N\N","",US104.Inp!$I107)</f>
        <v/>
      </c>
      <c r="L107" s="23" t="str">
        <f>IF(US104.Inp!$C107&amp;US104.Inp!$D107&amp;US104.Inp!$E107&amp;US104.Inp!$F107&amp;US104.Inp!$G107&amp;US104.Inp!$H107&amp;US104.Inp!$I107&amp;US104.Inp!$J107&amp;US104.Inp!$K107&amp;US104.Inp!$L107&amp;US104.Inp!$M107&amp;US104.Inp!$N107&amp;US104.Inp!$O107&amp;US104.Inp!$P107="\N\N\N\N\N\N\N\N\N\N\N\N\N\N","",LOOKUP(US104.Inp!$J107,Cfg!$D$2:$D$14,Cfg!$E$2:$E$14))</f>
        <v/>
      </c>
      <c r="M107" s="23" t="str">
        <f>IF(US104.Inp!$C107&amp;US104.Inp!$D107&amp;US104.Inp!$E107&amp;US104.Inp!$F107&amp;US104.Inp!$G107&amp;US104.Inp!$H107&amp;US104.Inp!$I107&amp;US104.Inp!$J107&amp;US104.Inp!$K107&amp;US104.Inp!$L107&amp;US104.Inp!$M107&amp;US104.Inp!$N107&amp;US104.Inp!$O107&amp;US104.Inp!$P107="\N\N\N\N\N\N\N\N\N\N\N\N\N\N","",US104.Inp!$K107)</f>
        <v/>
      </c>
      <c r="N107" s="23" t="str">
        <f>IF(US104.Inp!$C107&amp;US104.Inp!$D107&amp;US104.Inp!$E107&amp;US104.Inp!$F107&amp;US104.Inp!$G107&amp;US104.Inp!$H107&amp;US104.Inp!$I107&amp;US104.Inp!$J107&amp;US104.Inp!$K107&amp;US104.Inp!$L107&amp;US104.Inp!$M107&amp;US104.Inp!$N107&amp;US104.Inp!$O107&amp;US104.Inp!$P107="\N\N\N\N\N\N\N\N\N\N\N\N\N\N","",LOOKUP(US104.Inp!$L107,Cfg!$D$2:$D$14,Cfg!$E$2:$E$14))</f>
        <v/>
      </c>
      <c r="O107" s="23" t="str">
        <f>IF(US104.Inp!$C107&amp;US104.Inp!$D107&amp;US104.Inp!$E107&amp;US104.Inp!$F107&amp;US104.Inp!$G107&amp;US104.Inp!$H107&amp;US104.Inp!$I107&amp;US104.Inp!$J107&amp;US104.Inp!$K107&amp;US104.Inp!$L107&amp;US104.Inp!$M107&amp;US104.Inp!$N107&amp;US104.Inp!$O107&amp;US104.Inp!$P107="\N\N\N\N\N\N\N\N\N\N\N\N\N\N","",US104.Inp!$M107)</f>
        <v/>
      </c>
      <c r="P107" s="23" t="str">
        <f>IF(US104.Inp!$C107&amp;US104.Inp!$D107&amp;US104.Inp!$E107&amp;US104.Inp!$F107&amp;US104.Inp!$G107&amp;US104.Inp!$H107&amp;US104.Inp!$I107&amp;US104.Inp!$J107&amp;US104.Inp!$K107&amp;US104.Inp!$L107&amp;US104.Inp!$M107&amp;US104.Inp!$N107&amp;US104.Inp!$O107&amp;US104.Inp!$P107="\N\N\N\N\N\N\N\N\N\N\N\N\N\N","",LOOKUP(US104.Inp!$N107,Cfg!$D$2:$D$14,Cfg!$E$2:$E$14))</f>
        <v/>
      </c>
      <c r="Q107" s="23" t="str">
        <f>IF(US104.Inp!$C107&amp;US104.Inp!$D107&amp;US104.Inp!$E107&amp;US104.Inp!$F107&amp;US104.Inp!$G107&amp;US104.Inp!$H107&amp;US104.Inp!$I107&amp;US104.Inp!$J107&amp;US104.Inp!$K107&amp;US104.Inp!$L107&amp;US104.Inp!$M107&amp;US104.Inp!$N107&amp;US104.Inp!$O107&amp;US104.Inp!$P107="\N\N\N\N\N\N\N\N\N\N\N\N\N\N","",US104.Inp!$O107)</f>
        <v/>
      </c>
      <c r="R107" s="23" t="str">
        <f>IF(US104.Inp!$C107&amp;US104.Inp!$D107&amp;US104.Inp!$E107&amp;US104.Inp!$F107&amp;US104.Inp!$G107&amp;US104.Inp!$H107&amp;US104.Inp!$I107&amp;US104.Inp!$J107&amp;US104.Inp!$K107&amp;US104.Inp!$L107&amp;US104.Inp!$M107&amp;US104.Inp!$N107&amp;US104.Inp!$O107&amp;US104.Inp!$P107="\N\N\N\N\N\N\N\N\N\N\N\N\N\N","",US104.Inp!$P107)</f>
        <v/>
      </c>
    </row>
  </sheetData>
  <sheetProtection password="8249" sheet="1" objects="1" scenarios="1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2" max="2" width="8.5546875" customWidth="1"/>
  </cols>
  <sheetData>
    <row r="1" spans="1:16" x14ac:dyDescent="0.3">
      <c r="A1" s="16" t="s">
        <v>32</v>
      </c>
      <c r="B1" s="16" t="s">
        <v>33</v>
      </c>
      <c r="C1" s="16" t="s">
        <v>34</v>
      </c>
      <c r="D1" s="16" t="s">
        <v>35</v>
      </c>
      <c r="E1" s="16" t="s">
        <v>36</v>
      </c>
      <c r="F1" s="16" t="s">
        <v>37</v>
      </c>
      <c r="G1" s="16" t="s">
        <v>38</v>
      </c>
      <c r="H1" s="16" t="s">
        <v>39</v>
      </c>
      <c r="I1" s="16" t="s">
        <v>40</v>
      </c>
      <c r="J1" s="16" t="s">
        <v>41</v>
      </c>
      <c r="K1" s="16" t="s">
        <v>42</v>
      </c>
      <c r="L1" s="16" t="s">
        <v>43</v>
      </c>
      <c r="M1" s="16" t="s">
        <v>44</v>
      </c>
      <c r="N1" s="16" t="s">
        <v>45</v>
      </c>
      <c r="O1" s="16" t="s">
        <v>46</v>
      </c>
      <c r="P1" s="16" t="s">
        <v>47</v>
      </c>
    </row>
    <row r="2" spans="1:16" x14ac:dyDescent="0.3">
      <c r="A2" s="16" t="s">
        <v>169</v>
      </c>
      <c r="B2" s="18">
        <f t="shared" ref="B2:B33" si="0">ROW(B2)-1</f>
        <v>1</v>
      </c>
      <c r="C2" s="19" t="s">
        <v>7</v>
      </c>
      <c r="D2" s="19" t="s">
        <v>7</v>
      </c>
      <c r="E2" s="19" t="s">
        <v>7</v>
      </c>
      <c r="F2" s="19" t="s">
        <v>7</v>
      </c>
      <c r="G2" s="19" t="s">
        <v>7</v>
      </c>
      <c r="H2" s="19" t="s">
        <v>7</v>
      </c>
      <c r="I2" s="19" t="s">
        <v>7</v>
      </c>
      <c r="J2" s="19" t="s">
        <v>7</v>
      </c>
      <c r="K2" s="19" t="s">
        <v>7</v>
      </c>
      <c r="L2" s="19" t="s">
        <v>7</v>
      </c>
      <c r="M2" s="19" t="s">
        <v>7</v>
      </c>
      <c r="N2" s="19" t="s">
        <v>7</v>
      </c>
      <c r="O2" s="19" t="s">
        <v>7</v>
      </c>
      <c r="P2" s="19" t="s">
        <v>7</v>
      </c>
    </row>
    <row r="3" spans="1:16" x14ac:dyDescent="0.3">
      <c r="A3" s="16">
        <v>1</v>
      </c>
      <c r="B3" s="18">
        <f t="shared" si="0"/>
        <v>2</v>
      </c>
      <c r="C3" s="19" t="s">
        <v>7</v>
      </c>
      <c r="D3" s="19" t="s">
        <v>7</v>
      </c>
      <c r="E3" s="19" t="s">
        <v>7</v>
      </c>
      <c r="F3" s="19" t="s">
        <v>7</v>
      </c>
      <c r="G3" s="19" t="s">
        <v>7</v>
      </c>
      <c r="H3" s="19" t="s">
        <v>7</v>
      </c>
      <c r="I3" s="19" t="s">
        <v>7</v>
      </c>
      <c r="J3" s="19" t="s">
        <v>7</v>
      </c>
      <c r="K3" s="19" t="s">
        <v>7</v>
      </c>
      <c r="L3" s="19" t="s">
        <v>7</v>
      </c>
      <c r="M3" s="19" t="s">
        <v>7</v>
      </c>
      <c r="N3" s="19" t="s">
        <v>7</v>
      </c>
      <c r="O3" s="19" t="s">
        <v>7</v>
      </c>
      <c r="P3" s="19" t="s">
        <v>7</v>
      </c>
    </row>
    <row r="4" spans="1:16" x14ac:dyDescent="0.3">
      <c r="A4" s="16">
        <v>2</v>
      </c>
      <c r="B4" s="18">
        <f t="shared" si="0"/>
        <v>3</v>
      </c>
      <c r="C4" s="19" t="s">
        <v>7</v>
      </c>
      <c r="D4" s="19" t="s">
        <v>7</v>
      </c>
      <c r="E4" s="19" t="s">
        <v>7</v>
      </c>
      <c r="F4" s="19" t="s">
        <v>7</v>
      </c>
      <c r="G4" s="19" t="s">
        <v>7</v>
      </c>
      <c r="H4" s="19" t="s">
        <v>7</v>
      </c>
      <c r="I4" s="19" t="s">
        <v>7</v>
      </c>
      <c r="J4" s="19" t="s">
        <v>7</v>
      </c>
      <c r="K4" s="19" t="s">
        <v>7</v>
      </c>
      <c r="L4" s="19" t="s">
        <v>7</v>
      </c>
      <c r="M4" s="19" t="s">
        <v>7</v>
      </c>
      <c r="N4" s="19" t="s">
        <v>7</v>
      </c>
      <c r="O4" s="19" t="s">
        <v>7</v>
      </c>
      <c r="P4" s="19" t="s">
        <v>7</v>
      </c>
    </row>
    <row r="5" spans="1:16" x14ac:dyDescent="0.3">
      <c r="A5" s="16">
        <v>3</v>
      </c>
      <c r="B5" s="18">
        <f t="shared" si="0"/>
        <v>4</v>
      </c>
      <c r="C5" s="19" t="s">
        <v>7</v>
      </c>
      <c r="D5" s="19" t="s">
        <v>7</v>
      </c>
      <c r="E5" s="19" t="s">
        <v>7</v>
      </c>
      <c r="F5" s="19" t="s">
        <v>7</v>
      </c>
      <c r="G5" s="19" t="s">
        <v>7</v>
      </c>
      <c r="H5" s="19" t="s">
        <v>7</v>
      </c>
      <c r="I5" s="19" t="s">
        <v>7</v>
      </c>
      <c r="J5" s="19" t="s">
        <v>7</v>
      </c>
      <c r="K5" s="19" t="s">
        <v>7</v>
      </c>
      <c r="L5" s="19" t="s">
        <v>7</v>
      </c>
      <c r="M5" s="19" t="s">
        <v>7</v>
      </c>
      <c r="N5" s="19" t="s">
        <v>7</v>
      </c>
      <c r="O5" s="19" t="s">
        <v>7</v>
      </c>
      <c r="P5" s="19" t="s">
        <v>7</v>
      </c>
    </row>
    <row r="6" spans="1:16" x14ac:dyDescent="0.3">
      <c r="A6" s="16">
        <v>4</v>
      </c>
      <c r="B6" s="18">
        <f t="shared" si="0"/>
        <v>5</v>
      </c>
      <c r="C6" s="19" t="s">
        <v>7</v>
      </c>
      <c r="D6" s="19" t="s">
        <v>7</v>
      </c>
      <c r="E6" s="19" t="s">
        <v>7</v>
      </c>
      <c r="F6" s="19" t="s">
        <v>7</v>
      </c>
      <c r="G6" s="19" t="s">
        <v>7</v>
      </c>
      <c r="H6" s="19" t="s">
        <v>7</v>
      </c>
      <c r="I6" s="19" t="s">
        <v>7</v>
      </c>
      <c r="J6" s="19" t="s">
        <v>7</v>
      </c>
      <c r="K6" s="19" t="s">
        <v>7</v>
      </c>
      <c r="L6" s="19" t="s">
        <v>7</v>
      </c>
      <c r="M6" s="19" t="s">
        <v>7</v>
      </c>
      <c r="N6" s="19" t="s">
        <v>7</v>
      </c>
      <c r="O6" s="19" t="s">
        <v>7</v>
      </c>
      <c r="P6" s="19" t="s">
        <v>7</v>
      </c>
    </row>
    <row r="7" spans="1:16" x14ac:dyDescent="0.3">
      <c r="A7" s="16">
        <v>5</v>
      </c>
      <c r="B7" s="18">
        <f t="shared" si="0"/>
        <v>6</v>
      </c>
      <c r="C7" s="19" t="s">
        <v>7</v>
      </c>
      <c r="D7" s="19" t="s">
        <v>7</v>
      </c>
      <c r="E7" s="19" t="s">
        <v>7</v>
      </c>
      <c r="F7" s="19" t="s">
        <v>7</v>
      </c>
      <c r="G7" s="19" t="s">
        <v>7</v>
      </c>
      <c r="H7" s="19" t="s">
        <v>7</v>
      </c>
      <c r="I7" s="19" t="s">
        <v>7</v>
      </c>
      <c r="J7" s="19" t="s">
        <v>7</v>
      </c>
      <c r="K7" s="19" t="s">
        <v>7</v>
      </c>
      <c r="L7" s="19" t="s">
        <v>7</v>
      </c>
      <c r="M7" s="19" t="s">
        <v>7</v>
      </c>
      <c r="N7" s="19" t="s">
        <v>7</v>
      </c>
      <c r="O7" s="19" t="s">
        <v>7</v>
      </c>
      <c r="P7" s="19" t="s">
        <v>7</v>
      </c>
    </row>
    <row r="8" spans="1:16" x14ac:dyDescent="0.3">
      <c r="A8" s="16">
        <v>6</v>
      </c>
      <c r="B8" s="18">
        <f t="shared" si="0"/>
        <v>7</v>
      </c>
      <c r="C8" s="19" t="s">
        <v>7</v>
      </c>
      <c r="D8" s="19" t="s">
        <v>7</v>
      </c>
      <c r="E8" s="19" t="s">
        <v>7</v>
      </c>
      <c r="F8" s="19" t="s">
        <v>7</v>
      </c>
      <c r="G8" s="19" t="s">
        <v>7</v>
      </c>
      <c r="H8" s="19" t="s">
        <v>7</v>
      </c>
      <c r="I8" s="19" t="s">
        <v>7</v>
      </c>
      <c r="J8" s="19" t="s">
        <v>7</v>
      </c>
      <c r="K8" s="19" t="s">
        <v>7</v>
      </c>
      <c r="L8" s="19" t="s">
        <v>7</v>
      </c>
      <c r="M8" s="19" t="s">
        <v>7</v>
      </c>
      <c r="N8" s="19" t="s">
        <v>7</v>
      </c>
      <c r="O8" s="19" t="s">
        <v>7</v>
      </c>
      <c r="P8" s="19" t="s">
        <v>7</v>
      </c>
    </row>
    <row r="9" spans="1:16" x14ac:dyDescent="0.3">
      <c r="A9" s="16">
        <v>7</v>
      </c>
      <c r="B9" s="18">
        <f t="shared" si="0"/>
        <v>8</v>
      </c>
      <c r="C9" s="19" t="s">
        <v>7</v>
      </c>
      <c r="D9" s="19" t="s">
        <v>7</v>
      </c>
      <c r="E9" s="19" t="s">
        <v>7</v>
      </c>
      <c r="F9" s="19" t="s">
        <v>7</v>
      </c>
      <c r="G9" s="19" t="s">
        <v>7</v>
      </c>
      <c r="H9" s="19" t="s">
        <v>7</v>
      </c>
      <c r="I9" s="19" t="s">
        <v>7</v>
      </c>
      <c r="J9" s="19" t="s">
        <v>7</v>
      </c>
      <c r="K9" s="19" t="s">
        <v>7</v>
      </c>
      <c r="L9" s="19" t="s">
        <v>7</v>
      </c>
      <c r="M9" s="19" t="s">
        <v>7</v>
      </c>
      <c r="N9" s="19" t="s">
        <v>7</v>
      </c>
      <c r="O9" s="19" t="s">
        <v>7</v>
      </c>
      <c r="P9" s="19" t="s">
        <v>7</v>
      </c>
    </row>
    <row r="10" spans="1:16" x14ac:dyDescent="0.3">
      <c r="A10" s="16">
        <v>8</v>
      </c>
      <c r="B10" s="18">
        <f t="shared" si="0"/>
        <v>9</v>
      </c>
      <c r="C10" s="19" t="s">
        <v>7</v>
      </c>
      <c r="D10" s="19" t="s">
        <v>7</v>
      </c>
      <c r="E10" s="19" t="s">
        <v>7</v>
      </c>
      <c r="F10" s="19" t="s">
        <v>7</v>
      </c>
      <c r="G10" s="19" t="s">
        <v>7</v>
      </c>
      <c r="H10" s="19" t="s">
        <v>7</v>
      </c>
      <c r="I10" s="19" t="s">
        <v>7</v>
      </c>
      <c r="J10" s="19" t="s">
        <v>7</v>
      </c>
      <c r="K10" s="19" t="s">
        <v>7</v>
      </c>
      <c r="L10" s="19" t="s">
        <v>7</v>
      </c>
      <c r="M10" s="19" t="s">
        <v>7</v>
      </c>
      <c r="N10" s="19" t="s">
        <v>7</v>
      </c>
      <c r="O10" s="19" t="s">
        <v>7</v>
      </c>
      <c r="P10" s="19" t="s">
        <v>7</v>
      </c>
    </row>
    <row r="11" spans="1:16" x14ac:dyDescent="0.3">
      <c r="A11" s="16">
        <v>9</v>
      </c>
      <c r="B11" s="18">
        <f t="shared" si="0"/>
        <v>10</v>
      </c>
      <c r="C11" s="19" t="s">
        <v>7</v>
      </c>
      <c r="D11" s="19" t="s">
        <v>7</v>
      </c>
      <c r="E11" s="19" t="s">
        <v>7</v>
      </c>
      <c r="F11" s="19" t="s">
        <v>7</v>
      </c>
      <c r="G11" s="19" t="s">
        <v>7</v>
      </c>
      <c r="H11" s="19" t="s">
        <v>7</v>
      </c>
      <c r="I11" s="19" t="s">
        <v>7</v>
      </c>
      <c r="J11" s="19" t="s">
        <v>7</v>
      </c>
      <c r="K11" s="19" t="s">
        <v>7</v>
      </c>
      <c r="L11" s="19" t="s">
        <v>7</v>
      </c>
      <c r="M11" s="19" t="s">
        <v>7</v>
      </c>
      <c r="N11" s="19" t="s">
        <v>7</v>
      </c>
      <c r="O11" s="19" t="s">
        <v>7</v>
      </c>
      <c r="P11" s="19" t="s">
        <v>7</v>
      </c>
    </row>
    <row r="12" spans="1:16" x14ac:dyDescent="0.3">
      <c r="A12" s="16">
        <v>0</v>
      </c>
      <c r="B12" s="18">
        <f t="shared" si="0"/>
        <v>11</v>
      </c>
      <c r="C12" s="19" t="s">
        <v>7</v>
      </c>
      <c r="D12" s="19" t="s">
        <v>7</v>
      </c>
      <c r="E12" s="19" t="s">
        <v>7</v>
      </c>
      <c r="F12" s="19" t="s">
        <v>7</v>
      </c>
      <c r="G12" s="19" t="s">
        <v>7</v>
      </c>
      <c r="H12" s="19" t="s">
        <v>7</v>
      </c>
      <c r="I12" s="19" t="s">
        <v>7</v>
      </c>
      <c r="J12" s="19" t="s">
        <v>7</v>
      </c>
      <c r="K12" s="19" t="s">
        <v>7</v>
      </c>
      <c r="L12" s="19" t="s">
        <v>7</v>
      </c>
      <c r="M12" s="19" t="s">
        <v>7</v>
      </c>
      <c r="N12" s="19" t="s">
        <v>7</v>
      </c>
      <c r="O12" s="19" t="s">
        <v>7</v>
      </c>
      <c r="P12" s="19" t="s">
        <v>7</v>
      </c>
    </row>
    <row r="13" spans="1:16" x14ac:dyDescent="0.3">
      <c r="A13" s="16" t="s">
        <v>170</v>
      </c>
      <c r="B13" s="18">
        <f t="shared" si="0"/>
        <v>12</v>
      </c>
      <c r="C13" s="19" t="s">
        <v>7</v>
      </c>
      <c r="D13" s="19" t="s">
        <v>7</v>
      </c>
      <c r="E13" s="19" t="s">
        <v>7</v>
      </c>
      <c r="F13" s="19" t="s">
        <v>7</v>
      </c>
      <c r="G13" s="19" t="s">
        <v>7</v>
      </c>
      <c r="H13" s="19" t="s">
        <v>7</v>
      </c>
      <c r="I13" s="19" t="s">
        <v>7</v>
      </c>
      <c r="J13" s="19" t="s">
        <v>7</v>
      </c>
      <c r="K13" s="19" t="s">
        <v>7</v>
      </c>
      <c r="L13" s="19" t="s">
        <v>7</v>
      </c>
      <c r="M13" s="19" t="s">
        <v>7</v>
      </c>
      <c r="N13" s="19" t="s">
        <v>7</v>
      </c>
      <c r="O13" s="19" t="s">
        <v>7</v>
      </c>
      <c r="P13" s="19" t="s">
        <v>7</v>
      </c>
    </row>
    <row r="14" spans="1:16" x14ac:dyDescent="0.3">
      <c r="A14" s="16" t="s">
        <v>171</v>
      </c>
      <c r="B14" s="18">
        <f t="shared" si="0"/>
        <v>13</v>
      </c>
      <c r="C14" s="19" t="s">
        <v>7</v>
      </c>
      <c r="D14" s="19" t="s">
        <v>7</v>
      </c>
      <c r="E14" s="19" t="s">
        <v>7</v>
      </c>
      <c r="F14" s="19" t="s">
        <v>7</v>
      </c>
      <c r="G14" s="19" t="s">
        <v>7</v>
      </c>
      <c r="H14" s="19" t="s">
        <v>7</v>
      </c>
      <c r="I14" s="19" t="s">
        <v>7</v>
      </c>
      <c r="J14" s="19" t="s">
        <v>7</v>
      </c>
      <c r="K14" s="19" t="s">
        <v>7</v>
      </c>
      <c r="L14" s="19" t="s">
        <v>7</v>
      </c>
      <c r="M14" s="19" t="s">
        <v>7</v>
      </c>
      <c r="N14" s="19" t="s">
        <v>7</v>
      </c>
      <c r="O14" s="19" t="s">
        <v>7</v>
      </c>
      <c r="P14" s="19" t="s">
        <v>7</v>
      </c>
    </row>
    <row r="15" spans="1:16" x14ac:dyDescent="0.3">
      <c r="A15" s="16" t="s">
        <v>172</v>
      </c>
      <c r="B15" s="18">
        <f t="shared" si="0"/>
        <v>14</v>
      </c>
      <c r="C15" s="19" t="s">
        <v>7</v>
      </c>
      <c r="D15" s="19" t="s">
        <v>7</v>
      </c>
      <c r="E15" s="19" t="s">
        <v>7</v>
      </c>
      <c r="F15" s="19" t="s">
        <v>7</v>
      </c>
      <c r="G15" s="19" t="s">
        <v>7</v>
      </c>
      <c r="H15" s="19" t="s">
        <v>7</v>
      </c>
      <c r="I15" s="19" t="s">
        <v>7</v>
      </c>
      <c r="J15" s="19" t="s">
        <v>7</v>
      </c>
      <c r="K15" s="19" t="s">
        <v>7</v>
      </c>
      <c r="L15" s="19" t="s">
        <v>7</v>
      </c>
      <c r="M15" s="19" t="s">
        <v>7</v>
      </c>
      <c r="N15" s="19" t="s">
        <v>7</v>
      </c>
      <c r="O15" s="19" t="s">
        <v>7</v>
      </c>
      <c r="P15" s="19" t="s">
        <v>7</v>
      </c>
    </row>
    <row r="16" spans="1:16" x14ac:dyDescent="0.3">
      <c r="A16" s="16" t="s">
        <v>173</v>
      </c>
      <c r="B16" s="18">
        <f t="shared" si="0"/>
        <v>15</v>
      </c>
      <c r="C16" s="19" t="s">
        <v>7</v>
      </c>
      <c r="D16" s="19" t="s">
        <v>7</v>
      </c>
      <c r="E16" s="19" t="s">
        <v>7</v>
      </c>
      <c r="F16" s="19" t="s">
        <v>7</v>
      </c>
      <c r="G16" s="19" t="s">
        <v>7</v>
      </c>
      <c r="H16" s="19" t="s">
        <v>7</v>
      </c>
      <c r="I16" s="19" t="s">
        <v>7</v>
      </c>
      <c r="J16" s="19" t="s">
        <v>7</v>
      </c>
      <c r="K16" s="19" t="s">
        <v>7</v>
      </c>
      <c r="L16" s="19" t="s">
        <v>7</v>
      </c>
      <c r="M16" s="19" t="s">
        <v>7</v>
      </c>
      <c r="N16" s="19" t="s">
        <v>7</v>
      </c>
      <c r="O16" s="19" t="s">
        <v>7</v>
      </c>
      <c r="P16" s="19" t="s">
        <v>7</v>
      </c>
    </row>
    <row r="17" spans="1:16" x14ac:dyDescent="0.3">
      <c r="A17" s="16" t="s">
        <v>63</v>
      </c>
      <c r="B17" s="18">
        <f t="shared" si="0"/>
        <v>16</v>
      </c>
      <c r="C17" s="19" t="s">
        <v>7</v>
      </c>
      <c r="D17" s="19" t="s">
        <v>7</v>
      </c>
      <c r="E17" s="19" t="s">
        <v>7</v>
      </c>
      <c r="F17" s="19" t="s">
        <v>7</v>
      </c>
      <c r="G17" s="19" t="s">
        <v>7</v>
      </c>
      <c r="H17" s="19" t="s">
        <v>7</v>
      </c>
      <c r="I17" s="19" t="s">
        <v>7</v>
      </c>
      <c r="J17" s="19" t="s">
        <v>7</v>
      </c>
      <c r="K17" s="19" t="s">
        <v>7</v>
      </c>
      <c r="L17" s="19" t="s">
        <v>7</v>
      </c>
      <c r="M17" s="19" t="s">
        <v>7</v>
      </c>
      <c r="N17" s="19" t="s">
        <v>7</v>
      </c>
      <c r="O17" s="19" t="s">
        <v>7</v>
      </c>
      <c r="P17" s="19" t="s">
        <v>7</v>
      </c>
    </row>
    <row r="18" spans="1:16" x14ac:dyDescent="0.3">
      <c r="A18" s="16" t="s">
        <v>64</v>
      </c>
      <c r="B18" s="18">
        <f t="shared" si="0"/>
        <v>17</v>
      </c>
      <c r="C18" s="19" t="s">
        <v>7</v>
      </c>
      <c r="D18" s="19" t="s">
        <v>7</v>
      </c>
      <c r="E18" s="19" t="s">
        <v>7</v>
      </c>
      <c r="F18" s="19" t="s">
        <v>7</v>
      </c>
      <c r="G18" s="19" t="s">
        <v>7</v>
      </c>
      <c r="H18" s="19" t="s">
        <v>7</v>
      </c>
      <c r="I18" s="19" t="s">
        <v>7</v>
      </c>
      <c r="J18" s="19" t="s">
        <v>7</v>
      </c>
      <c r="K18" s="19" t="s">
        <v>7</v>
      </c>
      <c r="L18" s="19" t="s">
        <v>7</v>
      </c>
      <c r="M18" s="19" t="s">
        <v>7</v>
      </c>
      <c r="N18" s="19" t="s">
        <v>7</v>
      </c>
      <c r="O18" s="19" t="s">
        <v>7</v>
      </c>
      <c r="P18" s="19" t="s">
        <v>7</v>
      </c>
    </row>
    <row r="19" spans="1:16" x14ac:dyDescent="0.3">
      <c r="A19" s="16" t="s">
        <v>65</v>
      </c>
      <c r="B19" s="18">
        <f t="shared" si="0"/>
        <v>18</v>
      </c>
      <c r="C19" s="19" t="s">
        <v>7</v>
      </c>
      <c r="D19" s="19" t="s">
        <v>7</v>
      </c>
      <c r="E19" s="19" t="s">
        <v>7</v>
      </c>
      <c r="F19" s="19" t="s">
        <v>7</v>
      </c>
      <c r="G19" s="19" t="s">
        <v>7</v>
      </c>
      <c r="H19" s="19" t="s">
        <v>7</v>
      </c>
      <c r="I19" s="19" t="s">
        <v>7</v>
      </c>
      <c r="J19" s="19" t="s">
        <v>7</v>
      </c>
      <c r="K19" s="19" t="s">
        <v>7</v>
      </c>
      <c r="L19" s="19" t="s">
        <v>7</v>
      </c>
      <c r="M19" s="19" t="s">
        <v>7</v>
      </c>
      <c r="N19" s="19" t="s">
        <v>7</v>
      </c>
      <c r="O19" s="19" t="s">
        <v>7</v>
      </c>
      <c r="P19" s="19" t="s">
        <v>7</v>
      </c>
    </row>
    <row r="20" spans="1:16" x14ac:dyDescent="0.3">
      <c r="A20" s="16" t="s">
        <v>66</v>
      </c>
      <c r="B20" s="18">
        <f t="shared" si="0"/>
        <v>19</v>
      </c>
      <c r="C20" s="19" t="s">
        <v>7</v>
      </c>
      <c r="D20" s="19" t="s">
        <v>7</v>
      </c>
      <c r="E20" s="19" t="s">
        <v>7</v>
      </c>
      <c r="F20" s="19" t="s">
        <v>7</v>
      </c>
      <c r="G20" s="19" t="s">
        <v>7</v>
      </c>
      <c r="H20" s="19" t="s">
        <v>7</v>
      </c>
      <c r="I20" s="19" t="s">
        <v>7</v>
      </c>
      <c r="J20" s="19" t="s">
        <v>7</v>
      </c>
      <c r="K20" s="19" t="s">
        <v>7</v>
      </c>
      <c r="L20" s="19" t="s">
        <v>7</v>
      </c>
      <c r="M20" s="19" t="s">
        <v>7</v>
      </c>
      <c r="N20" s="19" t="s">
        <v>7</v>
      </c>
      <c r="O20" s="19" t="s">
        <v>7</v>
      </c>
      <c r="P20" s="19" t="s">
        <v>7</v>
      </c>
    </row>
    <row r="21" spans="1:16" x14ac:dyDescent="0.3">
      <c r="A21" s="16" t="s">
        <v>67</v>
      </c>
      <c r="B21" s="18">
        <f t="shared" si="0"/>
        <v>20</v>
      </c>
      <c r="C21" s="19" t="s">
        <v>7</v>
      </c>
      <c r="D21" s="19" t="s">
        <v>7</v>
      </c>
      <c r="E21" s="19" t="s">
        <v>7</v>
      </c>
      <c r="F21" s="19" t="s">
        <v>7</v>
      </c>
      <c r="G21" s="19" t="s">
        <v>7</v>
      </c>
      <c r="H21" s="19" t="s">
        <v>7</v>
      </c>
      <c r="I21" s="19" t="s">
        <v>7</v>
      </c>
      <c r="J21" s="19" t="s">
        <v>7</v>
      </c>
      <c r="K21" s="19" t="s">
        <v>7</v>
      </c>
      <c r="L21" s="19" t="s">
        <v>7</v>
      </c>
      <c r="M21" s="19" t="s">
        <v>7</v>
      </c>
      <c r="N21" s="19" t="s">
        <v>7</v>
      </c>
      <c r="O21" s="19" t="s">
        <v>7</v>
      </c>
      <c r="P21" s="19" t="s">
        <v>7</v>
      </c>
    </row>
    <row r="22" spans="1:16" x14ac:dyDescent="0.3">
      <c r="A22" s="16" t="s">
        <v>91</v>
      </c>
      <c r="B22" s="18">
        <f t="shared" si="0"/>
        <v>21</v>
      </c>
      <c r="C22" s="19" t="s">
        <v>7</v>
      </c>
      <c r="D22" s="19" t="s">
        <v>7</v>
      </c>
      <c r="E22" s="19" t="s">
        <v>7</v>
      </c>
      <c r="F22" s="19" t="s">
        <v>7</v>
      </c>
      <c r="G22" s="19" t="s">
        <v>7</v>
      </c>
      <c r="H22" s="19" t="s">
        <v>7</v>
      </c>
      <c r="I22" s="19" t="s">
        <v>7</v>
      </c>
      <c r="J22" s="19" t="s">
        <v>7</v>
      </c>
      <c r="K22" s="19" t="s">
        <v>7</v>
      </c>
      <c r="L22" s="19" t="s">
        <v>7</v>
      </c>
      <c r="M22" s="19" t="s">
        <v>7</v>
      </c>
      <c r="N22" s="19" t="s">
        <v>7</v>
      </c>
      <c r="O22" s="19" t="s">
        <v>7</v>
      </c>
      <c r="P22" s="19" t="s">
        <v>7</v>
      </c>
    </row>
    <row r="23" spans="1:16" x14ac:dyDescent="0.3">
      <c r="A23" s="16" t="s">
        <v>69</v>
      </c>
      <c r="B23" s="18">
        <f t="shared" si="0"/>
        <v>22</v>
      </c>
      <c r="C23" s="19" t="s">
        <v>7</v>
      </c>
      <c r="D23" s="19" t="s">
        <v>7</v>
      </c>
      <c r="E23" s="19" t="s">
        <v>7</v>
      </c>
      <c r="F23" s="19" t="s">
        <v>7</v>
      </c>
      <c r="G23" s="19" t="s">
        <v>7</v>
      </c>
      <c r="H23" s="19" t="s">
        <v>7</v>
      </c>
      <c r="I23" s="19" t="s">
        <v>7</v>
      </c>
      <c r="J23" s="19" t="s">
        <v>7</v>
      </c>
      <c r="K23" s="19" t="s">
        <v>7</v>
      </c>
      <c r="L23" s="19" t="s">
        <v>7</v>
      </c>
      <c r="M23" s="19" t="s">
        <v>7</v>
      </c>
      <c r="N23" s="19" t="s">
        <v>7</v>
      </c>
      <c r="O23" s="19" t="s">
        <v>7</v>
      </c>
      <c r="P23" s="19" t="s">
        <v>7</v>
      </c>
    </row>
    <row r="24" spans="1:16" x14ac:dyDescent="0.3">
      <c r="A24" s="16" t="s">
        <v>70</v>
      </c>
      <c r="B24" s="18">
        <f t="shared" si="0"/>
        <v>23</v>
      </c>
      <c r="C24" s="19" t="s">
        <v>7</v>
      </c>
      <c r="D24" s="19" t="s">
        <v>7</v>
      </c>
      <c r="E24" s="19" t="s">
        <v>7</v>
      </c>
      <c r="F24" s="19" t="s">
        <v>7</v>
      </c>
      <c r="G24" s="19" t="s">
        <v>7</v>
      </c>
      <c r="H24" s="19" t="s">
        <v>7</v>
      </c>
      <c r="I24" s="19" t="s">
        <v>7</v>
      </c>
      <c r="J24" s="19" t="s">
        <v>7</v>
      </c>
      <c r="K24" s="19" t="s">
        <v>7</v>
      </c>
      <c r="L24" s="19" t="s">
        <v>7</v>
      </c>
      <c r="M24" s="19" t="s">
        <v>7</v>
      </c>
      <c r="N24" s="19" t="s">
        <v>7</v>
      </c>
      <c r="O24" s="19" t="s">
        <v>7</v>
      </c>
      <c r="P24" s="19" t="s">
        <v>7</v>
      </c>
    </row>
    <row r="25" spans="1:16" x14ac:dyDescent="0.3">
      <c r="A25" s="16" t="s">
        <v>71</v>
      </c>
      <c r="B25" s="18">
        <f t="shared" si="0"/>
        <v>24</v>
      </c>
      <c r="C25" s="19" t="s">
        <v>7</v>
      </c>
      <c r="D25" s="19" t="s">
        <v>7</v>
      </c>
      <c r="E25" s="19" t="s">
        <v>7</v>
      </c>
      <c r="F25" s="19" t="s">
        <v>7</v>
      </c>
      <c r="G25" s="19" t="s">
        <v>7</v>
      </c>
      <c r="H25" s="19" t="s">
        <v>7</v>
      </c>
      <c r="I25" s="19" t="s">
        <v>7</v>
      </c>
      <c r="J25" s="19" t="s">
        <v>7</v>
      </c>
      <c r="K25" s="19" t="s">
        <v>7</v>
      </c>
      <c r="L25" s="19" t="s">
        <v>7</v>
      </c>
      <c r="M25" s="19" t="s">
        <v>7</v>
      </c>
      <c r="N25" s="19" t="s">
        <v>7</v>
      </c>
      <c r="O25" s="19" t="s">
        <v>7</v>
      </c>
      <c r="P25" s="19" t="s">
        <v>7</v>
      </c>
    </row>
    <row r="26" spans="1:16" x14ac:dyDescent="0.3">
      <c r="A26" s="16" t="s">
        <v>72</v>
      </c>
      <c r="B26" s="18">
        <f t="shared" si="0"/>
        <v>25</v>
      </c>
      <c r="C26" s="19" t="s">
        <v>7</v>
      </c>
      <c r="D26" s="19" t="s">
        <v>7</v>
      </c>
      <c r="E26" s="19" t="s">
        <v>7</v>
      </c>
      <c r="F26" s="19" t="s">
        <v>7</v>
      </c>
      <c r="G26" s="19" t="s">
        <v>7</v>
      </c>
      <c r="H26" s="19" t="s">
        <v>7</v>
      </c>
      <c r="I26" s="19" t="s">
        <v>7</v>
      </c>
      <c r="J26" s="19" t="s">
        <v>7</v>
      </c>
      <c r="K26" s="19" t="s">
        <v>7</v>
      </c>
      <c r="L26" s="19" t="s">
        <v>7</v>
      </c>
      <c r="M26" s="19" t="s">
        <v>7</v>
      </c>
      <c r="N26" s="19" t="s">
        <v>7</v>
      </c>
      <c r="O26" s="19" t="s">
        <v>7</v>
      </c>
      <c r="P26" s="19" t="s">
        <v>7</v>
      </c>
    </row>
    <row r="27" spans="1:16" x14ac:dyDescent="0.3">
      <c r="A27" s="16" t="s">
        <v>174</v>
      </c>
      <c r="B27" s="18">
        <f t="shared" si="0"/>
        <v>26</v>
      </c>
      <c r="C27" s="19" t="s">
        <v>7</v>
      </c>
      <c r="D27" s="19" t="s">
        <v>7</v>
      </c>
      <c r="E27" s="19" t="s">
        <v>7</v>
      </c>
      <c r="F27" s="19" t="s">
        <v>7</v>
      </c>
      <c r="G27" s="19" t="s">
        <v>7</v>
      </c>
      <c r="H27" s="19" t="s">
        <v>7</v>
      </c>
      <c r="I27" s="19" t="s">
        <v>7</v>
      </c>
      <c r="J27" s="19" t="s">
        <v>7</v>
      </c>
      <c r="K27" s="19" t="s">
        <v>7</v>
      </c>
      <c r="L27" s="19" t="s">
        <v>7</v>
      </c>
      <c r="M27" s="19" t="s">
        <v>7</v>
      </c>
      <c r="N27" s="19" t="s">
        <v>7</v>
      </c>
      <c r="O27" s="19" t="s">
        <v>7</v>
      </c>
      <c r="P27" s="19" t="s">
        <v>7</v>
      </c>
    </row>
    <row r="28" spans="1:16" x14ac:dyDescent="0.3">
      <c r="A28" s="16" t="s">
        <v>132</v>
      </c>
      <c r="B28" s="18">
        <f t="shared" si="0"/>
        <v>27</v>
      </c>
      <c r="C28" s="19" t="s">
        <v>7</v>
      </c>
      <c r="D28" s="19" t="s">
        <v>7</v>
      </c>
      <c r="E28" s="19" t="s">
        <v>7</v>
      </c>
      <c r="F28" s="19" t="s">
        <v>7</v>
      </c>
      <c r="G28" s="19" t="s">
        <v>7</v>
      </c>
      <c r="H28" s="19" t="s">
        <v>7</v>
      </c>
      <c r="I28" s="19" t="s">
        <v>7</v>
      </c>
      <c r="J28" s="19" t="s">
        <v>7</v>
      </c>
      <c r="K28" s="19" t="s">
        <v>7</v>
      </c>
      <c r="L28" s="19" t="s">
        <v>7</v>
      </c>
      <c r="M28" s="19" t="s">
        <v>7</v>
      </c>
      <c r="N28" s="19" t="s">
        <v>7</v>
      </c>
      <c r="O28" s="19" t="s">
        <v>7</v>
      </c>
      <c r="P28" s="19" t="s">
        <v>7</v>
      </c>
    </row>
    <row r="29" spans="1:16" x14ac:dyDescent="0.3">
      <c r="A29" s="17" t="s">
        <v>88</v>
      </c>
      <c r="B29" s="18">
        <f t="shared" si="0"/>
        <v>28</v>
      </c>
      <c r="C29" s="19" t="s">
        <v>7</v>
      </c>
      <c r="D29" s="19" t="s">
        <v>7</v>
      </c>
      <c r="E29" s="19" t="s">
        <v>7</v>
      </c>
      <c r="F29" s="19" t="s">
        <v>7</v>
      </c>
      <c r="G29" s="19" t="s">
        <v>7</v>
      </c>
      <c r="H29" s="19" t="s">
        <v>7</v>
      </c>
      <c r="I29" s="19" t="s">
        <v>7</v>
      </c>
      <c r="J29" s="19" t="s">
        <v>7</v>
      </c>
      <c r="K29" s="19" t="s">
        <v>7</v>
      </c>
      <c r="L29" s="19" t="s">
        <v>7</v>
      </c>
      <c r="M29" s="19" t="s">
        <v>7</v>
      </c>
      <c r="N29" s="19" t="s">
        <v>7</v>
      </c>
      <c r="O29" s="19" t="s">
        <v>7</v>
      </c>
      <c r="P29" s="19" t="s">
        <v>7</v>
      </c>
    </row>
    <row r="30" spans="1:16" x14ac:dyDescent="0.3">
      <c r="A30" s="16" t="s">
        <v>175</v>
      </c>
      <c r="B30" s="18">
        <f t="shared" si="0"/>
        <v>29</v>
      </c>
      <c r="C30" s="19" t="s">
        <v>7</v>
      </c>
      <c r="D30" s="19" t="s">
        <v>7</v>
      </c>
      <c r="E30" s="19" t="s">
        <v>7</v>
      </c>
      <c r="F30" s="19" t="s">
        <v>7</v>
      </c>
      <c r="G30" s="19" t="s">
        <v>7</v>
      </c>
      <c r="H30" s="19" t="s">
        <v>7</v>
      </c>
      <c r="I30" s="19" t="s">
        <v>7</v>
      </c>
      <c r="J30" s="19" t="s">
        <v>7</v>
      </c>
      <c r="K30" s="19" t="s">
        <v>7</v>
      </c>
      <c r="L30" s="19" t="s">
        <v>7</v>
      </c>
      <c r="M30" s="19" t="s">
        <v>7</v>
      </c>
      <c r="N30" s="19" t="s">
        <v>7</v>
      </c>
      <c r="O30" s="19" t="s">
        <v>7</v>
      </c>
      <c r="P30" s="19" t="s">
        <v>7</v>
      </c>
    </row>
    <row r="31" spans="1:16" x14ac:dyDescent="0.3">
      <c r="A31" s="16" t="s">
        <v>77</v>
      </c>
      <c r="B31" s="18">
        <f t="shared" si="0"/>
        <v>30</v>
      </c>
      <c r="C31" s="19" t="s">
        <v>7</v>
      </c>
      <c r="D31" s="19" t="s">
        <v>7</v>
      </c>
      <c r="E31" s="19" t="s">
        <v>7</v>
      </c>
      <c r="F31" s="19" t="s">
        <v>7</v>
      </c>
      <c r="G31" s="19" t="s">
        <v>7</v>
      </c>
      <c r="H31" s="19" t="s">
        <v>7</v>
      </c>
      <c r="I31" s="19" t="s">
        <v>7</v>
      </c>
      <c r="J31" s="19" t="s">
        <v>7</v>
      </c>
      <c r="K31" s="19" t="s">
        <v>7</v>
      </c>
      <c r="L31" s="19" t="s">
        <v>7</v>
      </c>
      <c r="M31" s="19" t="s">
        <v>7</v>
      </c>
      <c r="N31" s="19" t="s">
        <v>7</v>
      </c>
      <c r="O31" s="19" t="s">
        <v>7</v>
      </c>
      <c r="P31" s="19" t="s">
        <v>7</v>
      </c>
    </row>
    <row r="32" spans="1:16" x14ac:dyDescent="0.3">
      <c r="A32" s="16" t="s">
        <v>78</v>
      </c>
      <c r="B32" s="18">
        <f t="shared" si="0"/>
        <v>31</v>
      </c>
      <c r="C32" s="19" t="s">
        <v>7</v>
      </c>
      <c r="D32" s="19" t="s">
        <v>7</v>
      </c>
      <c r="E32" s="19" t="s">
        <v>7</v>
      </c>
      <c r="F32" s="19" t="s">
        <v>7</v>
      </c>
      <c r="G32" s="19" t="s">
        <v>7</v>
      </c>
      <c r="H32" s="19" t="s">
        <v>7</v>
      </c>
      <c r="I32" s="19" t="s">
        <v>7</v>
      </c>
      <c r="J32" s="19" t="s">
        <v>7</v>
      </c>
      <c r="K32" s="19" t="s">
        <v>7</v>
      </c>
      <c r="L32" s="19" t="s">
        <v>7</v>
      </c>
      <c r="M32" s="19" t="s">
        <v>7</v>
      </c>
      <c r="N32" s="19" t="s">
        <v>7</v>
      </c>
      <c r="O32" s="19" t="s">
        <v>7</v>
      </c>
      <c r="P32" s="19" t="s">
        <v>7</v>
      </c>
    </row>
    <row r="33" spans="1:16" x14ac:dyDescent="0.3">
      <c r="A33" s="16" t="s">
        <v>79</v>
      </c>
      <c r="B33" s="18">
        <f t="shared" si="0"/>
        <v>32</v>
      </c>
      <c r="C33" s="19" t="s">
        <v>7</v>
      </c>
      <c r="D33" s="19" t="s">
        <v>7</v>
      </c>
      <c r="E33" s="19" t="s">
        <v>7</v>
      </c>
      <c r="F33" s="19" t="s">
        <v>7</v>
      </c>
      <c r="G33" s="19" t="s">
        <v>7</v>
      </c>
      <c r="H33" s="19" t="s">
        <v>7</v>
      </c>
      <c r="I33" s="19" t="s">
        <v>7</v>
      </c>
      <c r="J33" s="19" t="s">
        <v>7</v>
      </c>
      <c r="K33" s="19" t="s">
        <v>7</v>
      </c>
      <c r="L33" s="19" t="s">
        <v>7</v>
      </c>
      <c r="M33" s="19" t="s">
        <v>7</v>
      </c>
      <c r="N33" s="19" t="s">
        <v>7</v>
      </c>
      <c r="O33" s="19" t="s">
        <v>7</v>
      </c>
      <c r="P33" s="19" t="s">
        <v>7</v>
      </c>
    </row>
    <row r="34" spans="1:16" x14ac:dyDescent="0.3">
      <c r="A34" s="16" t="s">
        <v>80</v>
      </c>
      <c r="B34" s="18">
        <f t="shared" ref="B34:B65" si="1">ROW(B34)-1</f>
        <v>33</v>
      </c>
      <c r="C34" s="19" t="s">
        <v>7</v>
      </c>
      <c r="D34" s="19" t="s">
        <v>7</v>
      </c>
      <c r="E34" s="19" t="s">
        <v>7</v>
      </c>
      <c r="F34" s="19" t="s">
        <v>7</v>
      </c>
      <c r="G34" s="19" t="s">
        <v>7</v>
      </c>
      <c r="H34" s="19" t="s">
        <v>7</v>
      </c>
      <c r="I34" s="19" t="s">
        <v>7</v>
      </c>
      <c r="J34" s="19" t="s">
        <v>7</v>
      </c>
      <c r="K34" s="19" t="s">
        <v>7</v>
      </c>
      <c r="L34" s="19" t="s">
        <v>7</v>
      </c>
      <c r="M34" s="19" t="s">
        <v>7</v>
      </c>
      <c r="N34" s="19" t="s">
        <v>7</v>
      </c>
      <c r="O34" s="19" t="s">
        <v>7</v>
      </c>
      <c r="P34" s="19" t="s">
        <v>7</v>
      </c>
    </row>
    <row r="35" spans="1:16" x14ac:dyDescent="0.3">
      <c r="A35" s="16" t="s">
        <v>81</v>
      </c>
      <c r="B35" s="18">
        <f t="shared" si="1"/>
        <v>34</v>
      </c>
      <c r="C35" s="19" t="s">
        <v>7</v>
      </c>
      <c r="D35" s="19" t="s">
        <v>7</v>
      </c>
      <c r="E35" s="19" t="s">
        <v>7</v>
      </c>
      <c r="F35" s="19" t="s">
        <v>7</v>
      </c>
      <c r="G35" s="19" t="s">
        <v>7</v>
      </c>
      <c r="H35" s="19" t="s">
        <v>7</v>
      </c>
      <c r="I35" s="19" t="s">
        <v>7</v>
      </c>
      <c r="J35" s="19" t="s">
        <v>7</v>
      </c>
      <c r="K35" s="19" t="s">
        <v>7</v>
      </c>
      <c r="L35" s="19" t="s">
        <v>7</v>
      </c>
      <c r="M35" s="19" t="s">
        <v>7</v>
      </c>
      <c r="N35" s="19" t="s">
        <v>7</v>
      </c>
      <c r="O35" s="19" t="s">
        <v>7</v>
      </c>
      <c r="P35" s="19" t="s">
        <v>7</v>
      </c>
    </row>
    <row r="36" spans="1:16" x14ac:dyDescent="0.3">
      <c r="A36" s="16" t="s">
        <v>82</v>
      </c>
      <c r="B36" s="18">
        <f t="shared" si="1"/>
        <v>35</v>
      </c>
      <c r="C36" s="19" t="s">
        <v>7</v>
      </c>
      <c r="D36" s="19" t="s">
        <v>7</v>
      </c>
      <c r="E36" s="19" t="s">
        <v>7</v>
      </c>
      <c r="F36" s="19" t="s">
        <v>7</v>
      </c>
      <c r="G36" s="19" t="s">
        <v>7</v>
      </c>
      <c r="H36" s="19" t="s">
        <v>7</v>
      </c>
      <c r="I36" s="19" t="s">
        <v>7</v>
      </c>
      <c r="J36" s="19" t="s">
        <v>7</v>
      </c>
      <c r="K36" s="19" t="s">
        <v>7</v>
      </c>
      <c r="L36" s="19" t="s">
        <v>7</v>
      </c>
      <c r="M36" s="19" t="s">
        <v>7</v>
      </c>
      <c r="N36" s="19" t="s">
        <v>7</v>
      </c>
      <c r="O36" s="19" t="s">
        <v>7</v>
      </c>
      <c r="P36" s="19" t="s">
        <v>7</v>
      </c>
    </row>
    <row r="37" spans="1:16" x14ac:dyDescent="0.3">
      <c r="A37" s="16" t="s">
        <v>83</v>
      </c>
      <c r="B37" s="18">
        <f t="shared" si="1"/>
        <v>36</v>
      </c>
      <c r="C37" s="19" t="s">
        <v>7</v>
      </c>
      <c r="D37" s="19" t="s">
        <v>7</v>
      </c>
      <c r="E37" s="19" t="s">
        <v>7</v>
      </c>
      <c r="F37" s="19" t="s">
        <v>7</v>
      </c>
      <c r="G37" s="19" t="s">
        <v>7</v>
      </c>
      <c r="H37" s="19" t="s">
        <v>7</v>
      </c>
      <c r="I37" s="19" t="s">
        <v>7</v>
      </c>
      <c r="J37" s="19" t="s">
        <v>7</v>
      </c>
      <c r="K37" s="19" t="s">
        <v>7</v>
      </c>
      <c r="L37" s="19" t="s">
        <v>7</v>
      </c>
      <c r="M37" s="19" t="s">
        <v>7</v>
      </c>
      <c r="N37" s="19" t="s">
        <v>7</v>
      </c>
      <c r="O37" s="19" t="s">
        <v>7</v>
      </c>
      <c r="P37" s="19" t="s">
        <v>7</v>
      </c>
    </row>
    <row r="38" spans="1:16" x14ac:dyDescent="0.3">
      <c r="A38" s="16" t="s">
        <v>84</v>
      </c>
      <c r="B38" s="18">
        <f t="shared" si="1"/>
        <v>37</v>
      </c>
      <c r="C38" s="19" t="s">
        <v>7</v>
      </c>
      <c r="D38" s="19" t="s">
        <v>7</v>
      </c>
      <c r="E38" s="19" t="s">
        <v>7</v>
      </c>
      <c r="F38" s="19" t="s">
        <v>7</v>
      </c>
      <c r="G38" s="19" t="s">
        <v>7</v>
      </c>
      <c r="H38" s="19" t="s">
        <v>7</v>
      </c>
      <c r="I38" s="19" t="s">
        <v>7</v>
      </c>
      <c r="J38" s="19" t="s">
        <v>7</v>
      </c>
      <c r="K38" s="19" t="s">
        <v>7</v>
      </c>
      <c r="L38" s="19" t="s">
        <v>7</v>
      </c>
      <c r="M38" s="19" t="s">
        <v>7</v>
      </c>
      <c r="N38" s="19" t="s">
        <v>7</v>
      </c>
      <c r="O38" s="19" t="s">
        <v>7</v>
      </c>
      <c r="P38" s="19" t="s">
        <v>7</v>
      </c>
    </row>
    <row r="39" spans="1:16" x14ac:dyDescent="0.3">
      <c r="A39" s="16" t="s">
        <v>85</v>
      </c>
      <c r="B39" s="18">
        <f t="shared" si="1"/>
        <v>38</v>
      </c>
      <c r="C39" s="19" t="s">
        <v>7</v>
      </c>
      <c r="D39" s="19" t="s">
        <v>7</v>
      </c>
      <c r="E39" s="19" t="s">
        <v>7</v>
      </c>
      <c r="F39" s="19" t="s">
        <v>7</v>
      </c>
      <c r="G39" s="19" t="s">
        <v>7</v>
      </c>
      <c r="H39" s="19" t="s">
        <v>7</v>
      </c>
      <c r="I39" s="19" t="s">
        <v>7</v>
      </c>
      <c r="J39" s="19" t="s">
        <v>7</v>
      </c>
      <c r="K39" s="19" t="s">
        <v>7</v>
      </c>
      <c r="L39" s="19" t="s">
        <v>7</v>
      </c>
      <c r="M39" s="19" t="s">
        <v>7</v>
      </c>
      <c r="N39" s="19" t="s">
        <v>7</v>
      </c>
      <c r="O39" s="19" t="s">
        <v>7</v>
      </c>
      <c r="P39" s="19" t="s">
        <v>7</v>
      </c>
    </row>
    <row r="40" spans="1:16" x14ac:dyDescent="0.3">
      <c r="A40" s="16" t="s">
        <v>176</v>
      </c>
      <c r="B40" s="18">
        <f t="shared" si="1"/>
        <v>39</v>
      </c>
      <c r="C40" s="19" t="s">
        <v>7</v>
      </c>
      <c r="D40" s="19" t="s">
        <v>7</v>
      </c>
      <c r="E40" s="19" t="s">
        <v>7</v>
      </c>
      <c r="F40" s="19" t="s">
        <v>7</v>
      </c>
      <c r="G40" s="19" t="s">
        <v>7</v>
      </c>
      <c r="H40" s="19" t="s">
        <v>7</v>
      </c>
      <c r="I40" s="19" t="s">
        <v>7</v>
      </c>
      <c r="J40" s="19" t="s">
        <v>7</v>
      </c>
      <c r="K40" s="19" t="s">
        <v>7</v>
      </c>
      <c r="L40" s="19" t="s">
        <v>7</v>
      </c>
      <c r="M40" s="19" t="s">
        <v>7</v>
      </c>
      <c r="N40" s="19" t="s">
        <v>7</v>
      </c>
      <c r="O40" s="19" t="s">
        <v>7</v>
      </c>
      <c r="P40" s="19" t="s">
        <v>7</v>
      </c>
    </row>
    <row r="41" spans="1:16" x14ac:dyDescent="0.3">
      <c r="A41" s="16" t="s">
        <v>177</v>
      </c>
      <c r="B41" s="18">
        <f t="shared" si="1"/>
        <v>40</v>
      </c>
      <c r="C41" s="19" t="s">
        <v>7</v>
      </c>
      <c r="D41" s="19" t="s">
        <v>7</v>
      </c>
      <c r="E41" s="19" t="s">
        <v>7</v>
      </c>
      <c r="F41" s="19" t="s">
        <v>7</v>
      </c>
      <c r="G41" s="19" t="s">
        <v>7</v>
      </c>
      <c r="H41" s="19" t="s">
        <v>7</v>
      </c>
      <c r="I41" s="19" t="s">
        <v>7</v>
      </c>
      <c r="J41" s="19" t="s">
        <v>7</v>
      </c>
      <c r="K41" s="19" t="s">
        <v>7</v>
      </c>
      <c r="L41" s="19" t="s">
        <v>7</v>
      </c>
      <c r="M41" s="19" t="s">
        <v>7</v>
      </c>
      <c r="N41" s="19" t="s">
        <v>7</v>
      </c>
      <c r="O41" s="19" t="s">
        <v>7</v>
      </c>
      <c r="P41" s="19" t="s">
        <v>7</v>
      </c>
    </row>
    <row r="42" spans="1:16" x14ac:dyDescent="0.3">
      <c r="A42" s="16" t="s">
        <v>178</v>
      </c>
      <c r="B42" s="18">
        <f t="shared" si="1"/>
        <v>41</v>
      </c>
      <c r="C42" s="19" t="s">
        <v>7</v>
      </c>
      <c r="D42" s="19" t="s">
        <v>7</v>
      </c>
      <c r="E42" s="19" t="s">
        <v>7</v>
      </c>
      <c r="F42" s="19" t="s">
        <v>7</v>
      </c>
      <c r="G42" s="19" t="s">
        <v>7</v>
      </c>
      <c r="H42" s="19" t="s">
        <v>7</v>
      </c>
      <c r="I42" s="19" t="s">
        <v>7</v>
      </c>
      <c r="J42" s="19" t="s">
        <v>7</v>
      </c>
      <c r="K42" s="19" t="s">
        <v>7</v>
      </c>
      <c r="L42" s="19" t="s">
        <v>7</v>
      </c>
      <c r="M42" s="19" t="s">
        <v>7</v>
      </c>
      <c r="N42" s="19" t="s">
        <v>7</v>
      </c>
      <c r="O42" s="19" t="s">
        <v>7</v>
      </c>
      <c r="P42" s="19" t="s">
        <v>7</v>
      </c>
    </row>
    <row r="43" spans="1:16" x14ac:dyDescent="0.3">
      <c r="A43" s="16" t="s">
        <v>179</v>
      </c>
      <c r="B43" s="18">
        <f t="shared" si="1"/>
        <v>42</v>
      </c>
      <c r="C43" s="19" t="s">
        <v>7</v>
      </c>
      <c r="D43" s="19" t="s">
        <v>7</v>
      </c>
      <c r="E43" s="19" t="s">
        <v>7</v>
      </c>
      <c r="F43" s="19" t="s">
        <v>7</v>
      </c>
      <c r="G43" s="19" t="s">
        <v>7</v>
      </c>
      <c r="H43" s="19" t="s">
        <v>7</v>
      </c>
      <c r="I43" s="19" t="s">
        <v>7</v>
      </c>
      <c r="J43" s="19" t="s">
        <v>7</v>
      </c>
      <c r="K43" s="19" t="s">
        <v>7</v>
      </c>
      <c r="L43" s="19" t="s">
        <v>7</v>
      </c>
      <c r="M43" s="19" t="s">
        <v>7</v>
      </c>
      <c r="N43" s="19" t="s">
        <v>7</v>
      </c>
      <c r="O43" s="19" t="s">
        <v>7</v>
      </c>
      <c r="P43" s="19" t="s">
        <v>7</v>
      </c>
    </row>
    <row r="44" spans="1:16" x14ac:dyDescent="0.3">
      <c r="A44" s="16" t="s">
        <v>180</v>
      </c>
      <c r="B44" s="18">
        <f t="shared" si="1"/>
        <v>43</v>
      </c>
      <c r="C44" s="19" t="s">
        <v>7</v>
      </c>
      <c r="D44" s="19" t="s">
        <v>7</v>
      </c>
      <c r="E44" s="19" t="s">
        <v>7</v>
      </c>
      <c r="F44" s="19" t="s">
        <v>7</v>
      </c>
      <c r="G44" s="19" t="s">
        <v>7</v>
      </c>
      <c r="H44" s="19" t="s">
        <v>7</v>
      </c>
      <c r="I44" s="19" t="s">
        <v>7</v>
      </c>
      <c r="J44" s="19" t="s">
        <v>7</v>
      </c>
      <c r="K44" s="19" t="s">
        <v>7</v>
      </c>
      <c r="L44" s="19" t="s">
        <v>7</v>
      </c>
      <c r="M44" s="19" t="s">
        <v>7</v>
      </c>
      <c r="N44" s="19" t="s">
        <v>7</v>
      </c>
      <c r="O44" s="19" t="s">
        <v>7</v>
      </c>
      <c r="P44" s="19" t="s">
        <v>7</v>
      </c>
    </row>
    <row r="45" spans="1:16" x14ac:dyDescent="0.3">
      <c r="A45" s="16" t="s">
        <v>181</v>
      </c>
      <c r="B45" s="18">
        <f t="shared" si="1"/>
        <v>44</v>
      </c>
      <c r="C45" s="19" t="s">
        <v>7</v>
      </c>
      <c r="D45" s="19" t="s">
        <v>7</v>
      </c>
      <c r="E45" s="19" t="s">
        <v>7</v>
      </c>
      <c r="F45" s="19" t="s">
        <v>7</v>
      </c>
      <c r="G45" s="19" t="s">
        <v>7</v>
      </c>
      <c r="H45" s="19" t="s">
        <v>7</v>
      </c>
      <c r="I45" s="19" t="s">
        <v>7</v>
      </c>
      <c r="J45" s="19" t="s">
        <v>7</v>
      </c>
      <c r="K45" s="19" t="s">
        <v>7</v>
      </c>
      <c r="L45" s="19" t="s">
        <v>7</v>
      </c>
      <c r="M45" s="19" t="s">
        <v>7</v>
      </c>
      <c r="N45" s="19" t="s">
        <v>7</v>
      </c>
      <c r="O45" s="19" t="s">
        <v>7</v>
      </c>
      <c r="P45" s="19" t="s">
        <v>7</v>
      </c>
    </row>
    <row r="46" spans="1:16" x14ac:dyDescent="0.3">
      <c r="A46" s="16" t="s">
        <v>68</v>
      </c>
      <c r="B46" s="18">
        <f t="shared" si="1"/>
        <v>45</v>
      </c>
      <c r="C46" s="19" t="s">
        <v>7</v>
      </c>
      <c r="D46" s="19" t="s">
        <v>7</v>
      </c>
      <c r="E46" s="19" t="s">
        <v>7</v>
      </c>
      <c r="F46" s="19" t="s">
        <v>7</v>
      </c>
      <c r="G46" s="19" t="s">
        <v>7</v>
      </c>
      <c r="H46" s="19" t="s">
        <v>7</v>
      </c>
      <c r="I46" s="19" t="s">
        <v>7</v>
      </c>
      <c r="J46" s="19" t="s">
        <v>7</v>
      </c>
      <c r="K46" s="19" t="s">
        <v>7</v>
      </c>
      <c r="L46" s="19" t="s">
        <v>7</v>
      </c>
      <c r="M46" s="19" t="s">
        <v>7</v>
      </c>
      <c r="N46" s="19" t="s">
        <v>7</v>
      </c>
      <c r="O46" s="19" t="s">
        <v>7</v>
      </c>
      <c r="P46" s="19" t="s">
        <v>7</v>
      </c>
    </row>
    <row r="47" spans="1:16" x14ac:dyDescent="0.3">
      <c r="A47" s="16" t="s">
        <v>92</v>
      </c>
      <c r="B47" s="18">
        <f t="shared" si="1"/>
        <v>46</v>
      </c>
      <c r="C47" s="19" t="s">
        <v>7</v>
      </c>
      <c r="D47" s="19" t="s">
        <v>7</v>
      </c>
      <c r="E47" s="19" t="s">
        <v>7</v>
      </c>
      <c r="F47" s="19" t="s">
        <v>7</v>
      </c>
      <c r="G47" s="19" t="s">
        <v>7</v>
      </c>
      <c r="H47" s="19" t="s">
        <v>7</v>
      </c>
      <c r="I47" s="19" t="s">
        <v>7</v>
      </c>
      <c r="J47" s="19" t="s">
        <v>7</v>
      </c>
      <c r="K47" s="19" t="s">
        <v>7</v>
      </c>
      <c r="L47" s="19" t="s">
        <v>7</v>
      </c>
      <c r="M47" s="19" t="s">
        <v>7</v>
      </c>
      <c r="N47" s="19" t="s">
        <v>7</v>
      </c>
      <c r="O47" s="19" t="s">
        <v>7</v>
      </c>
      <c r="P47" s="19" t="s">
        <v>7</v>
      </c>
    </row>
    <row r="48" spans="1:16" x14ac:dyDescent="0.3">
      <c r="A48" s="16" t="s">
        <v>93</v>
      </c>
      <c r="B48" s="18">
        <f t="shared" si="1"/>
        <v>47</v>
      </c>
      <c r="C48" s="19" t="s">
        <v>7</v>
      </c>
      <c r="D48" s="19" t="s">
        <v>7</v>
      </c>
      <c r="E48" s="19" t="s">
        <v>7</v>
      </c>
      <c r="F48" s="19" t="s">
        <v>7</v>
      </c>
      <c r="G48" s="19" t="s">
        <v>7</v>
      </c>
      <c r="H48" s="19" t="s">
        <v>7</v>
      </c>
      <c r="I48" s="19" t="s">
        <v>7</v>
      </c>
      <c r="J48" s="19" t="s">
        <v>7</v>
      </c>
      <c r="K48" s="19" t="s">
        <v>7</v>
      </c>
      <c r="L48" s="19" t="s">
        <v>7</v>
      </c>
      <c r="M48" s="19" t="s">
        <v>7</v>
      </c>
      <c r="N48" s="19" t="s">
        <v>7</v>
      </c>
      <c r="O48" s="19" t="s">
        <v>7</v>
      </c>
      <c r="P48" s="19" t="s">
        <v>7</v>
      </c>
    </row>
    <row r="49" spans="1:16" x14ac:dyDescent="0.3">
      <c r="A49" s="16" t="s">
        <v>94</v>
      </c>
      <c r="B49" s="18">
        <f t="shared" si="1"/>
        <v>48</v>
      </c>
      <c r="C49" s="19" t="s">
        <v>7</v>
      </c>
      <c r="D49" s="19" t="s">
        <v>7</v>
      </c>
      <c r="E49" s="19" t="s">
        <v>7</v>
      </c>
      <c r="F49" s="19" t="s">
        <v>7</v>
      </c>
      <c r="G49" s="19" t="s">
        <v>7</v>
      </c>
      <c r="H49" s="19" t="s">
        <v>7</v>
      </c>
      <c r="I49" s="19" t="s">
        <v>7</v>
      </c>
      <c r="J49" s="19" t="s">
        <v>7</v>
      </c>
      <c r="K49" s="19" t="s">
        <v>7</v>
      </c>
      <c r="L49" s="19" t="s">
        <v>7</v>
      </c>
      <c r="M49" s="19" t="s">
        <v>7</v>
      </c>
      <c r="N49" s="19" t="s">
        <v>7</v>
      </c>
      <c r="O49" s="19" t="s">
        <v>7</v>
      </c>
      <c r="P49" s="19" t="s">
        <v>7</v>
      </c>
    </row>
    <row r="50" spans="1:16" x14ac:dyDescent="0.3">
      <c r="A50" s="16" t="s">
        <v>95</v>
      </c>
      <c r="B50" s="18">
        <f t="shared" si="1"/>
        <v>49</v>
      </c>
      <c r="C50" s="19" t="s">
        <v>7</v>
      </c>
      <c r="D50" s="19" t="s">
        <v>7</v>
      </c>
      <c r="E50" s="19" t="s">
        <v>7</v>
      </c>
      <c r="F50" s="19" t="s">
        <v>7</v>
      </c>
      <c r="G50" s="19" t="s">
        <v>7</v>
      </c>
      <c r="H50" s="19" t="s">
        <v>7</v>
      </c>
      <c r="I50" s="19" t="s">
        <v>7</v>
      </c>
      <c r="J50" s="19" t="s">
        <v>7</v>
      </c>
      <c r="K50" s="19" t="s">
        <v>7</v>
      </c>
      <c r="L50" s="19" t="s">
        <v>7</v>
      </c>
      <c r="M50" s="19" t="s">
        <v>7</v>
      </c>
      <c r="N50" s="19" t="s">
        <v>7</v>
      </c>
      <c r="O50" s="19" t="s">
        <v>7</v>
      </c>
      <c r="P50" s="19" t="s">
        <v>7</v>
      </c>
    </row>
    <row r="51" spans="1:16" x14ac:dyDescent="0.3">
      <c r="A51" s="16" t="s">
        <v>96</v>
      </c>
      <c r="B51" s="18">
        <f t="shared" si="1"/>
        <v>50</v>
      </c>
      <c r="C51" s="19" t="s">
        <v>7</v>
      </c>
      <c r="D51" s="19" t="s">
        <v>7</v>
      </c>
      <c r="E51" s="19" t="s">
        <v>7</v>
      </c>
      <c r="F51" s="19" t="s">
        <v>7</v>
      </c>
      <c r="G51" s="19" t="s">
        <v>7</v>
      </c>
      <c r="H51" s="19" t="s">
        <v>7</v>
      </c>
      <c r="I51" s="19" t="s">
        <v>7</v>
      </c>
      <c r="J51" s="19" t="s">
        <v>7</v>
      </c>
      <c r="K51" s="19" t="s">
        <v>7</v>
      </c>
      <c r="L51" s="19" t="s">
        <v>7</v>
      </c>
      <c r="M51" s="19" t="s">
        <v>7</v>
      </c>
      <c r="N51" s="19" t="s">
        <v>7</v>
      </c>
      <c r="O51" s="19" t="s">
        <v>7</v>
      </c>
      <c r="P51" s="19" t="s">
        <v>7</v>
      </c>
    </row>
    <row r="52" spans="1:16" x14ac:dyDescent="0.3">
      <c r="A52" s="16" t="s">
        <v>97</v>
      </c>
      <c r="B52" s="18">
        <f t="shared" si="1"/>
        <v>51</v>
      </c>
      <c r="C52" s="19" t="s">
        <v>7</v>
      </c>
      <c r="D52" s="19" t="s">
        <v>7</v>
      </c>
      <c r="E52" s="19" t="s">
        <v>7</v>
      </c>
      <c r="F52" s="19" t="s">
        <v>7</v>
      </c>
      <c r="G52" s="19" t="s">
        <v>7</v>
      </c>
      <c r="H52" s="19" t="s">
        <v>7</v>
      </c>
      <c r="I52" s="19" t="s">
        <v>7</v>
      </c>
      <c r="J52" s="19" t="s">
        <v>7</v>
      </c>
      <c r="K52" s="19" t="s">
        <v>7</v>
      </c>
      <c r="L52" s="19" t="s">
        <v>7</v>
      </c>
      <c r="M52" s="19" t="s">
        <v>7</v>
      </c>
      <c r="N52" s="19" t="s">
        <v>7</v>
      </c>
      <c r="O52" s="19" t="s">
        <v>7</v>
      </c>
      <c r="P52" s="19" t="s">
        <v>7</v>
      </c>
    </row>
    <row r="53" spans="1:16" x14ac:dyDescent="0.3">
      <c r="A53" s="16" t="s">
        <v>162</v>
      </c>
      <c r="B53" s="18">
        <f t="shared" si="1"/>
        <v>52</v>
      </c>
      <c r="C53" s="19" t="s">
        <v>7</v>
      </c>
      <c r="D53" s="19" t="s">
        <v>7</v>
      </c>
      <c r="E53" s="19" t="s">
        <v>7</v>
      </c>
      <c r="F53" s="19" t="s">
        <v>7</v>
      </c>
      <c r="G53" s="19" t="s">
        <v>7</v>
      </c>
      <c r="H53" s="19" t="s">
        <v>7</v>
      </c>
      <c r="I53" s="19" t="s">
        <v>7</v>
      </c>
      <c r="J53" s="19" t="s">
        <v>7</v>
      </c>
      <c r="K53" s="19" t="s">
        <v>7</v>
      </c>
      <c r="L53" s="19" t="s">
        <v>7</v>
      </c>
      <c r="M53" s="19" t="s">
        <v>7</v>
      </c>
      <c r="N53" s="19" t="s">
        <v>7</v>
      </c>
      <c r="O53" s="19" t="s">
        <v>7</v>
      </c>
      <c r="P53" s="19" t="s">
        <v>7</v>
      </c>
    </row>
    <row r="54" spans="1:16" x14ac:dyDescent="0.3">
      <c r="A54" s="16" t="s">
        <v>163</v>
      </c>
      <c r="B54" s="18">
        <f t="shared" si="1"/>
        <v>53</v>
      </c>
      <c r="C54" s="19" t="s">
        <v>7</v>
      </c>
      <c r="D54" s="19" t="s">
        <v>7</v>
      </c>
      <c r="E54" s="19" t="s">
        <v>7</v>
      </c>
      <c r="F54" s="19" t="s">
        <v>7</v>
      </c>
      <c r="G54" s="19" t="s">
        <v>7</v>
      </c>
      <c r="H54" s="19" t="s">
        <v>7</v>
      </c>
      <c r="I54" s="19" t="s">
        <v>7</v>
      </c>
      <c r="J54" s="19" t="s">
        <v>7</v>
      </c>
      <c r="K54" s="19" t="s">
        <v>7</v>
      </c>
      <c r="L54" s="19" t="s">
        <v>7</v>
      </c>
      <c r="M54" s="19" t="s">
        <v>7</v>
      </c>
      <c r="N54" s="19" t="s">
        <v>7</v>
      </c>
      <c r="O54" s="19" t="s">
        <v>7</v>
      </c>
      <c r="P54" s="19" t="s">
        <v>7</v>
      </c>
    </row>
    <row r="55" spans="1:16" x14ac:dyDescent="0.3">
      <c r="A55" s="16" t="s">
        <v>131</v>
      </c>
      <c r="B55" s="18">
        <f t="shared" si="1"/>
        <v>54</v>
      </c>
      <c r="C55" s="19" t="s">
        <v>7</v>
      </c>
      <c r="D55" s="19" t="s">
        <v>7</v>
      </c>
      <c r="E55" s="19" t="s">
        <v>7</v>
      </c>
      <c r="F55" s="19" t="s">
        <v>7</v>
      </c>
      <c r="G55" s="19" t="s">
        <v>7</v>
      </c>
      <c r="H55" s="19" t="s">
        <v>7</v>
      </c>
      <c r="I55" s="19" t="s">
        <v>7</v>
      </c>
      <c r="J55" s="19" t="s">
        <v>7</v>
      </c>
      <c r="K55" s="19" t="s">
        <v>7</v>
      </c>
      <c r="L55" s="19" t="s">
        <v>7</v>
      </c>
      <c r="M55" s="19" t="s">
        <v>7</v>
      </c>
      <c r="N55" s="19" t="s">
        <v>7</v>
      </c>
      <c r="O55" s="19" t="s">
        <v>7</v>
      </c>
      <c r="P55" s="19" t="s">
        <v>7</v>
      </c>
    </row>
    <row r="56" spans="1:16" x14ac:dyDescent="0.3">
      <c r="A56" s="16" t="s">
        <v>182</v>
      </c>
      <c r="B56" s="18">
        <f t="shared" si="1"/>
        <v>55</v>
      </c>
      <c r="C56" s="19" t="s">
        <v>7</v>
      </c>
      <c r="D56" s="19" t="s">
        <v>7</v>
      </c>
      <c r="E56" s="19" t="s">
        <v>7</v>
      </c>
      <c r="F56" s="19" t="s">
        <v>7</v>
      </c>
      <c r="G56" s="19" t="s">
        <v>7</v>
      </c>
      <c r="H56" s="19" t="s">
        <v>7</v>
      </c>
      <c r="I56" s="19" t="s">
        <v>7</v>
      </c>
      <c r="J56" s="19" t="s">
        <v>7</v>
      </c>
      <c r="K56" s="19" t="s">
        <v>7</v>
      </c>
      <c r="L56" s="19" t="s">
        <v>7</v>
      </c>
      <c r="M56" s="19" t="s">
        <v>7</v>
      </c>
      <c r="N56" s="19" t="s">
        <v>7</v>
      </c>
      <c r="O56" s="19" t="s">
        <v>7</v>
      </c>
      <c r="P56" s="19" t="s">
        <v>7</v>
      </c>
    </row>
    <row r="57" spans="1:16" x14ac:dyDescent="0.3">
      <c r="A57" s="16" t="s">
        <v>183</v>
      </c>
      <c r="B57" s="18">
        <f t="shared" si="1"/>
        <v>56</v>
      </c>
      <c r="C57" s="19" t="s">
        <v>7</v>
      </c>
      <c r="D57" s="19" t="s">
        <v>7</v>
      </c>
      <c r="E57" s="19" t="s">
        <v>7</v>
      </c>
      <c r="F57" s="19" t="s">
        <v>7</v>
      </c>
      <c r="G57" s="19" t="s">
        <v>7</v>
      </c>
      <c r="H57" s="19" t="s">
        <v>7</v>
      </c>
      <c r="I57" s="19" t="s">
        <v>7</v>
      </c>
      <c r="J57" s="19" t="s">
        <v>7</v>
      </c>
      <c r="K57" s="19" t="s">
        <v>7</v>
      </c>
      <c r="L57" s="19" t="s">
        <v>7</v>
      </c>
      <c r="M57" s="19" t="s">
        <v>7</v>
      </c>
      <c r="N57" s="19" t="s">
        <v>7</v>
      </c>
      <c r="O57" s="19" t="s">
        <v>7</v>
      </c>
      <c r="P57" s="19" t="s">
        <v>7</v>
      </c>
    </row>
    <row r="58" spans="1:16" x14ac:dyDescent="0.3">
      <c r="A58" s="16" t="s">
        <v>184</v>
      </c>
      <c r="B58" s="18">
        <f t="shared" si="1"/>
        <v>57</v>
      </c>
      <c r="C58" s="19" t="s">
        <v>7</v>
      </c>
      <c r="D58" s="19" t="s">
        <v>7</v>
      </c>
      <c r="E58" s="19" t="s">
        <v>7</v>
      </c>
      <c r="F58" s="19" t="s">
        <v>7</v>
      </c>
      <c r="G58" s="19" t="s">
        <v>7</v>
      </c>
      <c r="H58" s="19" t="s">
        <v>7</v>
      </c>
      <c r="I58" s="19" t="s">
        <v>7</v>
      </c>
      <c r="J58" s="19" t="s">
        <v>7</v>
      </c>
      <c r="K58" s="19" t="s">
        <v>7</v>
      </c>
      <c r="L58" s="19" t="s">
        <v>7</v>
      </c>
      <c r="M58" s="19" t="s">
        <v>7</v>
      </c>
      <c r="N58" s="19" t="s">
        <v>7</v>
      </c>
      <c r="O58" s="19" t="s">
        <v>7</v>
      </c>
      <c r="P58" s="19" t="s">
        <v>7</v>
      </c>
    </row>
    <row r="59" spans="1:16" x14ac:dyDescent="0.3">
      <c r="A59" s="16" t="s">
        <v>185</v>
      </c>
      <c r="B59" s="18">
        <f t="shared" si="1"/>
        <v>58</v>
      </c>
      <c r="C59" s="19" t="s">
        <v>7</v>
      </c>
      <c r="D59" s="19" t="s">
        <v>7</v>
      </c>
      <c r="E59" s="19" t="s">
        <v>7</v>
      </c>
      <c r="F59" s="19" t="s">
        <v>7</v>
      </c>
      <c r="G59" s="19" t="s">
        <v>7</v>
      </c>
      <c r="H59" s="19" t="s">
        <v>7</v>
      </c>
      <c r="I59" s="19" t="s">
        <v>7</v>
      </c>
      <c r="J59" s="19" t="s">
        <v>7</v>
      </c>
      <c r="K59" s="19" t="s">
        <v>7</v>
      </c>
      <c r="L59" s="19" t="s">
        <v>7</v>
      </c>
      <c r="M59" s="19" t="s">
        <v>7</v>
      </c>
      <c r="N59" s="19" t="s">
        <v>7</v>
      </c>
      <c r="O59" s="19" t="s">
        <v>7</v>
      </c>
      <c r="P59" s="19" t="s">
        <v>7</v>
      </c>
    </row>
    <row r="60" spans="1:16" x14ac:dyDescent="0.3">
      <c r="A60" s="16" t="s">
        <v>186</v>
      </c>
      <c r="B60" s="18">
        <f t="shared" si="1"/>
        <v>59</v>
      </c>
      <c r="C60" s="19" t="s">
        <v>7</v>
      </c>
      <c r="D60" s="19" t="s">
        <v>7</v>
      </c>
      <c r="E60" s="19" t="s">
        <v>7</v>
      </c>
      <c r="F60" s="19" t="s">
        <v>7</v>
      </c>
      <c r="G60" s="19" t="s">
        <v>7</v>
      </c>
      <c r="H60" s="19" t="s">
        <v>7</v>
      </c>
      <c r="I60" s="19" t="s">
        <v>7</v>
      </c>
      <c r="J60" s="19" t="s">
        <v>7</v>
      </c>
      <c r="K60" s="19" t="s">
        <v>7</v>
      </c>
      <c r="L60" s="19" t="s">
        <v>7</v>
      </c>
      <c r="M60" s="19" t="s">
        <v>7</v>
      </c>
      <c r="N60" s="19" t="s">
        <v>7</v>
      </c>
      <c r="O60" s="19" t="s">
        <v>7</v>
      </c>
      <c r="P60" s="19" t="s">
        <v>7</v>
      </c>
    </row>
    <row r="61" spans="1:16" x14ac:dyDescent="0.3">
      <c r="A61" s="16" t="s">
        <v>187</v>
      </c>
      <c r="B61" s="18">
        <f t="shared" si="1"/>
        <v>60</v>
      </c>
      <c r="C61" s="19" t="s">
        <v>7</v>
      </c>
      <c r="D61" s="19" t="s">
        <v>7</v>
      </c>
      <c r="E61" s="19" t="s">
        <v>7</v>
      </c>
      <c r="F61" s="19" t="s">
        <v>7</v>
      </c>
      <c r="G61" s="19" t="s">
        <v>7</v>
      </c>
      <c r="H61" s="19" t="s">
        <v>7</v>
      </c>
      <c r="I61" s="19" t="s">
        <v>7</v>
      </c>
      <c r="J61" s="19" t="s">
        <v>7</v>
      </c>
      <c r="K61" s="19" t="s">
        <v>7</v>
      </c>
      <c r="L61" s="19" t="s">
        <v>7</v>
      </c>
      <c r="M61" s="19" t="s">
        <v>7</v>
      </c>
      <c r="N61" s="19" t="s">
        <v>7</v>
      </c>
      <c r="O61" s="19" t="s">
        <v>7</v>
      </c>
      <c r="P61" s="19" t="s">
        <v>7</v>
      </c>
    </row>
    <row r="62" spans="1:16" x14ac:dyDescent="0.3">
      <c r="A62" s="16" t="s">
        <v>188</v>
      </c>
      <c r="B62" s="18">
        <f t="shared" si="1"/>
        <v>61</v>
      </c>
      <c r="C62" s="19" t="s">
        <v>7</v>
      </c>
      <c r="D62" s="19" t="s">
        <v>7</v>
      </c>
      <c r="E62" s="19" t="s">
        <v>7</v>
      </c>
      <c r="F62" s="19" t="s">
        <v>7</v>
      </c>
      <c r="G62" s="19" t="s">
        <v>7</v>
      </c>
      <c r="H62" s="19" t="s">
        <v>7</v>
      </c>
      <c r="I62" s="19" t="s">
        <v>7</v>
      </c>
      <c r="J62" s="19" t="s">
        <v>7</v>
      </c>
      <c r="K62" s="19" t="s">
        <v>7</v>
      </c>
      <c r="L62" s="19" t="s">
        <v>7</v>
      </c>
      <c r="M62" s="19" t="s">
        <v>7</v>
      </c>
      <c r="N62" s="19" t="s">
        <v>7</v>
      </c>
      <c r="O62" s="19" t="s">
        <v>7</v>
      </c>
      <c r="P62" s="19" t="s">
        <v>7</v>
      </c>
    </row>
    <row r="63" spans="1:16" x14ac:dyDescent="0.3">
      <c r="A63" s="16" t="s">
        <v>189</v>
      </c>
      <c r="B63" s="18">
        <f t="shared" si="1"/>
        <v>62</v>
      </c>
      <c r="C63" s="19" t="s">
        <v>7</v>
      </c>
      <c r="D63" s="19" t="s">
        <v>7</v>
      </c>
      <c r="E63" s="19" t="s">
        <v>7</v>
      </c>
      <c r="F63" s="19" t="s">
        <v>7</v>
      </c>
      <c r="G63" s="19" t="s">
        <v>7</v>
      </c>
      <c r="H63" s="19" t="s">
        <v>7</v>
      </c>
      <c r="I63" s="19" t="s">
        <v>7</v>
      </c>
      <c r="J63" s="19" t="s">
        <v>7</v>
      </c>
      <c r="K63" s="19" t="s">
        <v>7</v>
      </c>
      <c r="L63" s="19" t="s">
        <v>7</v>
      </c>
      <c r="M63" s="19" t="s">
        <v>7</v>
      </c>
      <c r="N63" s="19" t="s">
        <v>7</v>
      </c>
      <c r="O63" s="19" t="s">
        <v>7</v>
      </c>
      <c r="P63" s="19" t="s">
        <v>7</v>
      </c>
    </row>
    <row r="64" spans="1:16" x14ac:dyDescent="0.3">
      <c r="A64" s="16" t="s">
        <v>190</v>
      </c>
      <c r="B64" s="18">
        <f t="shared" si="1"/>
        <v>63</v>
      </c>
      <c r="C64" s="19" t="s">
        <v>7</v>
      </c>
      <c r="D64" s="19" t="s">
        <v>7</v>
      </c>
      <c r="E64" s="19" t="s">
        <v>7</v>
      </c>
      <c r="F64" s="19" t="s">
        <v>7</v>
      </c>
      <c r="G64" s="19" t="s">
        <v>7</v>
      </c>
      <c r="H64" s="19" t="s">
        <v>7</v>
      </c>
      <c r="I64" s="19" t="s">
        <v>7</v>
      </c>
      <c r="J64" s="19" t="s">
        <v>7</v>
      </c>
      <c r="K64" s="19" t="s">
        <v>7</v>
      </c>
      <c r="L64" s="19" t="s">
        <v>7</v>
      </c>
      <c r="M64" s="19" t="s">
        <v>7</v>
      </c>
      <c r="N64" s="19" t="s">
        <v>7</v>
      </c>
      <c r="O64" s="19" t="s">
        <v>7</v>
      </c>
      <c r="P64" s="19" t="s">
        <v>7</v>
      </c>
    </row>
    <row r="65" spans="1:16" x14ac:dyDescent="0.3">
      <c r="A65" s="16" t="s">
        <v>191</v>
      </c>
      <c r="B65" s="18">
        <f t="shared" si="1"/>
        <v>64</v>
      </c>
      <c r="C65" s="19" t="s">
        <v>7</v>
      </c>
      <c r="D65" s="19" t="s">
        <v>7</v>
      </c>
      <c r="E65" s="19" t="s">
        <v>7</v>
      </c>
      <c r="F65" s="19" t="s">
        <v>7</v>
      </c>
      <c r="G65" s="19" t="s">
        <v>7</v>
      </c>
      <c r="H65" s="19" t="s">
        <v>7</v>
      </c>
      <c r="I65" s="19" t="s">
        <v>7</v>
      </c>
      <c r="J65" s="19" t="s">
        <v>7</v>
      </c>
      <c r="K65" s="19" t="s">
        <v>7</v>
      </c>
      <c r="L65" s="19" t="s">
        <v>7</v>
      </c>
      <c r="M65" s="19" t="s">
        <v>7</v>
      </c>
      <c r="N65" s="19" t="s">
        <v>7</v>
      </c>
      <c r="O65" s="19" t="s">
        <v>7</v>
      </c>
      <c r="P65" s="19" t="s">
        <v>7</v>
      </c>
    </row>
    <row r="66" spans="1:16" x14ac:dyDescent="0.3">
      <c r="A66" s="16" t="s">
        <v>192</v>
      </c>
      <c r="B66" s="18">
        <f t="shared" ref="B66:B97" si="2">ROW(B66)-1</f>
        <v>65</v>
      </c>
      <c r="C66" s="19" t="s">
        <v>7</v>
      </c>
      <c r="D66" s="19" t="s">
        <v>7</v>
      </c>
      <c r="E66" s="19" t="s">
        <v>7</v>
      </c>
      <c r="F66" s="19" t="s">
        <v>7</v>
      </c>
      <c r="G66" s="19" t="s">
        <v>7</v>
      </c>
      <c r="H66" s="19" t="s">
        <v>7</v>
      </c>
      <c r="I66" s="19" t="s">
        <v>7</v>
      </c>
      <c r="J66" s="19" t="s">
        <v>7</v>
      </c>
      <c r="K66" s="19" t="s">
        <v>7</v>
      </c>
      <c r="L66" s="19" t="s">
        <v>7</v>
      </c>
      <c r="M66" s="19" t="s">
        <v>7</v>
      </c>
      <c r="N66" s="19" t="s">
        <v>7</v>
      </c>
      <c r="O66" s="19" t="s">
        <v>7</v>
      </c>
      <c r="P66" s="19" t="s">
        <v>7</v>
      </c>
    </row>
    <row r="67" spans="1:16" x14ac:dyDescent="0.3">
      <c r="A67" s="16" t="s">
        <v>193</v>
      </c>
      <c r="B67" s="18">
        <f t="shared" si="2"/>
        <v>66</v>
      </c>
      <c r="C67" s="19" t="s">
        <v>7</v>
      </c>
      <c r="D67" s="19" t="s">
        <v>7</v>
      </c>
      <c r="E67" s="19" t="s">
        <v>7</v>
      </c>
      <c r="F67" s="19" t="s">
        <v>7</v>
      </c>
      <c r="G67" s="19" t="s">
        <v>7</v>
      </c>
      <c r="H67" s="19" t="s">
        <v>7</v>
      </c>
      <c r="I67" s="19" t="s">
        <v>7</v>
      </c>
      <c r="J67" s="19" t="s">
        <v>7</v>
      </c>
      <c r="K67" s="19" t="s">
        <v>7</v>
      </c>
      <c r="L67" s="19" t="s">
        <v>7</v>
      </c>
      <c r="M67" s="19" t="s">
        <v>7</v>
      </c>
      <c r="N67" s="19" t="s">
        <v>7</v>
      </c>
      <c r="O67" s="19" t="s">
        <v>7</v>
      </c>
      <c r="P67" s="19" t="s">
        <v>7</v>
      </c>
    </row>
    <row r="68" spans="1:16" x14ac:dyDescent="0.3">
      <c r="A68" s="16" t="s">
        <v>194</v>
      </c>
      <c r="B68" s="18">
        <f t="shared" si="2"/>
        <v>67</v>
      </c>
      <c r="C68" s="19" t="s">
        <v>7</v>
      </c>
      <c r="D68" s="19" t="s">
        <v>7</v>
      </c>
      <c r="E68" s="19" t="s">
        <v>7</v>
      </c>
      <c r="F68" s="19" t="s">
        <v>7</v>
      </c>
      <c r="G68" s="19" t="s">
        <v>7</v>
      </c>
      <c r="H68" s="19" t="s">
        <v>7</v>
      </c>
      <c r="I68" s="19" t="s">
        <v>7</v>
      </c>
      <c r="J68" s="19" t="s">
        <v>7</v>
      </c>
      <c r="K68" s="19" t="s">
        <v>7</v>
      </c>
      <c r="L68" s="19" t="s">
        <v>7</v>
      </c>
      <c r="M68" s="19" t="s">
        <v>7</v>
      </c>
      <c r="N68" s="19" t="s">
        <v>7</v>
      </c>
      <c r="O68" s="19" t="s">
        <v>7</v>
      </c>
      <c r="P68" s="19" t="s">
        <v>7</v>
      </c>
    </row>
    <row r="69" spans="1:16" x14ac:dyDescent="0.3">
      <c r="A69" s="16" t="s">
        <v>195</v>
      </c>
      <c r="B69" s="18">
        <f t="shared" si="2"/>
        <v>68</v>
      </c>
      <c r="C69" s="19" t="s">
        <v>7</v>
      </c>
      <c r="D69" s="19" t="s">
        <v>7</v>
      </c>
      <c r="E69" s="19" t="s">
        <v>7</v>
      </c>
      <c r="F69" s="19" t="s">
        <v>7</v>
      </c>
      <c r="G69" s="19" t="s">
        <v>7</v>
      </c>
      <c r="H69" s="19" t="s">
        <v>7</v>
      </c>
      <c r="I69" s="19" t="s">
        <v>7</v>
      </c>
      <c r="J69" s="19" t="s">
        <v>7</v>
      </c>
      <c r="K69" s="19" t="s">
        <v>7</v>
      </c>
      <c r="L69" s="19" t="s">
        <v>7</v>
      </c>
      <c r="M69" s="19" t="s">
        <v>7</v>
      </c>
      <c r="N69" s="19" t="s">
        <v>7</v>
      </c>
      <c r="O69" s="19" t="s">
        <v>7</v>
      </c>
      <c r="P69" s="19" t="s">
        <v>7</v>
      </c>
    </row>
    <row r="70" spans="1:16" x14ac:dyDescent="0.3">
      <c r="A70" s="16" t="s">
        <v>196</v>
      </c>
      <c r="B70" s="18">
        <f t="shared" si="2"/>
        <v>69</v>
      </c>
      <c r="C70" s="19" t="s">
        <v>7</v>
      </c>
      <c r="D70" s="19" t="s">
        <v>7</v>
      </c>
      <c r="E70" s="19" t="s">
        <v>7</v>
      </c>
      <c r="F70" s="19" t="s">
        <v>7</v>
      </c>
      <c r="G70" s="19" t="s">
        <v>7</v>
      </c>
      <c r="H70" s="19" t="s">
        <v>7</v>
      </c>
      <c r="I70" s="19" t="s">
        <v>7</v>
      </c>
      <c r="J70" s="19" t="s">
        <v>7</v>
      </c>
      <c r="K70" s="19" t="s">
        <v>7</v>
      </c>
      <c r="L70" s="19" t="s">
        <v>7</v>
      </c>
      <c r="M70" s="19" t="s">
        <v>7</v>
      </c>
      <c r="N70" s="19" t="s">
        <v>7</v>
      </c>
      <c r="O70" s="19" t="s">
        <v>7</v>
      </c>
      <c r="P70" s="19" t="s">
        <v>7</v>
      </c>
    </row>
    <row r="71" spans="1:16" x14ac:dyDescent="0.3">
      <c r="A71" s="16" t="s">
        <v>197</v>
      </c>
      <c r="B71" s="18">
        <f t="shared" si="2"/>
        <v>70</v>
      </c>
      <c r="C71" s="19" t="s">
        <v>7</v>
      </c>
      <c r="D71" s="19" t="s">
        <v>7</v>
      </c>
      <c r="E71" s="19" t="s">
        <v>7</v>
      </c>
      <c r="F71" s="19" t="s">
        <v>7</v>
      </c>
      <c r="G71" s="19" t="s">
        <v>7</v>
      </c>
      <c r="H71" s="19" t="s">
        <v>7</v>
      </c>
      <c r="I71" s="19" t="s">
        <v>7</v>
      </c>
      <c r="J71" s="19" t="s">
        <v>7</v>
      </c>
      <c r="K71" s="19" t="s">
        <v>7</v>
      </c>
      <c r="L71" s="19" t="s">
        <v>7</v>
      </c>
      <c r="M71" s="19" t="s">
        <v>7</v>
      </c>
      <c r="N71" s="19" t="s">
        <v>7</v>
      </c>
      <c r="O71" s="19" t="s">
        <v>7</v>
      </c>
      <c r="P71" s="19" t="s">
        <v>7</v>
      </c>
    </row>
    <row r="72" spans="1:16" x14ac:dyDescent="0.3">
      <c r="A72" s="16" t="s">
        <v>198</v>
      </c>
      <c r="B72" s="18">
        <f t="shared" si="2"/>
        <v>71</v>
      </c>
      <c r="C72" s="19" t="s">
        <v>7</v>
      </c>
      <c r="D72" s="19" t="s">
        <v>7</v>
      </c>
      <c r="E72" s="19" t="s">
        <v>7</v>
      </c>
      <c r="F72" s="19" t="s">
        <v>7</v>
      </c>
      <c r="G72" s="19" t="s">
        <v>7</v>
      </c>
      <c r="H72" s="19" t="s">
        <v>7</v>
      </c>
      <c r="I72" s="19" t="s">
        <v>7</v>
      </c>
      <c r="J72" s="19" t="s">
        <v>7</v>
      </c>
      <c r="K72" s="19" t="s">
        <v>7</v>
      </c>
      <c r="L72" s="19" t="s">
        <v>7</v>
      </c>
      <c r="M72" s="19" t="s">
        <v>7</v>
      </c>
      <c r="N72" s="19" t="s">
        <v>7</v>
      </c>
      <c r="O72" s="19" t="s">
        <v>7</v>
      </c>
      <c r="P72" s="19" t="s">
        <v>7</v>
      </c>
    </row>
    <row r="73" spans="1:16" x14ac:dyDescent="0.3">
      <c r="A73" s="16" t="s">
        <v>191</v>
      </c>
      <c r="B73" s="18">
        <f t="shared" si="2"/>
        <v>72</v>
      </c>
      <c r="C73" s="19" t="s">
        <v>7</v>
      </c>
      <c r="D73" s="19" t="s">
        <v>7</v>
      </c>
      <c r="E73" s="19" t="s">
        <v>7</v>
      </c>
      <c r="F73" s="19" t="s">
        <v>7</v>
      </c>
      <c r="G73" s="19" t="s">
        <v>7</v>
      </c>
      <c r="H73" s="19" t="s">
        <v>7</v>
      </c>
      <c r="I73" s="19" t="s">
        <v>7</v>
      </c>
      <c r="J73" s="19" t="s">
        <v>7</v>
      </c>
      <c r="K73" s="19" t="s">
        <v>7</v>
      </c>
      <c r="L73" s="19" t="s">
        <v>7</v>
      </c>
      <c r="M73" s="19" t="s">
        <v>7</v>
      </c>
      <c r="N73" s="19" t="s">
        <v>7</v>
      </c>
      <c r="O73" s="19" t="s">
        <v>7</v>
      </c>
      <c r="P73" s="19" t="s">
        <v>7</v>
      </c>
    </row>
    <row r="74" spans="1:16" x14ac:dyDescent="0.3">
      <c r="A74" s="16" t="s">
        <v>190</v>
      </c>
      <c r="B74" s="18">
        <f t="shared" si="2"/>
        <v>73</v>
      </c>
      <c r="C74" s="19" t="s">
        <v>7</v>
      </c>
      <c r="D74" s="19" t="s">
        <v>7</v>
      </c>
      <c r="E74" s="19" t="s">
        <v>7</v>
      </c>
      <c r="F74" s="19" t="s">
        <v>7</v>
      </c>
      <c r="G74" s="19" t="s">
        <v>7</v>
      </c>
      <c r="H74" s="19" t="s">
        <v>7</v>
      </c>
      <c r="I74" s="19" t="s">
        <v>7</v>
      </c>
      <c r="J74" s="19" t="s">
        <v>7</v>
      </c>
      <c r="K74" s="19" t="s">
        <v>7</v>
      </c>
      <c r="L74" s="19" t="s">
        <v>7</v>
      </c>
      <c r="M74" s="19" t="s">
        <v>7</v>
      </c>
      <c r="N74" s="19" t="s">
        <v>7</v>
      </c>
      <c r="O74" s="19" t="s">
        <v>7</v>
      </c>
      <c r="P74" s="19" t="s">
        <v>7</v>
      </c>
    </row>
    <row r="75" spans="1:16" x14ac:dyDescent="0.3">
      <c r="A75" s="16" t="s">
        <v>192</v>
      </c>
      <c r="B75" s="18">
        <f t="shared" si="2"/>
        <v>74</v>
      </c>
      <c r="C75" s="19" t="s">
        <v>7</v>
      </c>
      <c r="D75" s="19" t="s">
        <v>7</v>
      </c>
      <c r="E75" s="19" t="s">
        <v>7</v>
      </c>
      <c r="F75" s="19" t="s">
        <v>7</v>
      </c>
      <c r="G75" s="19" t="s">
        <v>7</v>
      </c>
      <c r="H75" s="19" t="s">
        <v>7</v>
      </c>
      <c r="I75" s="19" t="s">
        <v>7</v>
      </c>
      <c r="J75" s="19" t="s">
        <v>7</v>
      </c>
      <c r="K75" s="19" t="s">
        <v>7</v>
      </c>
      <c r="L75" s="19" t="s">
        <v>7</v>
      </c>
      <c r="M75" s="19" t="s">
        <v>7</v>
      </c>
      <c r="N75" s="19" t="s">
        <v>7</v>
      </c>
      <c r="O75" s="19" t="s">
        <v>7</v>
      </c>
      <c r="P75" s="19" t="s">
        <v>7</v>
      </c>
    </row>
    <row r="76" spans="1:16" x14ac:dyDescent="0.3">
      <c r="A76" s="16" t="s">
        <v>199</v>
      </c>
      <c r="B76" s="18">
        <f t="shared" si="2"/>
        <v>75</v>
      </c>
      <c r="C76" s="19" t="s">
        <v>7</v>
      </c>
      <c r="D76" s="19" t="s">
        <v>7</v>
      </c>
      <c r="E76" s="19" t="s">
        <v>7</v>
      </c>
      <c r="F76" s="19" t="s">
        <v>7</v>
      </c>
      <c r="G76" s="19" t="s">
        <v>7</v>
      </c>
      <c r="H76" s="19" t="s">
        <v>7</v>
      </c>
      <c r="I76" s="19" t="s">
        <v>7</v>
      </c>
      <c r="J76" s="19" t="s">
        <v>7</v>
      </c>
      <c r="K76" s="19" t="s">
        <v>7</v>
      </c>
      <c r="L76" s="19" t="s">
        <v>7</v>
      </c>
      <c r="M76" s="19" t="s">
        <v>7</v>
      </c>
      <c r="N76" s="19" t="s">
        <v>7</v>
      </c>
      <c r="O76" s="19" t="s">
        <v>7</v>
      </c>
      <c r="P76" s="19" t="s">
        <v>7</v>
      </c>
    </row>
    <row r="77" spans="1:16" x14ac:dyDescent="0.3">
      <c r="A77" s="16" t="s">
        <v>193</v>
      </c>
      <c r="B77" s="18">
        <f t="shared" si="2"/>
        <v>76</v>
      </c>
      <c r="C77" s="19" t="s">
        <v>7</v>
      </c>
      <c r="D77" s="19" t="s">
        <v>7</v>
      </c>
      <c r="E77" s="19" t="s">
        <v>7</v>
      </c>
      <c r="F77" s="19" t="s">
        <v>7</v>
      </c>
      <c r="G77" s="19" t="s">
        <v>7</v>
      </c>
      <c r="H77" s="19" t="s">
        <v>7</v>
      </c>
      <c r="I77" s="19" t="s">
        <v>7</v>
      </c>
      <c r="J77" s="19" t="s">
        <v>7</v>
      </c>
      <c r="K77" s="19" t="s">
        <v>7</v>
      </c>
      <c r="L77" s="19" t="s">
        <v>7</v>
      </c>
      <c r="M77" s="19" t="s">
        <v>7</v>
      </c>
      <c r="N77" s="19" t="s">
        <v>7</v>
      </c>
      <c r="O77" s="19" t="s">
        <v>7</v>
      </c>
      <c r="P77" s="19" t="s">
        <v>7</v>
      </c>
    </row>
    <row r="78" spans="1:16" x14ac:dyDescent="0.3">
      <c r="A78" s="17" t="s">
        <v>164</v>
      </c>
      <c r="B78" s="18">
        <f t="shared" si="2"/>
        <v>77</v>
      </c>
      <c r="C78" s="19" t="s">
        <v>7</v>
      </c>
      <c r="D78" s="19" t="s">
        <v>7</v>
      </c>
      <c r="E78" s="19" t="s">
        <v>7</v>
      </c>
      <c r="F78" s="19" t="s">
        <v>7</v>
      </c>
      <c r="G78" s="19" t="s">
        <v>7</v>
      </c>
      <c r="H78" s="19" t="s">
        <v>7</v>
      </c>
      <c r="I78" s="19" t="s">
        <v>7</v>
      </c>
      <c r="J78" s="19" t="s">
        <v>7</v>
      </c>
      <c r="K78" s="19" t="s">
        <v>7</v>
      </c>
      <c r="L78" s="19" t="s">
        <v>7</v>
      </c>
      <c r="M78" s="19" t="s">
        <v>7</v>
      </c>
      <c r="N78" s="19" t="s">
        <v>7</v>
      </c>
      <c r="O78" s="19" t="s">
        <v>7</v>
      </c>
      <c r="P78" s="19" t="s">
        <v>7</v>
      </c>
    </row>
    <row r="79" spans="1:16" x14ac:dyDescent="0.3">
      <c r="A79" s="16" t="s">
        <v>194</v>
      </c>
      <c r="B79" s="18">
        <f t="shared" si="2"/>
        <v>78</v>
      </c>
      <c r="C79" s="19" t="s">
        <v>7</v>
      </c>
      <c r="D79" s="19" t="s">
        <v>7</v>
      </c>
      <c r="E79" s="19" t="s">
        <v>7</v>
      </c>
      <c r="F79" s="19" t="s">
        <v>7</v>
      </c>
      <c r="G79" s="19" t="s">
        <v>7</v>
      </c>
      <c r="H79" s="19" t="s">
        <v>7</v>
      </c>
      <c r="I79" s="19" t="s">
        <v>7</v>
      </c>
      <c r="J79" s="19" t="s">
        <v>7</v>
      </c>
      <c r="K79" s="19" t="s">
        <v>7</v>
      </c>
      <c r="L79" s="19" t="s">
        <v>7</v>
      </c>
      <c r="M79" s="19" t="s">
        <v>7</v>
      </c>
      <c r="N79" s="19" t="s">
        <v>7</v>
      </c>
      <c r="O79" s="19" t="s">
        <v>7</v>
      </c>
      <c r="P79" s="19" t="s">
        <v>7</v>
      </c>
    </row>
    <row r="80" spans="1:16" x14ac:dyDescent="0.3">
      <c r="A80" s="16" t="s">
        <v>188</v>
      </c>
      <c r="B80" s="18">
        <f t="shared" si="2"/>
        <v>79</v>
      </c>
      <c r="C80" s="19" t="s">
        <v>7</v>
      </c>
      <c r="D80" s="19" t="s">
        <v>7</v>
      </c>
      <c r="E80" s="19" t="s">
        <v>7</v>
      </c>
      <c r="F80" s="19" t="s">
        <v>7</v>
      </c>
      <c r="G80" s="19" t="s">
        <v>7</v>
      </c>
      <c r="H80" s="19" t="s">
        <v>7</v>
      </c>
      <c r="I80" s="19" t="s">
        <v>7</v>
      </c>
      <c r="J80" s="19" t="s">
        <v>7</v>
      </c>
      <c r="K80" s="19" t="s">
        <v>7</v>
      </c>
      <c r="L80" s="19" t="s">
        <v>7</v>
      </c>
      <c r="M80" s="19" t="s">
        <v>7</v>
      </c>
      <c r="N80" s="19" t="s">
        <v>7</v>
      </c>
      <c r="O80" s="19" t="s">
        <v>7</v>
      </c>
      <c r="P80" s="19" t="s">
        <v>7</v>
      </c>
    </row>
    <row r="81" spans="1:16" x14ac:dyDescent="0.3">
      <c r="A81" s="16" t="s">
        <v>200</v>
      </c>
      <c r="B81" s="18">
        <f t="shared" si="2"/>
        <v>80</v>
      </c>
      <c r="C81" s="19" t="s">
        <v>7</v>
      </c>
      <c r="D81" s="19" t="s">
        <v>7</v>
      </c>
      <c r="E81" s="19" t="s">
        <v>7</v>
      </c>
      <c r="F81" s="19" t="s">
        <v>7</v>
      </c>
      <c r="G81" s="19" t="s">
        <v>7</v>
      </c>
      <c r="H81" s="19" t="s">
        <v>7</v>
      </c>
      <c r="I81" s="19" t="s">
        <v>7</v>
      </c>
      <c r="J81" s="19" t="s">
        <v>7</v>
      </c>
      <c r="K81" s="19" t="s">
        <v>7</v>
      </c>
      <c r="L81" s="19" t="s">
        <v>7</v>
      </c>
      <c r="M81" s="19" t="s">
        <v>7</v>
      </c>
      <c r="N81" s="19" t="s">
        <v>7</v>
      </c>
      <c r="O81" s="19" t="s">
        <v>7</v>
      </c>
      <c r="P81" s="19" t="s">
        <v>7</v>
      </c>
    </row>
    <row r="82" spans="1:16" x14ac:dyDescent="0.3">
      <c r="A82" s="16" t="s">
        <v>195</v>
      </c>
      <c r="B82" s="18">
        <f t="shared" si="2"/>
        <v>81</v>
      </c>
      <c r="C82" s="19" t="s">
        <v>7</v>
      </c>
      <c r="D82" s="19" t="s">
        <v>7</v>
      </c>
      <c r="E82" s="19" t="s">
        <v>7</v>
      </c>
      <c r="F82" s="19" t="s">
        <v>7</v>
      </c>
      <c r="G82" s="19" t="s">
        <v>7</v>
      </c>
      <c r="H82" s="19" t="s">
        <v>7</v>
      </c>
      <c r="I82" s="19" t="s">
        <v>7</v>
      </c>
      <c r="J82" s="19" t="s">
        <v>7</v>
      </c>
      <c r="K82" s="19" t="s">
        <v>7</v>
      </c>
      <c r="L82" s="19" t="s">
        <v>7</v>
      </c>
      <c r="M82" s="19" t="s">
        <v>7</v>
      </c>
      <c r="N82" s="19" t="s">
        <v>7</v>
      </c>
      <c r="O82" s="19" t="s">
        <v>7</v>
      </c>
      <c r="P82" s="19" t="s">
        <v>7</v>
      </c>
    </row>
    <row r="83" spans="1:16" x14ac:dyDescent="0.3">
      <c r="A83" s="16" t="s">
        <v>197</v>
      </c>
      <c r="B83" s="18">
        <f t="shared" si="2"/>
        <v>82</v>
      </c>
      <c r="C83" s="19" t="s">
        <v>7</v>
      </c>
      <c r="D83" s="19" t="s">
        <v>7</v>
      </c>
      <c r="E83" s="19" t="s">
        <v>7</v>
      </c>
      <c r="F83" s="19" t="s">
        <v>7</v>
      </c>
      <c r="G83" s="19" t="s">
        <v>7</v>
      </c>
      <c r="H83" s="19" t="s">
        <v>7</v>
      </c>
      <c r="I83" s="19" t="s">
        <v>7</v>
      </c>
      <c r="J83" s="19" t="s">
        <v>7</v>
      </c>
      <c r="K83" s="19" t="s">
        <v>7</v>
      </c>
      <c r="L83" s="19" t="s">
        <v>7</v>
      </c>
      <c r="M83" s="19" t="s">
        <v>7</v>
      </c>
      <c r="N83" s="19" t="s">
        <v>7</v>
      </c>
      <c r="O83" s="19" t="s">
        <v>7</v>
      </c>
      <c r="P83" s="19" t="s">
        <v>7</v>
      </c>
    </row>
    <row r="84" spans="1:16" x14ac:dyDescent="0.3">
      <c r="A84" s="16" t="s">
        <v>196</v>
      </c>
      <c r="B84" s="18">
        <f t="shared" si="2"/>
        <v>83</v>
      </c>
      <c r="C84" s="19" t="s">
        <v>7</v>
      </c>
      <c r="D84" s="19" t="s">
        <v>7</v>
      </c>
      <c r="E84" s="19" t="s">
        <v>7</v>
      </c>
      <c r="F84" s="19" t="s">
        <v>7</v>
      </c>
      <c r="G84" s="19" t="s">
        <v>7</v>
      </c>
      <c r="H84" s="19" t="s">
        <v>7</v>
      </c>
      <c r="I84" s="19" t="s">
        <v>7</v>
      </c>
      <c r="J84" s="19" t="s">
        <v>7</v>
      </c>
      <c r="K84" s="19" t="s">
        <v>7</v>
      </c>
      <c r="L84" s="19" t="s">
        <v>7</v>
      </c>
      <c r="M84" s="19" t="s">
        <v>7</v>
      </c>
      <c r="N84" s="19" t="s">
        <v>7</v>
      </c>
      <c r="O84" s="19" t="s">
        <v>7</v>
      </c>
      <c r="P84" s="19" t="s">
        <v>7</v>
      </c>
    </row>
    <row r="85" spans="1:16" x14ac:dyDescent="0.3">
      <c r="A85" s="16" t="s">
        <v>189</v>
      </c>
      <c r="B85" s="18">
        <f t="shared" si="2"/>
        <v>84</v>
      </c>
      <c r="C85" s="19" t="s">
        <v>7</v>
      </c>
      <c r="D85" s="19" t="s">
        <v>7</v>
      </c>
      <c r="E85" s="19" t="s">
        <v>7</v>
      </c>
      <c r="F85" s="19" t="s">
        <v>7</v>
      </c>
      <c r="G85" s="19" t="s">
        <v>7</v>
      </c>
      <c r="H85" s="19" t="s">
        <v>7</v>
      </c>
      <c r="I85" s="19" t="s">
        <v>7</v>
      </c>
      <c r="J85" s="19" t="s">
        <v>7</v>
      </c>
      <c r="K85" s="19" t="s">
        <v>7</v>
      </c>
      <c r="L85" s="19" t="s">
        <v>7</v>
      </c>
      <c r="M85" s="19" t="s">
        <v>7</v>
      </c>
      <c r="N85" s="19" t="s">
        <v>7</v>
      </c>
      <c r="O85" s="19" t="s">
        <v>7</v>
      </c>
      <c r="P85" s="19" t="s">
        <v>7</v>
      </c>
    </row>
    <row r="86" spans="1:16" x14ac:dyDescent="0.3">
      <c r="A86" s="16" t="s">
        <v>131</v>
      </c>
      <c r="B86" s="18">
        <f t="shared" si="2"/>
        <v>85</v>
      </c>
      <c r="C86" s="19" t="s">
        <v>7</v>
      </c>
      <c r="D86" s="19" t="s">
        <v>7</v>
      </c>
      <c r="E86" s="19" t="s">
        <v>7</v>
      </c>
      <c r="F86" s="19" t="s">
        <v>7</v>
      </c>
      <c r="G86" s="19" t="s">
        <v>7</v>
      </c>
      <c r="H86" s="19" t="s">
        <v>7</v>
      </c>
      <c r="I86" s="19" t="s">
        <v>7</v>
      </c>
      <c r="J86" s="19" t="s">
        <v>7</v>
      </c>
      <c r="K86" s="19" t="s">
        <v>7</v>
      </c>
      <c r="L86" s="19" t="s">
        <v>7</v>
      </c>
      <c r="M86" s="19" t="s">
        <v>7</v>
      </c>
      <c r="N86" s="19" t="s">
        <v>7</v>
      </c>
      <c r="O86" s="19" t="s">
        <v>7</v>
      </c>
      <c r="P86" s="19" t="s">
        <v>7</v>
      </c>
    </row>
    <row r="87" spans="1:16" x14ac:dyDescent="0.3">
      <c r="A87" s="16" t="s">
        <v>132</v>
      </c>
      <c r="B87" s="18">
        <f t="shared" si="2"/>
        <v>86</v>
      </c>
      <c r="C87" s="19" t="s">
        <v>7</v>
      </c>
      <c r="D87" s="19" t="s">
        <v>7</v>
      </c>
      <c r="E87" s="19" t="s">
        <v>7</v>
      </c>
      <c r="F87" s="19" t="s">
        <v>7</v>
      </c>
      <c r="G87" s="19" t="s">
        <v>7</v>
      </c>
      <c r="H87" s="19" t="s">
        <v>7</v>
      </c>
      <c r="I87" s="19" t="s">
        <v>7</v>
      </c>
      <c r="J87" s="19" t="s">
        <v>7</v>
      </c>
      <c r="K87" s="19" t="s">
        <v>7</v>
      </c>
      <c r="L87" s="19" t="s">
        <v>7</v>
      </c>
      <c r="M87" s="19" t="s">
        <v>7</v>
      </c>
      <c r="N87" s="19" t="s">
        <v>7</v>
      </c>
      <c r="O87" s="19" t="s">
        <v>7</v>
      </c>
      <c r="P87" s="19" t="s">
        <v>7</v>
      </c>
    </row>
    <row r="88" spans="1:16" x14ac:dyDescent="0.3">
      <c r="A88" s="16" t="s">
        <v>179</v>
      </c>
      <c r="B88" s="18">
        <f t="shared" si="2"/>
        <v>87</v>
      </c>
      <c r="C88" s="19" t="s">
        <v>7</v>
      </c>
      <c r="D88" s="19" t="s">
        <v>7</v>
      </c>
      <c r="E88" s="19" t="s">
        <v>7</v>
      </c>
      <c r="F88" s="19" t="s">
        <v>7</v>
      </c>
      <c r="G88" s="19" t="s">
        <v>7</v>
      </c>
      <c r="H88" s="19" t="s">
        <v>7</v>
      </c>
      <c r="I88" s="19" t="s">
        <v>7</v>
      </c>
      <c r="J88" s="19" t="s">
        <v>7</v>
      </c>
      <c r="K88" s="19" t="s">
        <v>7</v>
      </c>
      <c r="L88" s="19" t="s">
        <v>7</v>
      </c>
      <c r="M88" s="19" t="s">
        <v>7</v>
      </c>
      <c r="N88" s="19" t="s">
        <v>7</v>
      </c>
      <c r="O88" s="19" t="s">
        <v>7</v>
      </c>
      <c r="P88" s="19" t="s">
        <v>7</v>
      </c>
    </row>
    <row r="89" spans="1:16" x14ac:dyDescent="0.3">
      <c r="A89" s="16" t="s">
        <v>133</v>
      </c>
      <c r="B89" s="18">
        <f t="shared" si="2"/>
        <v>88</v>
      </c>
      <c r="C89" s="19" t="s">
        <v>7</v>
      </c>
      <c r="D89" s="19" t="s">
        <v>7</v>
      </c>
      <c r="E89" s="19" t="s">
        <v>7</v>
      </c>
      <c r="F89" s="19" t="s">
        <v>7</v>
      </c>
      <c r="G89" s="19" t="s">
        <v>7</v>
      </c>
      <c r="H89" s="19" t="s">
        <v>7</v>
      </c>
      <c r="I89" s="19" t="s">
        <v>7</v>
      </c>
      <c r="J89" s="19" t="s">
        <v>7</v>
      </c>
      <c r="K89" s="19" t="s">
        <v>7</v>
      </c>
      <c r="L89" s="19" t="s">
        <v>7</v>
      </c>
      <c r="M89" s="19" t="s">
        <v>7</v>
      </c>
      <c r="N89" s="19" t="s">
        <v>7</v>
      </c>
      <c r="O89" s="19" t="s">
        <v>7</v>
      </c>
      <c r="P89" s="19" t="s">
        <v>7</v>
      </c>
    </row>
    <row r="90" spans="1:16" x14ac:dyDescent="0.3">
      <c r="A90" s="16" t="s">
        <v>134</v>
      </c>
      <c r="B90" s="18">
        <f t="shared" si="2"/>
        <v>89</v>
      </c>
      <c r="C90" s="19" t="s">
        <v>7</v>
      </c>
      <c r="D90" s="19" t="s">
        <v>7</v>
      </c>
      <c r="E90" s="19" t="s">
        <v>7</v>
      </c>
      <c r="F90" s="19" t="s">
        <v>7</v>
      </c>
      <c r="G90" s="19" t="s">
        <v>7</v>
      </c>
      <c r="H90" s="19" t="s">
        <v>7</v>
      </c>
      <c r="I90" s="19" t="s">
        <v>7</v>
      </c>
      <c r="J90" s="19" t="s">
        <v>7</v>
      </c>
      <c r="K90" s="19" t="s">
        <v>7</v>
      </c>
      <c r="L90" s="19" t="s">
        <v>7</v>
      </c>
      <c r="M90" s="19" t="s">
        <v>7</v>
      </c>
      <c r="N90" s="19" t="s">
        <v>7</v>
      </c>
      <c r="O90" s="19" t="s">
        <v>7</v>
      </c>
      <c r="P90" s="19" t="s">
        <v>7</v>
      </c>
    </row>
    <row r="91" spans="1:16" x14ac:dyDescent="0.3">
      <c r="A91" s="16" t="s">
        <v>135</v>
      </c>
      <c r="B91" s="18">
        <f t="shared" si="2"/>
        <v>90</v>
      </c>
      <c r="C91" s="19" t="s">
        <v>7</v>
      </c>
      <c r="D91" s="19" t="s">
        <v>7</v>
      </c>
      <c r="E91" s="19" t="s">
        <v>7</v>
      </c>
      <c r="F91" s="19" t="s">
        <v>7</v>
      </c>
      <c r="G91" s="19" t="s">
        <v>7</v>
      </c>
      <c r="H91" s="19" t="s">
        <v>7</v>
      </c>
      <c r="I91" s="19" t="s">
        <v>7</v>
      </c>
      <c r="J91" s="19" t="s">
        <v>7</v>
      </c>
      <c r="K91" s="19" t="s">
        <v>7</v>
      </c>
      <c r="L91" s="19" t="s">
        <v>7</v>
      </c>
      <c r="M91" s="19" t="s">
        <v>7</v>
      </c>
      <c r="N91" s="19" t="s">
        <v>7</v>
      </c>
      <c r="O91" s="19" t="s">
        <v>7</v>
      </c>
      <c r="P91" s="19" t="s">
        <v>7</v>
      </c>
    </row>
    <row r="92" spans="1:16" x14ac:dyDescent="0.3">
      <c r="A92" s="16" t="s">
        <v>136</v>
      </c>
      <c r="B92" s="18">
        <f t="shared" si="2"/>
        <v>91</v>
      </c>
      <c r="C92" s="19" t="s">
        <v>7</v>
      </c>
      <c r="D92" s="19" t="s">
        <v>7</v>
      </c>
      <c r="E92" s="19" t="s">
        <v>7</v>
      </c>
      <c r="F92" s="19" t="s">
        <v>7</v>
      </c>
      <c r="G92" s="19" t="s">
        <v>7</v>
      </c>
      <c r="H92" s="19" t="s">
        <v>7</v>
      </c>
      <c r="I92" s="19" t="s">
        <v>7</v>
      </c>
      <c r="J92" s="19" t="s">
        <v>7</v>
      </c>
      <c r="K92" s="19" t="s">
        <v>7</v>
      </c>
      <c r="L92" s="19" t="s">
        <v>7</v>
      </c>
      <c r="M92" s="19" t="s">
        <v>7</v>
      </c>
      <c r="N92" s="19" t="s">
        <v>7</v>
      </c>
      <c r="O92" s="19" t="s">
        <v>7</v>
      </c>
      <c r="P92" s="19" t="s">
        <v>7</v>
      </c>
    </row>
    <row r="93" spans="1:16" x14ac:dyDescent="0.3">
      <c r="A93" s="16" t="s">
        <v>137</v>
      </c>
      <c r="B93" s="18">
        <f t="shared" si="2"/>
        <v>92</v>
      </c>
      <c r="C93" s="19" t="s">
        <v>7</v>
      </c>
      <c r="D93" s="19" t="s">
        <v>7</v>
      </c>
      <c r="E93" s="19" t="s">
        <v>7</v>
      </c>
      <c r="F93" s="19" t="s">
        <v>7</v>
      </c>
      <c r="G93" s="19" t="s">
        <v>7</v>
      </c>
      <c r="H93" s="19" t="s">
        <v>7</v>
      </c>
      <c r="I93" s="19" t="s">
        <v>7</v>
      </c>
      <c r="J93" s="19" t="s">
        <v>7</v>
      </c>
      <c r="K93" s="19" t="s">
        <v>7</v>
      </c>
      <c r="L93" s="19" t="s">
        <v>7</v>
      </c>
      <c r="M93" s="19" t="s">
        <v>7</v>
      </c>
      <c r="N93" s="19" t="s">
        <v>7</v>
      </c>
      <c r="O93" s="19" t="s">
        <v>7</v>
      </c>
      <c r="P93" s="19" t="s">
        <v>7</v>
      </c>
    </row>
    <row r="94" spans="1:16" x14ac:dyDescent="0.3">
      <c r="A94" s="16" t="s">
        <v>138</v>
      </c>
      <c r="B94" s="18">
        <f t="shared" si="2"/>
        <v>93</v>
      </c>
      <c r="C94" s="19" t="s">
        <v>7</v>
      </c>
      <c r="D94" s="19" t="s">
        <v>7</v>
      </c>
      <c r="E94" s="19" t="s">
        <v>7</v>
      </c>
      <c r="F94" s="19" t="s">
        <v>7</v>
      </c>
      <c r="G94" s="19" t="s">
        <v>7</v>
      </c>
      <c r="H94" s="19" t="s">
        <v>7</v>
      </c>
      <c r="I94" s="19" t="s">
        <v>7</v>
      </c>
      <c r="J94" s="19" t="s">
        <v>7</v>
      </c>
      <c r="K94" s="19" t="s">
        <v>7</v>
      </c>
      <c r="L94" s="19" t="s">
        <v>7</v>
      </c>
      <c r="M94" s="19" t="s">
        <v>7</v>
      </c>
      <c r="N94" s="19" t="s">
        <v>7</v>
      </c>
      <c r="O94" s="19" t="s">
        <v>7</v>
      </c>
      <c r="P94" s="19" t="s">
        <v>7</v>
      </c>
    </row>
    <row r="95" spans="1:16" x14ac:dyDescent="0.3">
      <c r="A95" s="16" t="s">
        <v>139</v>
      </c>
      <c r="B95" s="18">
        <f t="shared" si="2"/>
        <v>94</v>
      </c>
      <c r="C95" s="19" t="s">
        <v>7</v>
      </c>
      <c r="D95" s="19" t="s">
        <v>7</v>
      </c>
      <c r="E95" s="19" t="s">
        <v>7</v>
      </c>
      <c r="F95" s="19" t="s">
        <v>7</v>
      </c>
      <c r="G95" s="19" t="s">
        <v>7</v>
      </c>
      <c r="H95" s="19" t="s">
        <v>7</v>
      </c>
      <c r="I95" s="19" t="s">
        <v>7</v>
      </c>
      <c r="J95" s="19" t="s">
        <v>7</v>
      </c>
      <c r="K95" s="19" t="s">
        <v>7</v>
      </c>
      <c r="L95" s="19" t="s">
        <v>7</v>
      </c>
      <c r="M95" s="19" t="s">
        <v>7</v>
      </c>
      <c r="N95" s="19" t="s">
        <v>7</v>
      </c>
      <c r="O95" s="19" t="s">
        <v>7</v>
      </c>
      <c r="P95" s="19" t="s">
        <v>7</v>
      </c>
    </row>
    <row r="96" spans="1:16" x14ac:dyDescent="0.3">
      <c r="A96" s="16" t="s">
        <v>140</v>
      </c>
      <c r="B96" s="18">
        <f t="shared" si="2"/>
        <v>95</v>
      </c>
      <c r="C96" s="19" t="s">
        <v>7</v>
      </c>
      <c r="D96" s="19" t="s">
        <v>7</v>
      </c>
      <c r="E96" s="19" t="s">
        <v>7</v>
      </c>
      <c r="F96" s="19" t="s">
        <v>7</v>
      </c>
      <c r="G96" s="19" t="s">
        <v>7</v>
      </c>
      <c r="H96" s="19" t="s">
        <v>7</v>
      </c>
      <c r="I96" s="19" t="s">
        <v>7</v>
      </c>
      <c r="J96" s="19" t="s">
        <v>7</v>
      </c>
      <c r="K96" s="19" t="s">
        <v>7</v>
      </c>
      <c r="L96" s="19" t="s">
        <v>7</v>
      </c>
      <c r="M96" s="19" t="s">
        <v>7</v>
      </c>
      <c r="N96" s="19" t="s">
        <v>7</v>
      </c>
      <c r="O96" s="19" t="s">
        <v>7</v>
      </c>
      <c r="P96" s="19" t="s">
        <v>7</v>
      </c>
    </row>
    <row r="97" spans="1:16" x14ac:dyDescent="0.3">
      <c r="A97" s="16" t="s">
        <v>141</v>
      </c>
      <c r="B97" s="18">
        <f t="shared" si="2"/>
        <v>96</v>
      </c>
      <c r="C97" s="19" t="s">
        <v>7</v>
      </c>
      <c r="D97" s="19" t="s">
        <v>7</v>
      </c>
      <c r="E97" s="19" t="s">
        <v>7</v>
      </c>
      <c r="F97" s="19" t="s">
        <v>7</v>
      </c>
      <c r="G97" s="19" t="s">
        <v>7</v>
      </c>
      <c r="H97" s="19" t="s">
        <v>7</v>
      </c>
      <c r="I97" s="19" t="s">
        <v>7</v>
      </c>
      <c r="J97" s="19" t="s">
        <v>7</v>
      </c>
      <c r="K97" s="19" t="s">
        <v>7</v>
      </c>
      <c r="L97" s="19" t="s">
        <v>7</v>
      </c>
      <c r="M97" s="19" t="s">
        <v>7</v>
      </c>
      <c r="N97" s="19" t="s">
        <v>7</v>
      </c>
      <c r="O97" s="19" t="s">
        <v>7</v>
      </c>
      <c r="P97" s="19" t="s">
        <v>7</v>
      </c>
    </row>
    <row r="98" spans="1:16" x14ac:dyDescent="0.3">
      <c r="A98" s="16" t="s">
        <v>142</v>
      </c>
      <c r="B98" s="18">
        <f t="shared" ref="B98:B107" si="3">ROW(B98)-1</f>
        <v>97</v>
      </c>
      <c r="C98" s="19" t="s">
        <v>7</v>
      </c>
      <c r="D98" s="19" t="s">
        <v>7</v>
      </c>
      <c r="E98" s="19" t="s">
        <v>7</v>
      </c>
      <c r="F98" s="19" t="s">
        <v>7</v>
      </c>
      <c r="G98" s="19" t="s">
        <v>7</v>
      </c>
      <c r="H98" s="19" t="s">
        <v>7</v>
      </c>
      <c r="I98" s="19" t="s">
        <v>7</v>
      </c>
      <c r="J98" s="19" t="s">
        <v>7</v>
      </c>
      <c r="K98" s="19" t="s">
        <v>7</v>
      </c>
      <c r="L98" s="19" t="s">
        <v>7</v>
      </c>
      <c r="M98" s="19" t="s">
        <v>7</v>
      </c>
      <c r="N98" s="19" t="s">
        <v>7</v>
      </c>
      <c r="O98" s="19" t="s">
        <v>7</v>
      </c>
      <c r="P98" s="19" t="s">
        <v>7</v>
      </c>
    </row>
    <row r="99" spans="1:16" x14ac:dyDescent="0.3">
      <c r="A99" s="16" t="s">
        <v>143</v>
      </c>
      <c r="B99" s="18">
        <f t="shared" si="3"/>
        <v>98</v>
      </c>
      <c r="C99" s="19" t="s">
        <v>7</v>
      </c>
      <c r="D99" s="19" t="s">
        <v>7</v>
      </c>
      <c r="E99" s="19" t="s">
        <v>7</v>
      </c>
      <c r="F99" s="19" t="s">
        <v>7</v>
      </c>
      <c r="G99" s="19" t="s">
        <v>7</v>
      </c>
      <c r="H99" s="19" t="s">
        <v>7</v>
      </c>
      <c r="I99" s="19" t="s">
        <v>7</v>
      </c>
      <c r="J99" s="19" t="s">
        <v>7</v>
      </c>
      <c r="K99" s="19" t="s">
        <v>7</v>
      </c>
      <c r="L99" s="19" t="s">
        <v>7</v>
      </c>
      <c r="M99" s="19" t="s">
        <v>7</v>
      </c>
      <c r="N99" s="19" t="s">
        <v>7</v>
      </c>
      <c r="O99" s="19" t="s">
        <v>7</v>
      </c>
      <c r="P99" s="19" t="s">
        <v>7</v>
      </c>
    </row>
    <row r="100" spans="1:16" x14ac:dyDescent="0.3">
      <c r="A100" s="16" t="s">
        <v>144</v>
      </c>
      <c r="B100" s="18">
        <f t="shared" si="3"/>
        <v>99</v>
      </c>
      <c r="C100" s="19" t="s">
        <v>7</v>
      </c>
      <c r="D100" s="19" t="s">
        <v>7</v>
      </c>
      <c r="E100" s="19" t="s">
        <v>7</v>
      </c>
      <c r="F100" s="19" t="s">
        <v>7</v>
      </c>
      <c r="G100" s="19" t="s">
        <v>7</v>
      </c>
      <c r="H100" s="19" t="s">
        <v>7</v>
      </c>
      <c r="I100" s="19" t="s">
        <v>7</v>
      </c>
      <c r="J100" s="19" t="s">
        <v>7</v>
      </c>
      <c r="K100" s="19" t="s">
        <v>7</v>
      </c>
      <c r="L100" s="19" t="s">
        <v>7</v>
      </c>
      <c r="M100" s="19" t="s">
        <v>7</v>
      </c>
      <c r="N100" s="19" t="s">
        <v>7</v>
      </c>
      <c r="O100" s="19" t="s">
        <v>7</v>
      </c>
      <c r="P100" s="19" t="s">
        <v>7</v>
      </c>
    </row>
    <row r="101" spans="1:16" x14ac:dyDescent="0.3">
      <c r="A101" s="16" t="s">
        <v>145</v>
      </c>
      <c r="B101" s="18">
        <f t="shared" si="3"/>
        <v>100</v>
      </c>
      <c r="C101" s="19" t="s">
        <v>7</v>
      </c>
      <c r="D101" s="19" t="s">
        <v>7</v>
      </c>
      <c r="E101" s="19" t="s">
        <v>7</v>
      </c>
      <c r="F101" s="19" t="s">
        <v>7</v>
      </c>
      <c r="G101" s="19" t="s">
        <v>7</v>
      </c>
      <c r="H101" s="19" t="s">
        <v>7</v>
      </c>
      <c r="I101" s="19" t="s">
        <v>7</v>
      </c>
      <c r="J101" s="19" t="s">
        <v>7</v>
      </c>
      <c r="K101" s="19" t="s">
        <v>7</v>
      </c>
      <c r="L101" s="19" t="s">
        <v>7</v>
      </c>
      <c r="M101" s="19" t="s">
        <v>7</v>
      </c>
      <c r="N101" s="19" t="s">
        <v>7</v>
      </c>
      <c r="O101" s="19" t="s">
        <v>7</v>
      </c>
      <c r="P101" s="19" t="s">
        <v>7</v>
      </c>
    </row>
    <row r="102" spans="1:16" x14ac:dyDescent="0.3">
      <c r="A102" s="16" t="s">
        <v>201</v>
      </c>
      <c r="B102" s="18">
        <f t="shared" si="3"/>
        <v>101</v>
      </c>
      <c r="C102" s="19" t="s">
        <v>7</v>
      </c>
      <c r="D102" s="19" t="s">
        <v>7</v>
      </c>
      <c r="E102" s="19" t="s">
        <v>7</v>
      </c>
      <c r="F102" s="19" t="s">
        <v>7</v>
      </c>
      <c r="G102" s="19" t="s">
        <v>7</v>
      </c>
      <c r="H102" s="19" t="s">
        <v>7</v>
      </c>
      <c r="I102" s="19" t="s">
        <v>7</v>
      </c>
      <c r="J102" s="19" t="s">
        <v>7</v>
      </c>
      <c r="K102" s="19" t="s">
        <v>7</v>
      </c>
      <c r="L102" s="19" t="s">
        <v>7</v>
      </c>
      <c r="M102" s="19" t="s">
        <v>7</v>
      </c>
      <c r="N102" s="19" t="s">
        <v>7</v>
      </c>
      <c r="O102" s="19" t="s">
        <v>7</v>
      </c>
      <c r="P102" s="19" t="s">
        <v>7</v>
      </c>
    </row>
    <row r="103" spans="1:16" x14ac:dyDescent="0.3">
      <c r="A103" s="16" t="s">
        <v>202</v>
      </c>
      <c r="B103" s="18">
        <f t="shared" si="3"/>
        <v>102</v>
      </c>
      <c r="C103" s="19" t="s">
        <v>7</v>
      </c>
      <c r="D103" s="19" t="s">
        <v>7</v>
      </c>
      <c r="E103" s="19" t="s">
        <v>7</v>
      </c>
      <c r="F103" s="19" t="s">
        <v>7</v>
      </c>
      <c r="G103" s="19" t="s">
        <v>7</v>
      </c>
      <c r="H103" s="19" t="s">
        <v>7</v>
      </c>
      <c r="I103" s="19" t="s">
        <v>7</v>
      </c>
      <c r="J103" s="19" t="s">
        <v>7</v>
      </c>
      <c r="K103" s="19" t="s">
        <v>7</v>
      </c>
      <c r="L103" s="19" t="s">
        <v>7</v>
      </c>
      <c r="M103" s="19" t="s">
        <v>7</v>
      </c>
      <c r="N103" s="19" t="s">
        <v>7</v>
      </c>
      <c r="O103" s="19" t="s">
        <v>7</v>
      </c>
      <c r="P103" s="19" t="s">
        <v>7</v>
      </c>
    </row>
    <row r="104" spans="1:16" x14ac:dyDescent="0.3">
      <c r="A104" s="16" t="s">
        <v>148</v>
      </c>
      <c r="B104" s="18">
        <f t="shared" si="3"/>
        <v>103</v>
      </c>
      <c r="C104" s="19" t="s">
        <v>7</v>
      </c>
      <c r="D104" s="19" t="s">
        <v>7</v>
      </c>
      <c r="E104" s="19" t="s">
        <v>7</v>
      </c>
      <c r="F104" s="19" t="s">
        <v>7</v>
      </c>
      <c r="G104" s="19" t="s">
        <v>7</v>
      </c>
      <c r="H104" s="19" t="s">
        <v>7</v>
      </c>
      <c r="I104" s="19" t="s">
        <v>7</v>
      </c>
      <c r="J104" s="19" t="s">
        <v>7</v>
      </c>
      <c r="K104" s="19" t="s">
        <v>7</v>
      </c>
      <c r="L104" s="19" t="s">
        <v>7</v>
      </c>
      <c r="M104" s="19" t="s">
        <v>7</v>
      </c>
      <c r="N104" s="19" t="s">
        <v>7</v>
      </c>
      <c r="O104" s="19" t="s">
        <v>7</v>
      </c>
      <c r="P104" s="19" t="s">
        <v>7</v>
      </c>
    </row>
    <row r="105" spans="1:16" x14ac:dyDescent="0.3">
      <c r="A105" s="16" t="s">
        <v>149</v>
      </c>
      <c r="B105" s="18">
        <f t="shared" si="3"/>
        <v>104</v>
      </c>
      <c r="C105" s="19" t="s">
        <v>7</v>
      </c>
      <c r="D105" s="19" t="s">
        <v>7</v>
      </c>
      <c r="E105" s="19" t="s">
        <v>7</v>
      </c>
      <c r="F105" s="19" t="s">
        <v>7</v>
      </c>
      <c r="G105" s="19" t="s">
        <v>7</v>
      </c>
      <c r="H105" s="19" t="s">
        <v>7</v>
      </c>
      <c r="I105" s="19" t="s">
        <v>7</v>
      </c>
      <c r="J105" s="19" t="s">
        <v>7</v>
      </c>
      <c r="K105" s="19" t="s">
        <v>7</v>
      </c>
      <c r="L105" s="19" t="s">
        <v>7</v>
      </c>
      <c r="M105" s="19" t="s">
        <v>7</v>
      </c>
      <c r="N105" s="19" t="s">
        <v>7</v>
      </c>
      <c r="O105" s="19" t="s">
        <v>7</v>
      </c>
      <c r="P105" s="19" t="s">
        <v>7</v>
      </c>
    </row>
    <row r="106" spans="1:16" x14ac:dyDescent="0.3">
      <c r="A106" s="16" t="s">
        <v>150</v>
      </c>
      <c r="B106" s="18">
        <f t="shared" si="3"/>
        <v>105</v>
      </c>
      <c r="C106" s="19" t="s">
        <v>7</v>
      </c>
      <c r="D106" s="19" t="s">
        <v>7</v>
      </c>
      <c r="E106" s="19" t="s">
        <v>7</v>
      </c>
      <c r="F106" s="19" t="s">
        <v>7</v>
      </c>
      <c r="G106" s="19" t="s">
        <v>7</v>
      </c>
      <c r="H106" s="19" t="s">
        <v>7</v>
      </c>
      <c r="I106" s="19" t="s">
        <v>7</v>
      </c>
      <c r="J106" s="19" t="s">
        <v>7</v>
      </c>
      <c r="K106" s="19" t="s">
        <v>7</v>
      </c>
      <c r="L106" s="19" t="s">
        <v>7</v>
      </c>
      <c r="M106" s="19" t="s">
        <v>7</v>
      </c>
      <c r="N106" s="19" t="s">
        <v>7</v>
      </c>
      <c r="O106" s="19" t="s">
        <v>7</v>
      </c>
      <c r="P106" s="19" t="s">
        <v>7</v>
      </c>
    </row>
    <row r="107" spans="1:16" x14ac:dyDescent="0.3">
      <c r="A107" s="16" t="s">
        <v>203</v>
      </c>
      <c r="B107" s="18">
        <f t="shared" si="3"/>
        <v>106</v>
      </c>
      <c r="C107" s="19" t="s">
        <v>7</v>
      </c>
      <c r="D107" s="19" t="s">
        <v>7</v>
      </c>
      <c r="E107" s="19" t="s">
        <v>7</v>
      </c>
      <c r="F107" s="19" t="s">
        <v>7</v>
      </c>
      <c r="G107" s="19" t="s">
        <v>7</v>
      </c>
      <c r="H107" s="19" t="s">
        <v>7</v>
      </c>
      <c r="I107" s="19" t="s">
        <v>7</v>
      </c>
      <c r="J107" s="19" t="s">
        <v>7</v>
      </c>
      <c r="K107" s="19" t="s">
        <v>7</v>
      </c>
      <c r="L107" s="19" t="s">
        <v>7</v>
      </c>
      <c r="M107" s="19" t="s">
        <v>7</v>
      </c>
      <c r="N107" s="19" t="s">
        <v>7</v>
      </c>
      <c r="O107" s="19" t="s">
        <v>7</v>
      </c>
      <c r="P107" s="19" t="s">
        <v>7</v>
      </c>
    </row>
  </sheetData>
  <sheetProtection password="8249" sheet="1" objects="1" scenarios="1"/>
  <dataValidations count="1">
    <dataValidation type="list" allowBlank="1" showInputMessage="1" showErrorMessage="1" sqref="D2:D107 F2:F107 H2:H107 J2:J107 L2:L107 N2:N107">
      <formula1>Colors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sheetData>
    <row r="1" spans="1:18" x14ac:dyDescent="0.3">
      <c r="A1" s="17" t="s">
        <v>32</v>
      </c>
      <c r="B1" s="17" t="s">
        <v>152</v>
      </c>
      <c r="C1" s="17" t="s">
        <v>153</v>
      </c>
      <c r="D1" s="17" t="s">
        <v>154</v>
      </c>
      <c r="E1" s="17" t="s">
        <v>34</v>
      </c>
      <c r="F1" s="17" t="s">
        <v>35</v>
      </c>
      <c r="G1" s="17" t="s">
        <v>36</v>
      </c>
      <c r="H1" s="17" t="s">
        <v>37</v>
      </c>
      <c r="I1" s="17" t="s">
        <v>38</v>
      </c>
      <c r="J1" s="17" t="s">
        <v>39</v>
      </c>
      <c r="K1" s="17" t="s">
        <v>40</v>
      </c>
      <c r="L1" s="17" t="s">
        <v>41</v>
      </c>
      <c r="M1" s="17" t="s">
        <v>42</v>
      </c>
      <c r="N1" s="17" t="s">
        <v>43</v>
      </c>
      <c r="O1" s="17" t="s">
        <v>44</v>
      </c>
      <c r="P1" s="17" t="s">
        <v>45</v>
      </c>
      <c r="Q1" s="17" t="s">
        <v>46</v>
      </c>
      <c r="R1" s="17" t="s">
        <v>47</v>
      </c>
    </row>
    <row r="2" spans="1:18" x14ac:dyDescent="0.3">
      <c r="A2" s="17" t="s">
        <v>169</v>
      </c>
      <c r="B2" s="23" t="str">
        <f>IF(DE105.Inp!$C2&amp;DE105.Inp!$D2&amp;DE105.Inp!$E2&amp;DE105.Inp!$F2&amp;DE105.Inp!$G2&amp;DE105.Inp!$H2&amp;DE105.Inp!$I2&amp;DE105.Inp!$J2&amp;DE105.Inp!$K2&amp;DE105.Inp!$L2&amp;DE105.Inp!$M2&amp;DE105.Inp!$N2&amp;DE105.Inp!$O2="\N\N\N\N\N\N\N\N\N\N\N\N\N","","\N")</f>
        <v/>
      </c>
      <c r="C2" s="23" t="str">
        <f>IF(DE105.Inp!$C2&amp;DE105.Inp!$D2&amp;DE105.Inp!$E2&amp;DE105.Inp!$F2&amp;DE105.Inp!$G2&amp;DE105.Inp!$H2&amp;DE105.Inp!$I2&amp;DE105.Inp!$J2&amp;DE105.Inp!$K2&amp;DE105.Inp!$L2&amp;DE105.Inp!$M2&amp;DE105.Inp!$N2&amp;DE105.Inp!$O2&amp;DE105.Inp!$P2="\N\N\N\N\N\N\N\N\N\N\N\N\N\N","","\N")</f>
        <v/>
      </c>
      <c r="D2" s="23" t="str">
        <f>IF(DE105.Inp!$C2&amp;DE105.Inp!$D2&amp;DE105.Inp!$E2&amp;DE105.Inp!$F2&amp;DE105.Inp!$G2&amp;DE105.Inp!$H2&amp;DE105.Inp!$I2&amp;DE105.Inp!$J2&amp;DE105.Inp!$K2&amp;DE105.Inp!$L2&amp;DE105.Inp!$M2&amp;DE105.Inp!$N2&amp;DE105.Inp!$O2&amp;DE105.Inp!$P2="\N\N\N\N\N\N\N\N\N\N\N\N\N\N","",ROW($A1))</f>
        <v/>
      </c>
      <c r="E2" s="23" t="str">
        <f>IF(DE105.Inp!$C2&amp;DE105.Inp!$D2&amp;DE105.Inp!$E2&amp;DE105.Inp!$F2&amp;DE105.Inp!$G2&amp;DE105.Inp!$H2&amp;DE105.Inp!$I2&amp;DE105.Inp!$J2&amp;DE105.Inp!$K2&amp;DE105.Inp!$L2&amp;DE105.Inp!$M2&amp;DE105.Inp!$N2&amp;DE105.Inp!$O2&amp;DE105.Inp!$P2="\N\N\N\N\N\N\N\N\N\N\N\N\N\N","",DE105.Inp!$C2)</f>
        <v/>
      </c>
      <c r="F2" s="23" t="str">
        <f>IF(DE105.Inp!$C2&amp;DE105.Inp!$D2&amp;DE105.Inp!$E2&amp;DE105.Inp!$F2&amp;DE105.Inp!$G2&amp;DE105.Inp!$H2&amp;DE105.Inp!$I2&amp;DE105.Inp!$J2&amp;DE105.Inp!$K2&amp;DE105.Inp!$L2&amp;DE105.Inp!$M2&amp;DE105.Inp!$N2&amp;DE105.Inp!$O2&amp;DE105.Inp!$P2="\N\N\N\N\N\N\N\N\N\N\N\N\N\N","",LOOKUP(DE105.Inp!$D2,Cfg!$D$2:$D$14,Cfg!$E$2:$E$14))</f>
        <v/>
      </c>
      <c r="G2" s="23" t="str">
        <f>IF(DE105.Inp!$C2&amp;DE105.Inp!$D2&amp;DE105.Inp!$E2&amp;DE105.Inp!$F2&amp;DE105.Inp!$G2&amp;DE105.Inp!$H2&amp;DE105.Inp!$I2&amp;DE105.Inp!$J2&amp;DE105.Inp!$K2&amp;DE105.Inp!$L2&amp;DE105.Inp!$M2&amp;DE105.Inp!$N2&amp;DE105.Inp!$O2&amp;DE105.Inp!$P2="\N\N\N\N\N\N\N\N\N\N\N\N\N\N","",DE105.Inp!$E2)</f>
        <v/>
      </c>
      <c r="H2" s="23" t="str">
        <f>IF(DE105.Inp!$C2&amp;DE105.Inp!$D2&amp;DE105.Inp!$E2&amp;DE105.Inp!$F2&amp;DE105.Inp!$G2&amp;DE105.Inp!$H2&amp;DE105.Inp!$I2&amp;DE105.Inp!$J2&amp;DE105.Inp!$K2&amp;DE105.Inp!$L2&amp;DE105.Inp!$M2&amp;DE105.Inp!$N2&amp;DE105.Inp!$O2&amp;DE105.Inp!$P2="\N\N\N\N\N\N\N\N\N\N\N\N\N\N","",LOOKUP(DE105.Inp!$F2,Cfg!$D$2:$D$14,Cfg!$E$2:$E$14))</f>
        <v/>
      </c>
      <c r="I2" s="23" t="str">
        <f>IF(DE105.Inp!$C2&amp;DE105.Inp!$D2&amp;DE105.Inp!$E2&amp;DE105.Inp!$F2&amp;DE105.Inp!$G2&amp;DE105.Inp!$H2&amp;DE105.Inp!$I2&amp;DE105.Inp!$J2&amp;DE105.Inp!$K2&amp;DE105.Inp!$L2&amp;DE105.Inp!$M2&amp;DE105.Inp!$N2&amp;DE105.Inp!$O2&amp;DE105.Inp!$P2="\N\N\N\N\N\N\N\N\N\N\N\N\N\N","",DE105.Inp!$G2)</f>
        <v/>
      </c>
      <c r="J2" s="23" t="str">
        <f>IF(DE105.Inp!$C2&amp;DE105.Inp!$D2&amp;DE105.Inp!$E2&amp;DE105.Inp!$F2&amp;DE105.Inp!$G2&amp;DE105.Inp!$H2&amp;DE105.Inp!$I2&amp;DE105.Inp!$J2&amp;DE105.Inp!$K2&amp;DE105.Inp!$L2&amp;DE105.Inp!$M2&amp;DE105.Inp!$N2&amp;DE105.Inp!$O2&amp;DE105.Inp!$P2="\N\N\N\N\N\N\N\N\N\N\N\N\N\N","",LOOKUP(DE105.Inp!$H2,Cfg!$D$2:$D$14,Cfg!$E$2:$E$14))</f>
        <v/>
      </c>
      <c r="K2" s="23" t="str">
        <f>IF(DE105.Inp!$C2&amp;DE105.Inp!$D2&amp;DE105.Inp!$E2&amp;DE105.Inp!$F2&amp;DE105.Inp!$G2&amp;DE105.Inp!$H2&amp;DE105.Inp!$I2&amp;DE105.Inp!$J2&amp;DE105.Inp!$K2&amp;DE105.Inp!$L2&amp;DE105.Inp!$M2&amp;DE105.Inp!$N2&amp;DE105.Inp!$O2&amp;DE105.Inp!$P2="\N\N\N\N\N\N\N\N\N\N\N\N\N\N","",DE105.Inp!$I2)</f>
        <v/>
      </c>
      <c r="L2" s="23" t="str">
        <f>IF(DE105.Inp!$C2&amp;DE105.Inp!$D2&amp;DE105.Inp!$E2&amp;DE105.Inp!$F2&amp;DE105.Inp!$G2&amp;DE105.Inp!$H2&amp;DE105.Inp!$I2&amp;DE105.Inp!$J2&amp;DE105.Inp!$K2&amp;DE105.Inp!$L2&amp;DE105.Inp!$M2&amp;DE105.Inp!$N2&amp;DE105.Inp!$O2&amp;DE105.Inp!$P2="\N\N\N\N\N\N\N\N\N\N\N\N\N\N","",LOOKUP(DE105.Inp!$J2,Cfg!$D$2:$D$14,Cfg!$E$2:$E$14))</f>
        <v/>
      </c>
      <c r="M2" s="23" t="str">
        <f>IF(DE105.Inp!$C2&amp;DE105.Inp!$D2&amp;DE105.Inp!$E2&amp;DE105.Inp!$F2&amp;DE105.Inp!$G2&amp;DE105.Inp!$H2&amp;DE105.Inp!$I2&amp;DE105.Inp!$J2&amp;DE105.Inp!$K2&amp;DE105.Inp!$L2&amp;DE105.Inp!$M2&amp;DE105.Inp!$N2&amp;DE105.Inp!$O2&amp;DE105.Inp!$P2="\N\N\N\N\N\N\N\N\N\N\N\N\N\N","",DE105.Inp!$K2)</f>
        <v/>
      </c>
      <c r="N2" s="23" t="str">
        <f>IF(DE105.Inp!$C2&amp;DE105.Inp!$D2&amp;DE105.Inp!$E2&amp;DE105.Inp!$F2&amp;DE105.Inp!$G2&amp;DE105.Inp!$H2&amp;DE105.Inp!$I2&amp;DE105.Inp!$J2&amp;DE105.Inp!$K2&amp;DE105.Inp!$L2&amp;DE105.Inp!$M2&amp;DE105.Inp!$N2&amp;DE105.Inp!$O2&amp;DE105.Inp!$P2="\N\N\N\N\N\N\N\N\N\N\N\N\N\N","",LOOKUP(DE105.Inp!$L2,Cfg!$D$2:$D$14,Cfg!$E$2:$E$14))</f>
        <v/>
      </c>
      <c r="O2" s="23" t="str">
        <f>IF(DE105.Inp!$C2&amp;DE105.Inp!$D2&amp;DE105.Inp!$E2&amp;DE105.Inp!$F2&amp;DE105.Inp!$G2&amp;DE105.Inp!$H2&amp;DE105.Inp!$I2&amp;DE105.Inp!$J2&amp;DE105.Inp!$K2&amp;DE105.Inp!$L2&amp;DE105.Inp!$M2&amp;DE105.Inp!$N2&amp;DE105.Inp!$O2&amp;DE105.Inp!$P2="\N\N\N\N\N\N\N\N\N\N\N\N\N\N","",DE105.Inp!$M2)</f>
        <v/>
      </c>
      <c r="P2" s="23" t="str">
        <f>IF(DE105.Inp!$C2&amp;DE105.Inp!$D2&amp;DE105.Inp!$E2&amp;DE105.Inp!$F2&amp;DE105.Inp!$G2&amp;DE105.Inp!$H2&amp;DE105.Inp!$I2&amp;DE105.Inp!$J2&amp;DE105.Inp!$K2&amp;DE105.Inp!$L2&amp;DE105.Inp!$M2&amp;DE105.Inp!$N2&amp;DE105.Inp!$O2&amp;DE105.Inp!$P2="\N\N\N\N\N\N\N\N\N\N\N\N\N\N","",LOOKUP(DE105.Inp!$N2,Cfg!$D$2:$D$14,Cfg!$E$2:$E$14))</f>
        <v/>
      </c>
      <c r="Q2" s="23" t="str">
        <f>IF(DE105.Inp!$C2&amp;DE105.Inp!$D2&amp;DE105.Inp!$E2&amp;DE105.Inp!$F2&amp;DE105.Inp!$G2&amp;DE105.Inp!$H2&amp;DE105.Inp!$I2&amp;DE105.Inp!$J2&amp;DE105.Inp!$K2&amp;DE105.Inp!$L2&amp;DE105.Inp!$M2&amp;DE105.Inp!$N2&amp;DE105.Inp!$O2&amp;DE105.Inp!$P2="\N\N\N\N\N\N\N\N\N\N\N\N\N\N","",DE105.Inp!$O2)</f>
        <v/>
      </c>
      <c r="R2" s="23" t="str">
        <f>IF(DE105.Inp!$C2&amp;DE105.Inp!$D2&amp;DE105.Inp!$E2&amp;DE105.Inp!$F2&amp;DE105.Inp!$G2&amp;DE105.Inp!$H2&amp;DE105.Inp!$I2&amp;DE105.Inp!$J2&amp;DE105.Inp!$K2&amp;DE105.Inp!$L2&amp;DE105.Inp!$M2&amp;DE105.Inp!$N2&amp;DE105.Inp!$O2&amp;DE105.Inp!$P2="\N\N\N\N\N\N\N\N\N\N\N\N\N\N","",DE105.Inp!$P2)</f>
        <v/>
      </c>
    </row>
    <row r="3" spans="1:18" x14ac:dyDescent="0.3">
      <c r="A3" s="17">
        <v>1</v>
      </c>
      <c r="B3" s="23" t="str">
        <f>IF(DE105.Inp!$C3&amp;DE105.Inp!$D3&amp;DE105.Inp!$E3&amp;DE105.Inp!$F3&amp;DE105.Inp!$G3&amp;DE105.Inp!$H3&amp;DE105.Inp!$I3&amp;DE105.Inp!$J3&amp;DE105.Inp!$K3&amp;DE105.Inp!$L3&amp;DE105.Inp!$M3&amp;DE105.Inp!$N3&amp;DE105.Inp!$O3="\N\N\N\N\N\N\N\N\N\N\N\N\N","","\N")</f>
        <v/>
      </c>
      <c r="C3" s="23" t="str">
        <f>IF(DE105.Inp!$C3&amp;DE105.Inp!$D3&amp;DE105.Inp!$E3&amp;DE105.Inp!$F3&amp;DE105.Inp!$G3&amp;DE105.Inp!$H3&amp;DE105.Inp!$I3&amp;DE105.Inp!$J3&amp;DE105.Inp!$K3&amp;DE105.Inp!$L3&amp;DE105.Inp!$M3&amp;DE105.Inp!$N3&amp;DE105.Inp!$O3&amp;DE105.Inp!$P3="\N\N\N\N\N\N\N\N\N\N\N\N\N\N","","\N")</f>
        <v/>
      </c>
      <c r="D3" s="23" t="str">
        <f>IF(DE105.Inp!$C3&amp;DE105.Inp!$D3&amp;DE105.Inp!$E3&amp;DE105.Inp!$F3&amp;DE105.Inp!$G3&amp;DE105.Inp!$H3&amp;DE105.Inp!$I3&amp;DE105.Inp!$J3&amp;DE105.Inp!$K3&amp;DE105.Inp!$L3&amp;DE105.Inp!$M3&amp;DE105.Inp!$N3&amp;DE105.Inp!$O3&amp;DE105.Inp!$P3="\N\N\N\N\N\N\N\N\N\N\N\N\N\N","",ROW($A2))</f>
        <v/>
      </c>
      <c r="E3" s="23" t="str">
        <f>IF(DE105.Inp!$C3&amp;DE105.Inp!$D3&amp;DE105.Inp!$E3&amp;DE105.Inp!$F3&amp;DE105.Inp!$G3&amp;DE105.Inp!$H3&amp;DE105.Inp!$I3&amp;DE105.Inp!$J3&amp;DE105.Inp!$K3&amp;DE105.Inp!$L3&amp;DE105.Inp!$M3&amp;DE105.Inp!$N3&amp;DE105.Inp!$O3&amp;DE105.Inp!$P3="\N\N\N\N\N\N\N\N\N\N\N\N\N\N","",DE105.Inp!$C3)</f>
        <v/>
      </c>
      <c r="F3" s="23" t="str">
        <f>IF(DE105.Inp!$C3&amp;DE105.Inp!$D3&amp;DE105.Inp!$E3&amp;DE105.Inp!$F3&amp;DE105.Inp!$G3&amp;DE105.Inp!$H3&amp;DE105.Inp!$I3&amp;DE105.Inp!$J3&amp;DE105.Inp!$K3&amp;DE105.Inp!$L3&amp;DE105.Inp!$M3&amp;DE105.Inp!$N3&amp;DE105.Inp!$O3&amp;DE105.Inp!$P3="\N\N\N\N\N\N\N\N\N\N\N\N\N\N","",LOOKUP(DE105.Inp!$D3,Cfg!$D$2:$D$14,Cfg!$E$2:$E$14))</f>
        <v/>
      </c>
      <c r="G3" s="23" t="str">
        <f>IF(DE105.Inp!$C3&amp;DE105.Inp!$D3&amp;DE105.Inp!$E3&amp;DE105.Inp!$F3&amp;DE105.Inp!$G3&amp;DE105.Inp!$H3&amp;DE105.Inp!$I3&amp;DE105.Inp!$J3&amp;DE105.Inp!$K3&amp;DE105.Inp!$L3&amp;DE105.Inp!$M3&amp;DE105.Inp!$N3&amp;DE105.Inp!$O3&amp;DE105.Inp!$P3="\N\N\N\N\N\N\N\N\N\N\N\N\N\N","",DE105.Inp!$E3)</f>
        <v/>
      </c>
      <c r="H3" s="23" t="str">
        <f>IF(DE105.Inp!$C3&amp;DE105.Inp!$D3&amp;DE105.Inp!$E3&amp;DE105.Inp!$F3&amp;DE105.Inp!$G3&amp;DE105.Inp!$H3&amp;DE105.Inp!$I3&amp;DE105.Inp!$J3&amp;DE105.Inp!$K3&amp;DE105.Inp!$L3&amp;DE105.Inp!$M3&amp;DE105.Inp!$N3&amp;DE105.Inp!$O3&amp;DE105.Inp!$P3="\N\N\N\N\N\N\N\N\N\N\N\N\N\N","",LOOKUP(DE105.Inp!$F3,Cfg!$D$2:$D$14,Cfg!$E$2:$E$14))</f>
        <v/>
      </c>
      <c r="I3" s="23" t="str">
        <f>IF(DE105.Inp!$C3&amp;DE105.Inp!$D3&amp;DE105.Inp!$E3&amp;DE105.Inp!$F3&amp;DE105.Inp!$G3&amp;DE105.Inp!$H3&amp;DE105.Inp!$I3&amp;DE105.Inp!$J3&amp;DE105.Inp!$K3&amp;DE105.Inp!$L3&amp;DE105.Inp!$M3&amp;DE105.Inp!$N3&amp;DE105.Inp!$O3&amp;DE105.Inp!$P3="\N\N\N\N\N\N\N\N\N\N\N\N\N\N","",DE105.Inp!$G3)</f>
        <v/>
      </c>
      <c r="J3" s="23" t="str">
        <f>IF(DE105.Inp!$C3&amp;DE105.Inp!$D3&amp;DE105.Inp!$E3&amp;DE105.Inp!$F3&amp;DE105.Inp!$G3&amp;DE105.Inp!$H3&amp;DE105.Inp!$I3&amp;DE105.Inp!$J3&amp;DE105.Inp!$K3&amp;DE105.Inp!$L3&amp;DE105.Inp!$M3&amp;DE105.Inp!$N3&amp;DE105.Inp!$O3&amp;DE105.Inp!$P3="\N\N\N\N\N\N\N\N\N\N\N\N\N\N","",LOOKUP(DE105.Inp!$H3,Cfg!$D$2:$D$14,Cfg!$E$2:$E$14))</f>
        <v/>
      </c>
      <c r="K3" s="23" t="str">
        <f>IF(DE105.Inp!$C3&amp;DE105.Inp!$D3&amp;DE105.Inp!$E3&amp;DE105.Inp!$F3&amp;DE105.Inp!$G3&amp;DE105.Inp!$H3&amp;DE105.Inp!$I3&amp;DE105.Inp!$J3&amp;DE105.Inp!$K3&amp;DE105.Inp!$L3&amp;DE105.Inp!$M3&amp;DE105.Inp!$N3&amp;DE105.Inp!$O3&amp;DE105.Inp!$P3="\N\N\N\N\N\N\N\N\N\N\N\N\N\N","",DE105.Inp!$I3)</f>
        <v/>
      </c>
      <c r="L3" s="23" t="str">
        <f>IF(DE105.Inp!$C3&amp;DE105.Inp!$D3&amp;DE105.Inp!$E3&amp;DE105.Inp!$F3&amp;DE105.Inp!$G3&amp;DE105.Inp!$H3&amp;DE105.Inp!$I3&amp;DE105.Inp!$J3&amp;DE105.Inp!$K3&amp;DE105.Inp!$L3&amp;DE105.Inp!$M3&amp;DE105.Inp!$N3&amp;DE105.Inp!$O3&amp;DE105.Inp!$P3="\N\N\N\N\N\N\N\N\N\N\N\N\N\N","",LOOKUP(DE105.Inp!$J3,Cfg!$D$2:$D$14,Cfg!$E$2:$E$14))</f>
        <v/>
      </c>
      <c r="M3" s="23" t="str">
        <f>IF(DE105.Inp!$C3&amp;DE105.Inp!$D3&amp;DE105.Inp!$E3&amp;DE105.Inp!$F3&amp;DE105.Inp!$G3&amp;DE105.Inp!$H3&amp;DE105.Inp!$I3&amp;DE105.Inp!$J3&amp;DE105.Inp!$K3&amp;DE105.Inp!$L3&amp;DE105.Inp!$M3&amp;DE105.Inp!$N3&amp;DE105.Inp!$O3&amp;DE105.Inp!$P3="\N\N\N\N\N\N\N\N\N\N\N\N\N\N","",DE105.Inp!$K3)</f>
        <v/>
      </c>
      <c r="N3" s="23" t="str">
        <f>IF(DE105.Inp!$C3&amp;DE105.Inp!$D3&amp;DE105.Inp!$E3&amp;DE105.Inp!$F3&amp;DE105.Inp!$G3&amp;DE105.Inp!$H3&amp;DE105.Inp!$I3&amp;DE105.Inp!$J3&amp;DE105.Inp!$K3&amp;DE105.Inp!$L3&amp;DE105.Inp!$M3&amp;DE105.Inp!$N3&amp;DE105.Inp!$O3&amp;DE105.Inp!$P3="\N\N\N\N\N\N\N\N\N\N\N\N\N\N","",LOOKUP(DE105.Inp!$L3,Cfg!$D$2:$D$14,Cfg!$E$2:$E$14))</f>
        <v/>
      </c>
      <c r="O3" s="23" t="str">
        <f>IF(DE105.Inp!$C3&amp;DE105.Inp!$D3&amp;DE105.Inp!$E3&amp;DE105.Inp!$F3&amp;DE105.Inp!$G3&amp;DE105.Inp!$H3&amp;DE105.Inp!$I3&amp;DE105.Inp!$J3&amp;DE105.Inp!$K3&amp;DE105.Inp!$L3&amp;DE105.Inp!$M3&amp;DE105.Inp!$N3&amp;DE105.Inp!$O3&amp;DE105.Inp!$P3="\N\N\N\N\N\N\N\N\N\N\N\N\N\N","",DE105.Inp!$M3)</f>
        <v/>
      </c>
      <c r="P3" s="23" t="str">
        <f>IF(DE105.Inp!$C3&amp;DE105.Inp!$D3&amp;DE105.Inp!$E3&amp;DE105.Inp!$F3&amp;DE105.Inp!$G3&amp;DE105.Inp!$H3&amp;DE105.Inp!$I3&amp;DE105.Inp!$J3&amp;DE105.Inp!$K3&amp;DE105.Inp!$L3&amp;DE105.Inp!$M3&amp;DE105.Inp!$N3&amp;DE105.Inp!$O3&amp;DE105.Inp!$P3="\N\N\N\N\N\N\N\N\N\N\N\N\N\N","",LOOKUP(DE105.Inp!$N3,Cfg!$D$2:$D$14,Cfg!$E$2:$E$14))</f>
        <v/>
      </c>
      <c r="Q3" s="23" t="str">
        <f>IF(DE105.Inp!$C3&amp;DE105.Inp!$D3&amp;DE105.Inp!$E3&amp;DE105.Inp!$F3&amp;DE105.Inp!$G3&amp;DE105.Inp!$H3&amp;DE105.Inp!$I3&amp;DE105.Inp!$J3&amp;DE105.Inp!$K3&amp;DE105.Inp!$L3&amp;DE105.Inp!$M3&amp;DE105.Inp!$N3&amp;DE105.Inp!$O3&amp;DE105.Inp!$P3="\N\N\N\N\N\N\N\N\N\N\N\N\N\N","",DE105.Inp!$O3)</f>
        <v/>
      </c>
      <c r="R3" s="23" t="str">
        <f>IF(DE105.Inp!$C3&amp;DE105.Inp!$D3&amp;DE105.Inp!$E3&amp;DE105.Inp!$F3&amp;DE105.Inp!$G3&amp;DE105.Inp!$H3&amp;DE105.Inp!$I3&amp;DE105.Inp!$J3&amp;DE105.Inp!$K3&amp;DE105.Inp!$L3&amp;DE105.Inp!$M3&amp;DE105.Inp!$N3&amp;DE105.Inp!$O3&amp;DE105.Inp!$P3="\N\N\N\N\N\N\N\N\N\N\N\N\N\N","",DE105.Inp!$P3)</f>
        <v/>
      </c>
    </row>
    <row r="4" spans="1:18" x14ac:dyDescent="0.3">
      <c r="A4" s="17">
        <v>2</v>
      </c>
      <c r="B4" s="23" t="str">
        <f>IF(DE105.Inp!$C4&amp;DE105.Inp!$D4&amp;DE105.Inp!$E4&amp;DE105.Inp!$F4&amp;DE105.Inp!$G4&amp;DE105.Inp!$H4&amp;DE105.Inp!$I4&amp;DE105.Inp!$J4&amp;DE105.Inp!$K4&amp;DE105.Inp!$L4&amp;DE105.Inp!$M4&amp;DE105.Inp!$N4&amp;DE105.Inp!$O4="\N\N\N\N\N\N\N\N\N\N\N\N\N","","\N")</f>
        <v/>
      </c>
      <c r="C4" s="23" t="str">
        <f>IF(DE105.Inp!$C4&amp;DE105.Inp!$D4&amp;DE105.Inp!$E4&amp;DE105.Inp!$F4&amp;DE105.Inp!$G4&amp;DE105.Inp!$H4&amp;DE105.Inp!$I4&amp;DE105.Inp!$J4&amp;DE105.Inp!$K4&amp;DE105.Inp!$L4&amp;DE105.Inp!$M4&amp;DE105.Inp!$N4&amp;DE105.Inp!$O4&amp;DE105.Inp!$P4="\N\N\N\N\N\N\N\N\N\N\N\N\N\N","","\N")</f>
        <v/>
      </c>
      <c r="D4" s="23" t="str">
        <f>IF(DE105.Inp!$C4&amp;DE105.Inp!$D4&amp;DE105.Inp!$E4&amp;DE105.Inp!$F4&amp;DE105.Inp!$G4&amp;DE105.Inp!$H4&amp;DE105.Inp!$I4&amp;DE105.Inp!$J4&amp;DE105.Inp!$K4&amp;DE105.Inp!$L4&amp;DE105.Inp!$M4&amp;DE105.Inp!$N4&amp;DE105.Inp!$O4&amp;DE105.Inp!$P4="\N\N\N\N\N\N\N\N\N\N\N\N\N\N","",ROW($A3))</f>
        <v/>
      </c>
      <c r="E4" s="23" t="str">
        <f>IF(DE105.Inp!$C4&amp;DE105.Inp!$D4&amp;DE105.Inp!$E4&amp;DE105.Inp!$F4&amp;DE105.Inp!$G4&amp;DE105.Inp!$H4&amp;DE105.Inp!$I4&amp;DE105.Inp!$J4&amp;DE105.Inp!$K4&amp;DE105.Inp!$L4&amp;DE105.Inp!$M4&amp;DE105.Inp!$N4&amp;DE105.Inp!$O4&amp;DE105.Inp!$P4="\N\N\N\N\N\N\N\N\N\N\N\N\N\N","",DE105.Inp!$C4)</f>
        <v/>
      </c>
      <c r="F4" s="23" t="str">
        <f>IF(DE105.Inp!$C4&amp;DE105.Inp!$D4&amp;DE105.Inp!$E4&amp;DE105.Inp!$F4&amp;DE105.Inp!$G4&amp;DE105.Inp!$H4&amp;DE105.Inp!$I4&amp;DE105.Inp!$J4&amp;DE105.Inp!$K4&amp;DE105.Inp!$L4&amp;DE105.Inp!$M4&amp;DE105.Inp!$N4&amp;DE105.Inp!$O4&amp;DE105.Inp!$P4="\N\N\N\N\N\N\N\N\N\N\N\N\N\N","",LOOKUP(DE105.Inp!$D4,Cfg!$D$2:$D$14,Cfg!$E$2:$E$14))</f>
        <v/>
      </c>
      <c r="G4" s="23" t="str">
        <f>IF(DE105.Inp!$C4&amp;DE105.Inp!$D4&amp;DE105.Inp!$E4&amp;DE105.Inp!$F4&amp;DE105.Inp!$G4&amp;DE105.Inp!$H4&amp;DE105.Inp!$I4&amp;DE105.Inp!$J4&amp;DE105.Inp!$K4&amp;DE105.Inp!$L4&amp;DE105.Inp!$M4&amp;DE105.Inp!$N4&amp;DE105.Inp!$O4&amp;DE105.Inp!$P4="\N\N\N\N\N\N\N\N\N\N\N\N\N\N","",DE105.Inp!$E4)</f>
        <v/>
      </c>
      <c r="H4" s="23" t="str">
        <f>IF(DE105.Inp!$C4&amp;DE105.Inp!$D4&amp;DE105.Inp!$E4&amp;DE105.Inp!$F4&amp;DE105.Inp!$G4&amp;DE105.Inp!$H4&amp;DE105.Inp!$I4&amp;DE105.Inp!$J4&amp;DE105.Inp!$K4&amp;DE105.Inp!$L4&amp;DE105.Inp!$M4&amp;DE105.Inp!$N4&amp;DE105.Inp!$O4&amp;DE105.Inp!$P4="\N\N\N\N\N\N\N\N\N\N\N\N\N\N","",LOOKUP(DE105.Inp!$F4,Cfg!$D$2:$D$14,Cfg!$E$2:$E$14))</f>
        <v/>
      </c>
      <c r="I4" s="23" t="str">
        <f>IF(DE105.Inp!$C4&amp;DE105.Inp!$D4&amp;DE105.Inp!$E4&amp;DE105.Inp!$F4&amp;DE105.Inp!$G4&amp;DE105.Inp!$H4&amp;DE105.Inp!$I4&amp;DE105.Inp!$J4&amp;DE105.Inp!$K4&amp;DE105.Inp!$L4&amp;DE105.Inp!$M4&amp;DE105.Inp!$N4&amp;DE105.Inp!$O4&amp;DE105.Inp!$P4="\N\N\N\N\N\N\N\N\N\N\N\N\N\N","",DE105.Inp!$G4)</f>
        <v/>
      </c>
      <c r="J4" s="23" t="str">
        <f>IF(DE105.Inp!$C4&amp;DE105.Inp!$D4&amp;DE105.Inp!$E4&amp;DE105.Inp!$F4&amp;DE105.Inp!$G4&amp;DE105.Inp!$H4&amp;DE105.Inp!$I4&amp;DE105.Inp!$J4&amp;DE105.Inp!$K4&amp;DE105.Inp!$L4&amp;DE105.Inp!$M4&amp;DE105.Inp!$N4&amp;DE105.Inp!$O4&amp;DE105.Inp!$P4="\N\N\N\N\N\N\N\N\N\N\N\N\N\N","",LOOKUP(DE105.Inp!$H4,Cfg!$D$2:$D$14,Cfg!$E$2:$E$14))</f>
        <v/>
      </c>
      <c r="K4" s="23" t="str">
        <f>IF(DE105.Inp!$C4&amp;DE105.Inp!$D4&amp;DE105.Inp!$E4&amp;DE105.Inp!$F4&amp;DE105.Inp!$G4&amp;DE105.Inp!$H4&amp;DE105.Inp!$I4&amp;DE105.Inp!$J4&amp;DE105.Inp!$K4&amp;DE105.Inp!$L4&amp;DE105.Inp!$M4&amp;DE105.Inp!$N4&amp;DE105.Inp!$O4&amp;DE105.Inp!$P4="\N\N\N\N\N\N\N\N\N\N\N\N\N\N","",DE105.Inp!$I4)</f>
        <v/>
      </c>
      <c r="L4" s="23" t="str">
        <f>IF(DE105.Inp!$C4&amp;DE105.Inp!$D4&amp;DE105.Inp!$E4&amp;DE105.Inp!$F4&amp;DE105.Inp!$G4&amp;DE105.Inp!$H4&amp;DE105.Inp!$I4&amp;DE105.Inp!$J4&amp;DE105.Inp!$K4&amp;DE105.Inp!$L4&amp;DE105.Inp!$M4&amp;DE105.Inp!$N4&amp;DE105.Inp!$O4&amp;DE105.Inp!$P4="\N\N\N\N\N\N\N\N\N\N\N\N\N\N","",LOOKUP(DE105.Inp!$J4,Cfg!$D$2:$D$14,Cfg!$E$2:$E$14))</f>
        <v/>
      </c>
      <c r="M4" s="23" t="str">
        <f>IF(DE105.Inp!$C4&amp;DE105.Inp!$D4&amp;DE105.Inp!$E4&amp;DE105.Inp!$F4&amp;DE105.Inp!$G4&amp;DE105.Inp!$H4&amp;DE105.Inp!$I4&amp;DE105.Inp!$J4&amp;DE105.Inp!$K4&amp;DE105.Inp!$L4&amp;DE105.Inp!$M4&amp;DE105.Inp!$N4&amp;DE105.Inp!$O4&amp;DE105.Inp!$P4="\N\N\N\N\N\N\N\N\N\N\N\N\N\N","",DE105.Inp!$K4)</f>
        <v/>
      </c>
      <c r="N4" s="23" t="str">
        <f>IF(DE105.Inp!$C4&amp;DE105.Inp!$D4&amp;DE105.Inp!$E4&amp;DE105.Inp!$F4&amp;DE105.Inp!$G4&amp;DE105.Inp!$H4&amp;DE105.Inp!$I4&amp;DE105.Inp!$J4&amp;DE105.Inp!$K4&amp;DE105.Inp!$L4&amp;DE105.Inp!$M4&amp;DE105.Inp!$N4&amp;DE105.Inp!$O4&amp;DE105.Inp!$P4="\N\N\N\N\N\N\N\N\N\N\N\N\N\N","",LOOKUP(DE105.Inp!$L4,Cfg!$D$2:$D$14,Cfg!$E$2:$E$14))</f>
        <v/>
      </c>
      <c r="O4" s="23" t="str">
        <f>IF(DE105.Inp!$C4&amp;DE105.Inp!$D4&amp;DE105.Inp!$E4&amp;DE105.Inp!$F4&amp;DE105.Inp!$G4&amp;DE105.Inp!$H4&amp;DE105.Inp!$I4&amp;DE105.Inp!$J4&amp;DE105.Inp!$K4&amp;DE105.Inp!$L4&amp;DE105.Inp!$M4&amp;DE105.Inp!$N4&amp;DE105.Inp!$O4&amp;DE105.Inp!$P4="\N\N\N\N\N\N\N\N\N\N\N\N\N\N","",DE105.Inp!$M4)</f>
        <v/>
      </c>
      <c r="P4" s="23" t="str">
        <f>IF(DE105.Inp!$C4&amp;DE105.Inp!$D4&amp;DE105.Inp!$E4&amp;DE105.Inp!$F4&amp;DE105.Inp!$G4&amp;DE105.Inp!$H4&amp;DE105.Inp!$I4&amp;DE105.Inp!$J4&amp;DE105.Inp!$K4&amp;DE105.Inp!$L4&amp;DE105.Inp!$M4&amp;DE105.Inp!$N4&amp;DE105.Inp!$O4&amp;DE105.Inp!$P4="\N\N\N\N\N\N\N\N\N\N\N\N\N\N","",LOOKUP(DE105.Inp!$N4,Cfg!$D$2:$D$14,Cfg!$E$2:$E$14))</f>
        <v/>
      </c>
      <c r="Q4" s="23" t="str">
        <f>IF(DE105.Inp!$C4&amp;DE105.Inp!$D4&amp;DE105.Inp!$E4&amp;DE105.Inp!$F4&amp;DE105.Inp!$G4&amp;DE105.Inp!$H4&amp;DE105.Inp!$I4&amp;DE105.Inp!$J4&amp;DE105.Inp!$K4&amp;DE105.Inp!$L4&amp;DE105.Inp!$M4&amp;DE105.Inp!$N4&amp;DE105.Inp!$O4&amp;DE105.Inp!$P4="\N\N\N\N\N\N\N\N\N\N\N\N\N\N","",DE105.Inp!$O4)</f>
        <v/>
      </c>
      <c r="R4" s="23" t="str">
        <f>IF(DE105.Inp!$C4&amp;DE105.Inp!$D4&amp;DE105.Inp!$E4&amp;DE105.Inp!$F4&amp;DE105.Inp!$G4&amp;DE105.Inp!$H4&amp;DE105.Inp!$I4&amp;DE105.Inp!$J4&amp;DE105.Inp!$K4&amp;DE105.Inp!$L4&amp;DE105.Inp!$M4&amp;DE105.Inp!$N4&amp;DE105.Inp!$O4&amp;DE105.Inp!$P4="\N\N\N\N\N\N\N\N\N\N\N\N\N\N","",DE105.Inp!$P4)</f>
        <v/>
      </c>
    </row>
    <row r="5" spans="1:18" x14ac:dyDescent="0.3">
      <c r="A5" s="17">
        <v>3</v>
      </c>
      <c r="B5" s="23" t="str">
        <f>IF(DE105.Inp!$C5&amp;DE105.Inp!$D5&amp;DE105.Inp!$E5&amp;DE105.Inp!$F5&amp;DE105.Inp!$G5&amp;DE105.Inp!$H5&amp;DE105.Inp!$I5&amp;DE105.Inp!$J5&amp;DE105.Inp!$K5&amp;DE105.Inp!$L5&amp;DE105.Inp!$M5&amp;DE105.Inp!$N5&amp;DE105.Inp!$O5="\N\N\N\N\N\N\N\N\N\N\N\N\N","","\N")</f>
        <v/>
      </c>
      <c r="C5" s="23" t="str">
        <f>IF(DE105.Inp!$C5&amp;DE105.Inp!$D5&amp;DE105.Inp!$E5&amp;DE105.Inp!$F5&amp;DE105.Inp!$G5&amp;DE105.Inp!$H5&amp;DE105.Inp!$I5&amp;DE105.Inp!$J5&amp;DE105.Inp!$K5&amp;DE105.Inp!$L5&amp;DE105.Inp!$M5&amp;DE105.Inp!$N5&amp;DE105.Inp!$O5&amp;DE105.Inp!$P5="\N\N\N\N\N\N\N\N\N\N\N\N\N\N","","\N")</f>
        <v/>
      </c>
      <c r="D5" s="23" t="str">
        <f>IF(DE105.Inp!$C5&amp;DE105.Inp!$D5&amp;DE105.Inp!$E5&amp;DE105.Inp!$F5&amp;DE105.Inp!$G5&amp;DE105.Inp!$H5&amp;DE105.Inp!$I5&amp;DE105.Inp!$J5&amp;DE105.Inp!$K5&amp;DE105.Inp!$L5&amp;DE105.Inp!$M5&amp;DE105.Inp!$N5&amp;DE105.Inp!$O5&amp;DE105.Inp!$P5="\N\N\N\N\N\N\N\N\N\N\N\N\N\N","",ROW($A4))</f>
        <v/>
      </c>
      <c r="E5" s="23" t="str">
        <f>IF(DE105.Inp!$C5&amp;DE105.Inp!$D5&amp;DE105.Inp!$E5&amp;DE105.Inp!$F5&amp;DE105.Inp!$G5&amp;DE105.Inp!$H5&amp;DE105.Inp!$I5&amp;DE105.Inp!$J5&amp;DE105.Inp!$K5&amp;DE105.Inp!$L5&amp;DE105.Inp!$M5&amp;DE105.Inp!$N5&amp;DE105.Inp!$O5&amp;DE105.Inp!$P5="\N\N\N\N\N\N\N\N\N\N\N\N\N\N","",DE105.Inp!$C5)</f>
        <v/>
      </c>
      <c r="F5" s="23" t="str">
        <f>IF(DE105.Inp!$C5&amp;DE105.Inp!$D5&amp;DE105.Inp!$E5&amp;DE105.Inp!$F5&amp;DE105.Inp!$G5&amp;DE105.Inp!$H5&amp;DE105.Inp!$I5&amp;DE105.Inp!$J5&amp;DE105.Inp!$K5&amp;DE105.Inp!$L5&amp;DE105.Inp!$M5&amp;DE105.Inp!$N5&amp;DE105.Inp!$O5&amp;DE105.Inp!$P5="\N\N\N\N\N\N\N\N\N\N\N\N\N\N","",LOOKUP(DE105.Inp!$D5,Cfg!$D$2:$D$14,Cfg!$E$2:$E$14))</f>
        <v/>
      </c>
      <c r="G5" s="23" t="str">
        <f>IF(DE105.Inp!$C5&amp;DE105.Inp!$D5&amp;DE105.Inp!$E5&amp;DE105.Inp!$F5&amp;DE105.Inp!$G5&amp;DE105.Inp!$H5&amp;DE105.Inp!$I5&amp;DE105.Inp!$J5&amp;DE105.Inp!$K5&amp;DE105.Inp!$L5&amp;DE105.Inp!$M5&amp;DE105.Inp!$N5&amp;DE105.Inp!$O5&amp;DE105.Inp!$P5="\N\N\N\N\N\N\N\N\N\N\N\N\N\N","",DE105.Inp!$E5)</f>
        <v/>
      </c>
      <c r="H5" s="23" t="str">
        <f>IF(DE105.Inp!$C5&amp;DE105.Inp!$D5&amp;DE105.Inp!$E5&amp;DE105.Inp!$F5&amp;DE105.Inp!$G5&amp;DE105.Inp!$H5&amp;DE105.Inp!$I5&amp;DE105.Inp!$J5&amp;DE105.Inp!$K5&amp;DE105.Inp!$L5&amp;DE105.Inp!$M5&amp;DE105.Inp!$N5&amp;DE105.Inp!$O5&amp;DE105.Inp!$P5="\N\N\N\N\N\N\N\N\N\N\N\N\N\N","",LOOKUP(DE105.Inp!$F5,Cfg!$D$2:$D$14,Cfg!$E$2:$E$14))</f>
        <v/>
      </c>
      <c r="I5" s="23" t="str">
        <f>IF(DE105.Inp!$C5&amp;DE105.Inp!$D5&amp;DE105.Inp!$E5&amp;DE105.Inp!$F5&amp;DE105.Inp!$G5&amp;DE105.Inp!$H5&amp;DE105.Inp!$I5&amp;DE105.Inp!$J5&amp;DE105.Inp!$K5&amp;DE105.Inp!$L5&amp;DE105.Inp!$M5&amp;DE105.Inp!$N5&amp;DE105.Inp!$O5&amp;DE105.Inp!$P5="\N\N\N\N\N\N\N\N\N\N\N\N\N\N","",DE105.Inp!$G5)</f>
        <v/>
      </c>
      <c r="J5" s="23" t="str">
        <f>IF(DE105.Inp!$C5&amp;DE105.Inp!$D5&amp;DE105.Inp!$E5&amp;DE105.Inp!$F5&amp;DE105.Inp!$G5&amp;DE105.Inp!$H5&amp;DE105.Inp!$I5&amp;DE105.Inp!$J5&amp;DE105.Inp!$K5&amp;DE105.Inp!$L5&amp;DE105.Inp!$M5&amp;DE105.Inp!$N5&amp;DE105.Inp!$O5&amp;DE105.Inp!$P5="\N\N\N\N\N\N\N\N\N\N\N\N\N\N","",LOOKUP(DE105.Inp!$H5,Cfg!$D$2:$D$14,Cfg!$E$2:$E$14))</f>
        <v/>
      </c>
      <c r="K5" s="23" t="str">
        <f>IF(DE105.Inp!$C5&amp;DE105.Inp!$D5&amp;DE105.Inp!$E5&amp;DE105.Inp!$F5&amp;DE105.Inp!$G5&amp;DE105.Inp!$H5&amp;DE105.Inp!$I5&amp;DE105.Inp!$J5&amp;DE105.Inp!$K5&amp;DE105.Inp!$L5&amp;DE105.Inp!$M5&amp;DE105.Inp!$N5&amp;DE105.Inp!$O5&amp;DE105.Inp!$P5="\N\N\N\N\N\N\N\N\N\N\N\N\N\N","",DE105.Inp!$I5)</f>
        <v/>
      </c>
      <c r="L5" s="23" t="str">
        <f>IF(DE105.Inp!$C5&amp;DE105.Inp!$D5&amp;DE105.Inp!$E5&amp;DE105.Inp!$F5&amp;DE105.Inp!$G5&amp;DE105.Inp!$H5&amp;DE105.Inp!$I5&amp;DE105.Inp!$J5&amp;DE105.Inp!$K5&amp;DE105.Inp!$L5&amp;DE105.Inp!$M5&amp;DE105.Inp!$N5&amp;DE105.Inp!$O5&amp;DE105.Inp!$P5="\N\N\N\N\N\N\N\N\N\N\N\N\N\N","",LOOKUP(DE105.Inp!$J5,Cfg!$D$2:$D$14,Cfg!$E$2:$E$14))</f>
        <v/>
      </c>
      <c r="M5" s="23" t="str">
        <f>IF(DE105.Inp!$C5&amp;DE105.Inp!$D5&amp;DE105.Inp!$E5&amp;DE105.Inp!$F5&amp;DE105.Inp!$G5&amp;DE105.Inp!$H5&amp;DE105.Inp!$I5&amp;DE105.Inp!$J5&amp;DE105.Inp!$K5&amp;DE105.Inp!$L5&amp;DE105.Inp!$M5&amp;DE105.Inp!$N5&amp;DE105.Inp!$O5&amp;DE105.Inp!$P5="\N\N\N\N\N\N\N\N\N\N\N\N\N\N","",DE105.Inp!$K5)</f>
        <v/>
      </c>
      <c r="N5" s="23" t="str">
        <f>IF(DE105.Inp!$C5&amp;DE105.Inp!$D5&amp;DE105.Inp!$E5&amp;DE105.Inp!$F5&amp;DE105.Inp!$G5&amp;DE105.Inp!$H5&amp;DE105.Inp!$I5&amp;DE105.Inp!$J5&amp;DE105.Inp!$K5&amp;DE105.Inp!$L5&amp;DE105.Inp!$M5&amp;DE105.Inp!$N5&amp;DE105.Inp!$O5&amp;DE105.Inp!$P5="\N\N\N\N\N\N\N\N\N\N\N\N\N\N","",LOOKUP(DE105.Inp!$L5,Cfg!$D$2:$D$14,Cfg!$E$2:$E$14))</f>
        <v/>
      </c>
      <c r="O5" s="23" t="str">
        <f>IF(DE105.Inp!$C5&amp;DE105.Inp!$D5&amp;DE105.Inp!$E5&amp;DE105.Inp!$F5&amp;DE105.Inp!$G5&amp;DE105.Inp!$H5&amp;DE105.Inp!$I5&amp;DE105.Inp!$J5&amp;DE105.Inp!$K5&amp;DE105.Inp!$L5&amp;DE105.Inp!$M5&amp;DE105.Inp!$N5&amp;DE105.Inp!$O5&amp;DE105.Inp!$P5="\N\N\N\N\N\N\N\N\N\N\N\N\N\N","",DE105.Inp!$M5)</f>
        <v/>
      </c>
      <c r="P5" s="23" t="str">
        <f>IF(DE105.Inp!$C5&amp;DE105.Inp!$D5&amp;DE105.Inp!$E5&amp;DE105.Inp!$F5&amp;DE105.Inp!$G5&amp;DE105.Inp!$H5&amp;DE105.Inp!$I5&amp;DE105.Inp!$J5&amp;DE105.Inp!$K5&amp;DE105.Inp!$L5&amp;DE105.Inp!$M5&amp;DE105.Inp!$N5&amp;DE105.Inp!$O5&amp;DE105.Inp!$P5="\N\N\N\N\N\N\N\N\N\N\N\N\N\N","",LOOKUP(DE105.Inp!$N5,Cfg!$D$2:$D$14,Cfg!$E$2:$E$14))</f>
        <v/>
      </c>
      <c r="Q5" s="23" t="str">
        <f>IF(DE105.Inp!$C5&amp;DE105.Inp!$D5&amp;DE105.Inp!$E5&amp;DE105.Inp!$F5&amp;DE105.Inp!$G5&amp;DE105.Inp!$H5&amp;DE105.Inp!$I5&amp;DE105.Inp!$J5&amp;DE105.Inp!$K5&amp;DE105.Inp!$L5&amp;DE105.Inp!$M5&amp;DE105.Inp!$N5&amp;DE105.Inp!$O5&amp;DE105.Inp!$P5="\N\N\N\N\N\N\N\N\N\N\N\N\N\N","",DE105.Inp!$O5)</f>
        <v/>
      </c>
      <c r="R5" s="23" t="str">
        <f>IF(DE105.Inp!$C5&amp;DE105.Inp!$D5&amp;DE105.Inp!$E5&amp;DE105.Inp!$F5&amp;DE105.Inp!$G5&amp;DE105.Inp!$H5&amp;DE105.Inp!$I5&amp;DE105.Inp!$J5&amp;DE105.Inp!$K5&amp;DE105.Inp!$L5&amp;DE105.Inp!$M5&amp;DE105.Inp!$N5&amp;DE105.Inp!$O5&amp;DE105.Inp!$P5="\N\N\N\N\N\N\N\N\N\N\N\N\N\N","",DE105.Inp!$P5)</f>
        <v/>
      </c>
    </row>
    <row r="6" spans="1:18" x14ac:dyDescent="0.3">
      <c r="A6" s="17">
        <v>4</v>
      </c>
      <c r="B6" s="23" t="str">
        <f>IF(DE105.Inp!$C6&amp;DE105.Inp!$D6&amp;DE105.Inp!$E6&amp;DE105.Inp!$F6&amp;DE105.Inp!$G6&amp;DE105.Inp!$H6&amp;DE105.Inp!$I6&amp;DE105.Inp!$J6&amp;DE105.Inp!$K6&amp;DE105.Inp!$L6&amp;DE105.Inp!$M6&amp;DE105.Inp!$N6&amp;DE105.Inp!$O6="\N\N\N\N\N\N\N\N\N\N\N\N\N","","\N")</f>
        <v/>
      </c>
      <c r="C6" s="23" t="str">
        <f>IF(DE105.Inp!$C6&amp;DE105.Inp!$D6&amp;DE105.Inp!$E6&amp;DE105.Inp!$F6&amp;DE105.Inp!$G6&amp;DE105.Inp!$H6&amp;DE105.Inp!$I6&amp;DE105.Inp!$J6&amp;DE105.Inp!$K6&amp;DE105.Inp!$L6&amp;DE105.Inp!$M6&amp;DE105.Inp!$N6&amp;DE105.Inp!$O6&amp;DE105.Inp!$P6="\N\N\N\N\N\N\N\N\N\N\N\N\N\N","","\N")</f>
        <v/>
      </c>
      <c r="D6" s="23" t="str">
        <f>IF(DE105.Inp!$C6&amp;DE105.Inp!$D6&amp;DE105.Inp!$E6&amp;DE105.Inp!$F6&amp;DE105.Inp!$G6&amp;DE105.Inp!$H6&amp;DE105.Inp!$I6&amp;DE105.Inp!$J6&amp;DE105.Inp!$K6&amp;DE105.Inp!$L6&amp;DE105.Inp!$M6&amp;DE105.Inp!$N6&amp;DE105.Inp!$O6&amp;DE105.Inp!$P6="\N\N\N\N\N\N\N\N\N\N\N\N\N\N","",ROW($A5))</f>
        <v/>
      </c>
      <c r="E6" s="23" t="str">
        <f>IF(DE105.Inp!$C6&amp;DE105.Inp!$D6&amp;DE105.Inp!$E6&amp;DE105.Inp!$F6&amp;DE105.Inp!$G6&amp;DE105.Inp!$H6&amp;DE105.Inp!$I6&amp;DE105.Inp!$J6&amp;DE105.Inp!$K6&amp;DE105.Inp!$L6&amp;DE105.Inp!$M6&amp;DE105.Inp!$N6&amp;DE105.Inp!$O6&amp;DE105.Inp!$P6="\N\N\N\N\N\N\N\N\N\N\N\N\N\N","",DE105.Inp!$C6)</f>
        <v/>
      </c>
      <c r="F6" s="23" t="str">
        <f>IF(DE105.Inp!$C6&amp;DE105.Inp!$D6&amp;DE105.Inp!$E6&amp;DE105.Inp!$F6&amp;DE105.Inp!$G6&amp;DE105.Inp!$H6&amp;DE105.Inp!$I6&amp;DE105.Inp!$J6&amp;DE105.Inp!$K6&amp;DE105.Inp!$L6&amp;DE105.Inp!$M6&amp;DE105.Inp!$N6&amp;DE105.Inp!$O6&amp;DE105.Inp!$P6="\N\N\N\N\N\N\N\N\N\N\N\N\N\N","",LOOKUP(DE105.Inp!$D6,Cfg!$D$2:$D$14,Cfg!$E$2:$E$14))</f>
        <v/>
      </c>
      <c r="G6" s="23" t="str">
        <f>IF(DE105.Inp!$C6&amp;DE105.Inp!$D6&amp;DE105.Inp!$E6&amp;DE105.Inp!$F6&amp;DE105.Inp!$G6&amp;DE105.Inp!$H6&amp;DE105.Inp!$I6&amp;DE105.Inp!$J6&amp;DE105.Inp!$K6&amp;DE105.Inp!$L6&amp;DE105.Inp!$M6&amp;DE105.Inp!$N6&amp;DE105.Inp!$O6&amp;DE105.Inp!$P6="\N\N\N\N\N\N\N\N\N\N\N\N\N\N","",DE105.Inp!$E6)</f>
        <v/>
      </c>
      <c r="H6" s="23" t="str">
        <f>IF(DE105.Inp!$C6&amp;DE105.Inp!$D6&amp;DE105.Inp!$E6&amp;DE105.Inp!$F6&amp;DE105.Inp!$G6&amp;DE105.Inp!$H6&amp;DE105.Inp!$I6&amp;DE105.Inp!$J6&amp;DE105.Inp!$K6&amp;DE105.Inp!$L6&amp;DE105.Inp!$M6&amp;DE105.Inp!$N6&amp;DE105.Inp!$O6&amp;DE105.Inp!$P6="\N\N\N\N\N\N\N\N\N\N\N\N\N\N","",LOOKUP(DE105.Inp!$F6,Cfg!$D$2:$D$14,Cfg!$E$2:$E$14))</f>
        <v/>
      </c>
      <c r="I6" s="23" t="str">
        <f>IF(DE105.Inp!$C6&amp;DE105.Inp!$D6&amp;DE105.Inp!$E6&amp;DE105.Inp!$F6&amp;DE105.Inp!$G6&amp;DE105.Inp!$H6&amp;DE105.Inp!$I6&amp;DE105.Inp!$J6&amp;DE105.Inp!$K6&amp;DE105.Inp!$L6&amp;DE105.Inp!$M6&amp;DE105.Inp!$N6&amp;DE105.Inp!$O6&amp;DE105.Inp!$P6="\N\N\N\N\N\N\N\N\N\N\N\N\N\N","",DE105.Inp!$G6)</f>
        <v/>
      </c>
      <c r="J6" s="23" t="str">
        <f>IF(DE105.Inp!$C6&amp;DE105.Inp!$D6&amp;DE105.Inp!$E6&amp;DE105.Inp!$F6&amp;DE105.Inp!$G6&amp;DE105.Inp!$H6&amp;DE105.Inp!$I6&amp;DE105.Inp!$J6&amp;DE105.Inp!$K6&amp;DE105.Inp!$L6&amp;DE105.Inp!$M6&amp;DE105.Inp!$N6&amp;DE105.Inp!$O6&amp;DE105.Inp!$P6="\N\N\N\N\N\N\N\N\N\N\N\N\N\N","",LOOKUP(DE105.Inp!$H6,Cfg!$D$2:$D$14,Cfg!$E$2:$E$14))</f>
        <v/>
      </c>
      <c r="K6" s="23" t="str">
        <f>IF(DE105.Inp!$C6&amp;DE105.Inp!$D6&amp;DE105.Inp!$E6&amp;DE105.Inp!$F6&amp;DE105.Inp!$G6&amp;DE105.Inp!$H6&amp;DE105.Inp!$I6&amp;DE105.Inp!$J6&amp;DE105.Inp!$K6&amp;DE105.Inp!$L6&amp;DE105.Inp!$M6&amp;DE105.Inp!$N6&amp;DE105.Inp!$O6&amp;DE105.Inp!$P6="\N\N\N\N\N\N\N\N\N\N\N\N\N\N","",DE105.Inp!$I6)</f>
        <v/>
      </c>
      <c r="L6" s="23" t="str">
        <f>IF(DE105.Inp!$C6&amp;DE105.Inp!$D6&amp;DE105.Inp!$E6&amp;DE105.Inp!$F6&amp;DE105.Inp!$G6&amp;DE105.Inp!$H6&amp;DE105.Inp!$I6&amp;DE105.Inp!$J6&amp;DE105.Inp!$K6&amp;DE105.Inp!$L6&amp;DE105.Inp!$M6&amp;DE105.Inp!$N6&amp;DE105.Inp!$O6&amp;DE105.Inp!$P6="\N\N\N\N\N\N\N\N\N\N\N\N\N\N","",LOOKUP(DE105.Inp!$J6,Cfg!$D$2:$D$14,Cfg!$E$2:$E$14))</f>
        <v/>
      </c>
      <c r="M6" s="23" t="str">
        <f>IF(DE105.Inp!$C6&amp;DE105.Inp!$D6&amp;DE105.Inp!$E6&amp;DE105.Inp!$F6&amp;DE105.Inp!$G6&amp;DE105.Inp!$H6&amp;DE105.Inp!$I6&amp;DE105.Inp!$J6&amp;DE105.Inp!$K6&amp;DE105.Inp!$L6&amp;DE105.Inp!$M6&amp;DE105.Inp!$N6&amp;DE105.Inp!$O6&amp;DE105.Inp!$P6="\N\N\N\N\N\N\N\N\N\N\N\N\N\N","",DE105.Inp!$K6)</f>
        <v/>
      </c>
      <c r="N6" s="23" t="str">
        <f>IF(DE105.Inp!$C6&amp;DE105.Inp!$D6&amp;DE105.Inp!$E6&amp;DE105.Inp!$F6&amp;DE105.Inp!$G6&amp;DE105.Inp!$H6&amp;DE105.Inp!$I6&amp;DE105.Inp!$J6&amp;DE105.Inp!$K6&amp;DE105.Inp!$L6&amp;DE105.Inp!$M6&amp;DE105.Inp!$N6&amp;DE105.Inp!$O6&amp;DE105.Inp!$P6="\N\N\N\N\N\N\N\N\N\N\N\N\N\N","",LOOKUP(DE105.Inp!$L6,Cfg!$D$2:$D$14,Cfg!$E$2:$E$14))</f>
        <v/>
      </c>
      <c r="O6" s="23" t="str">
        <f>IF(DE105.Inp!$C6&amp;DE105.Inp!$D6&amp;DE105.Inp!$E6&amp;DE105.Inp!$F6&amp;DE105.Inp!$G6&amp;DE105.Inp!$H6&amp;DE105.Inp!$I6&amp;DE105.Inp!$J6&amp;DE105.Inp!$K6&amp;DE105.Inp!$L6&amp;DE105.Inp!$M6&amp;DE105.Inp!$N6&amp;DE105.Inp!$O6&amp;DE105.Inp!$P6="\N\N\N\N\N\N\N\N\N\N\N\N\N\N","",DE105.Inp!$M6)</f>
        <v/>
      </c>
      <c r="P6" s="23" t="str">
        <f>IF(DE105.Inp!$C6&amp;DE105.Inp!$D6&amp;DE105.Inp!$E6&amp;DE105.Inp!$F6&amp;DE105.Inp!$G6&amp;DE105.Inp!$H6&amp;DE105.Inp!$I6&amp;DE105.Inp!$J6&amp;DE105.Inp!$K6&amp;DE105.Inp!$L6&amp;DE105.Inp!$M6&amp;DE105.Inp!$N6&amp;DE105.Inp!$O6&amp;DE105.Inp!$P6="\N\N\N\N\N\N\N\N\N\N\N\N\N\N","",LOOKUP(DE105.Inp!$N6,Cfg!$D$2:$D$14,Cfg!$E$2:$E$14))</f>
        <v/>
      </c>
      <c r="Q6" s="23" t="str">
        <f>IF(DE105.Inp!$C6&amp;DE105.Inp!$D6&amp;DE105.Inp!$E6&amp;DE105.Inp!$F6&amp;DE105.Inp!$G6&amp;DE105.Inp!$H6&amp;DE105.Inp!$I6&amp;DE105.Inp!$J6&amp;DE105.Inp!$K6&amp;DE105.Inp!$L6&amp;DE105.Inp!$M6&amp;DE105.Inp!$N6&amp;DE105.Inp!$O6&amp;DE105.Inp!$P6="\N\N\N\N\N\N\N\N\N\N\N\N\N\N","",DE105.Inp!$O6)</f>
        <v/>
      </c>
      <c r="R6" s="23" t="str">
        <f>IF(DE105.Inp!$C6&amp;DE105.Inp!$D6&amp;DE105.Inp!$E6&amp;DE105.Inp!$F6&amp;DE105.Inp!$G6&amp;DE105.Inp!$H6&amp;DE105.Inp!$I6&amp;DE105.Inp!$J6&amp;DE105.Inp!$K6&amp;DE105.Inp!$L6&amp;DE105.Inp!$M6&amp;DE105.Inp!$N6&amp;DE105.Inp!$O6&amp;DE105.Inp!$P6="\N\N\N\N\N\N\N\N\N\N\N\N\N\N","",DE105.Inp!$P6)</f>
        <v/>
      </c>
    </row>
    <row r="7" spans="1:18" x14ac:dyDescent="0.3">
      <c r="A7" s="17">
        <v>5</v>
      </c>
      <c r="B7" s="23" t="str">
        <f>IF(DE105.Inp!$C7&amp;DE105.Inp!$D7&amp;DE105.Inp!$E7&amp;DE105.Inp!$F7&amp;DE105.Inp!$G7&amp;DE105.Inp!$H7&amp;DE105.Inp!$I7&amp;DE105.Inp!$J7&amp;DE105.Inp!$K7&amp;DE105.Inp!$L7&amp;DE105.Inp!$M7&amp;DE105.Inp!$N7&amp;DE105.Inp!$O7="\N\N\N\N\N\N\N\N\N\N\N\N\N","","\N")</f>
        <v/>
      </c>
      <c r="C7" s="23" t="str">
        <f>IF(DE105.Inp!$C7&amp;DE105.Inp!$D7&amp;DE105.Inp!$E7&amp;DE105.Inp!$F7&amp;DE105.Inp!$G7&amp;DE105.Inp!$H7&amp;DE105.Inp!$I7&amp;DE105.Inp!$J7&amp;DE105.Inp!$K7&amp;DE105.Inp!$L7&amp;DE105.Inp!$M7&amp;DE105.Inp!$N7&amp;DE105.Inp!$O7&amp;DE105.Inp!$P7="\N\N\N\N\N\N\N\N\N\N\N\N\N\N","","\N")</f>
        <v/>
      </c>
      <c r="D7" s="23" t="str">
        <f>IF(DE105.Inp!$C7&amp;DE105.Inp!$D7&amp;DE105.Inp!$E7&amp;DE105.Inp!$F7&amp;DE105.Inp!$G7&amp;DE105.Inp!$H7&amp;DE105.Inp!$I7&amp;DE105.Inp!$J7&amp;DE105.Inp!$K7&amp;DE105.Inp!$L7&amp;DE105.Inp!$M7&amp;DE105.Inp!$N7&amp;DE105.Inp!$O7&amp;DE105.Inp!$P7="\N\N\N\N\N\N\N\N\N\N\N\N\N\N","",ROW($A6))</f>
        <v/>
      </c>
      <c r="E7" s="23" t="str">
        <f>IF(DE105.Inp!$C7&amp;DE105.Inp!$D7&amp;DE105.Inp!$E7&amp;DE105.Inp!$F7&amp;DE105.Inp!$G7&amp;DE105.Inp!$H7&amp;DE105.Inp!$I7&amp;DE105.Inp!$J7&amp;DE105.Inp!$K7&amp;DE105.Inp!$L7&amp;DE105.Inp!$M7&amp;DE105.Inp!$N7&amp;DE105.Inp!$O7&amp;DE105.Inp!$P7="\N\N\N\N\N\N\N\N\N\N\N\N\N\N","",DE105.Inp!$C7)</f>
        <v/>
      </c>
      <c r="F7" s="23" t="str">
        <f>IF(DE105.Inp!$C7&amp;DE105.Inp!$D7&amp;DE105.Inp!$E7&amp;DE105.Inp!$F7&amp;DE105.Inp!$G7&amp;DE105.Inp!$H7&amp;DE105.Inp!$I7&amp;DE105.Inp!$J7&amp;DE105.Inp!$K7&amp;DE105.Inp!$L7&amp;DE105.Inp!$M7&amp;DE105.Inp!$N7&amp;DE105.Inp!$O7&amp;DE105.Inp!$P7="\N\N\N\N\N\N\N\N\N\N\N\N\N\N","",LOOKUP(DE105.Inp!$D7,Cfg!$D$2:$D$14,Cfg!$E$2:$E$14))</f>
        <v/>
      </c>
      <c r="G7" s="23" t="str">
        <f>IF(DE105.Inp!$C7&amp;DE105.Inp!$D7&amp;DE105.Inp!$E7&amp;DE105.Inp!$F7&amp;DE105.Inp!$G7&amp;DE105.Inp!$H7&amp;DE105.Inp!$I7&amp;DE105.Inp!$J7&amp;DE105.Inp!$K7&amp;DE105.Inp!$L7&amp;DE105.Inp!$M7&amp;DE105.Inp!$N7&amp;DE105.Inp!$O7&amp;DE105.Inp!$P7="\N\N\N\N\N\N\N\N\N\N\N\N\N\N","",DE105.Inp!$E7)</f>
        <v/>
      </c>
      <c r="H7" s="23" t="str">
        <f>IF(DE105.Inp!$C7&amp;DE105.Inp!$D7&amp;DE105.Inp!$E7&amp;DE105.Inp!$F7&amp;DE105.Inp!$G7&amp;DE105.Inp!$H7&amp;DE105.Inp!$I7&amp;DE105.Inp!$J7&amp;DE105.Inp!$K7&amp;DE105.Inp!$L7&amp;DE105.Inp!$M7&amp;DE105.Inp!$N7&amp;DE105.Inp!$O7&amp;DE105.Inp!$P7="\N\N\N\N\N\N\N\N\N\N\N\N\N\N","",LOOKUP(DE105.Inp!$F7,Cfg!$D$2:$D$14,Cfg!$E$2:$E$14))</f>
        <v/>
      </c>
      <c r="I7" s="23" t="str">
        <f>IF(DE105.Inp!$C7&amp;DE105.Inp!$D7&amp;DE105.Inp!$E7&amp;DE105.Inp!$F7&amp;DE105.Inp!$G7&amp;DE105.Inp!$H7&amp;DE105.Inp!$I7&amp;DE105.Inp!$J7&amp;DE105.Inp!$K7&amp;DE105.Inp!$L7&amp;DE105.Inp!$M7&amp;DE105.Inp!$N7&amp;DE105.Inp!$O7&amp;DE105.Inp!$P7="\N\N\N\N\N\N\N\N\N\N\N\N\N\N","",DE105.Inp!$G7)</f>
        <v/>
      </c>
      <c r="J7" s="23" t="str">
        <f>IF(DE105.Inp!$C7&amp;DE105.Inp!$D7&amp;DE105.Inp!$E7&amp;DE105.Inp!$F7&amp;DE105.Inp!$G7&amp;DE105.Inp!$H7&amp;DE105.Inp!$I7&amp;DE105.Inp!$J7&amp;DE105.Inp!$K7&amp;DE105.Inp!$L7&amp;DE105.Inp!$M7&amp;DE105.Inp!$N7&amp;DE105.Inp!$O7&amp;DE105.Inp!$P7="\N\N\N\N\N\N\N\N\N\N\N\N\N\N","",LOOKUP(DE105.Inp!$H7,Cfg!$D$2:$D$14,Cfg!$E$2:$E$14))</f>
        <v/>
      </c>
      <c r="K7" s="23" t="str">
        <f>IF(DE105.Inp!$C7&amp;DE105.Inp!$D7&amp;DE105.Inp!$E7&amp;DE105.Inp!$F7&amp;DE105.Inp!$G7&amp;DE105.Inp!$H7&amp;DE105.Inp!$I7&amp;DE105.Inp!$J7&amp;DE105.Inp!$K7&amp;DE105.Inp!$L7&amp;DE105.Inp!$M7&amp;DE105.Inp!$N7&amp;DE105.Inp!$O7&amp;DE105.Inp!$P7="\N\N\N\N\N\N\N\N\N\N\N\N\N\N","",DE105.Inp!$I7)</f>
        <v/>
      </c>
      <c r="L7" s="23" t="str">
        <f>IF(DE105.Inp!$C7&amp;DE105.Inp!$D7&amp;DE105.Inp!$E7&amp;DE105.Inp!$F7&amp;DE105.Inp!$G7&amp;DE105.Inp!$H7&amp;DE105.Inp!$I7&amp;DE105.Inp!$J7&amp;DE105.Inp!$K7&amp;DE105.Inp!$L7&amp;DE105.Inp!$M7&amp;DE105.Inp!$N7&amp;DE105.Inp!$O7&amp;DE105.Inp!$P7="\N\N\N\N\N\N\N\N\N\N\N\N\N\N","",LOOKUP(DE105.Inp!$J7,Cfg!$D$2:$D$14,Cfg!$E$2:$E$14))</f>
        <v/>
      </c>
      <c r="M7" s="23" t="str">
        <f>IF(DE105.Inp!$C7&amp;DE105.Inp!$D7&amp;DE105.Inp!$E7&amp;DE105.Inp!$F7&amp;DE105.Inp!$G7&amp;DE105.Inp!$H7&amp;DE105.Inp!$I7&amp;DE105.Inp!$J7&amp;DE105.Inp!$K7&amp;DE105.Inp!$L7&amp;DE105.Inp!$M7&amp;DE105.Inp!$N7&amp;DE105.Inp!$O7&amp;DE105.Inp!$P7="\N\N\N\N\N\N\N\N\N\N\N\N\N\N","",DE105.Inp!$K7)</f>
        <v/>
      </c>
      <c r="N7" s="23" t="str">
        <f>IF(DE105.Inp!$C7&amp;DE105.Inp!$D7&amp;DE105.Inp!$E7&amp;DE105.Inp!$F7&amp;DE105.Inp!$G7&amp;DE105.Inp!$H7&amp;DE105.Inp!$I7&amp;DE105.Inp!$J7&amp;DE105.Inp!$K7&amp;DE105.Inp!$L7&amp;DE105.Inp!$M7&amp;DE105.Inp!$N7&amp;DE105.Inp!$O7&amp;DE105.Inp!$P7="\N\N\N\N\N\N\N\N\N\N\N\N\N\N","",LOOKUP(DE105.Inp!$L7,Cfg!$D$2:$D$14,Cfg!$E$2:$E$14))</f>
        <v/>
      </c>
      <c r="O7" s="23" t="str">
        <f>IF(DE105.Inp!$C7&amp;DE105.Inp!$D7&amp;DE105.Inp!$E7&amp;DE105.Inp!$F7&amp;DE105.Inp!$G7&amp;DE105.Inp!$H7&amp;DE105.Inp!$I7&amp;DE105.Inp!$J7&amp;DE105.Inp!$K7&amp;DE105.Inp!$L7&amp;DE105.Inp!$M7&amp;DE105.Inp!$N7&amp;DE105.Inp!$O7&amp;DE105.Inp!$P7="\N\N\N\N\N\N\N\N\N\N\N\N\N\N","",DE105.Inp!$M7)</f>
        <v/>
      </c>
      <c r="P7" s="23" t="str">
        <f>IF(DE105.Inp!$C7&amp;DE105.Inp!$D7&amp;DE105.Inp!$E7&amp;DE105.Inp!$F7&amp;DE105.Inp!$G7&amp;DE105.Inp!$H7&amp;DE105.Inp!$I7&amp;DE105.Inp!$J7&amp;DE105.Inp!$K7&amp;DE105.Inp!$L7&amp;DE105.Inp!$M7&amp;DE105.Inp!$N7&amp;DE105.Inp!$O7&amp;DE105.Inp!$P7="\N\N\N\N\N\N\N\N\N\N\N\N\N\N","",LOOKUP(DE105.Inp!$N7,Cfg!$D$2:$D$14,Cfg!$E$2:$E$14))</f>
        <v/>
      </c>
      <c r="Q7" s="23" t="str">
        <f>IF(DE105.Inp!$C7&amp;DE105.Inp!$D7&amp;DE105.Inp!$E7&amp;DE105.Inp!$F7&amp;DE105.Inp!$G7&amp;DE105.Inp!$H7&amp;DE105.Inp!$I7&amp;DE105.Inp!$J7&amp;DE105.Inp!$K7&amp;DE105.Inp!$L7&amp;DE105.Inp!$M7&amp;DE105.Inp!$N7&amp;DE105.Inp!$O7&amp;DE105.Inp!$P7="\N\N\N\N\N\N\N\N\N\N\N\N\N\N","",DE105.Inp!$O7)</f>
        <v/>
      </c>
      <c r="R7" s="23" t="str">
        <f>IF(DE105.Inp!$C7&amp;DE105.Inp!$D7&amp;DE105.Inp!$E7&amp;DE105.Inp!$F7&amp;DE105.Inp!$G7&amp;DE105.Inp!$H7&amp;DE105.Inp!$I7&amp;DE105.Inp!$J7&amp;DE105.Inp!$K7&amp;DE105.Inp!$L7&amp;DE105.Inp!$M7&amp;DE105.Inp!$N7&amp;DE105.Inp!$O7&amp;DE105.Inp!$P7="\N\N\N\N\N\N\N\N\N\N\N\N\N\N","",DE105.Inp!$P7)</f>
        <v/>
      </c>
    </row>
    <row r="8" spans="1:18" x14ac:dyDescent="0.3">
      <c r="A8" s="17">
        <v>6</v>
      </c>
      <c r="B8" s="23" t="str">
        <f>IF(DE105.Inp!$C8&amp;DE105.Inp!$D8&amp;DE105.Inp!$E8&amp;DE105.Inp!$F8&amp;DE105.Inp!$G8&amp;DE105.Inp!$H8&amp;DE105.Inp!$I8&amp;DE105.Inp!$J8&amp;DE105.Inp!$K8&amp;DE105.Inp!$L8&amp;DE105.Inp!$M8&amp;DE105.Inp!$N8&amp;DE105.Inp!$O8="\N\N\N\N\N\N\N\N\N\N\N\N\N","","\N")</f>
        <v/>
      </c>
      <c r="C8" s="23" t="str">
        <f>IF(DE105.Inp!$C8&amp;DE105.Inp!$D8&amp;DE105.Inp!$E8&amp;DE105.Inp!$F8&amp;DE105.Inp!$G8&amp;DE105.Inp!$H8&amp;DE105.Inp!$I8&amp;DE105.Inp!$J8&amp;DE105.Inp!$K8&amp;DE105.Inp!$L8&amp;DE105.Inp!$M8&amp;DE105.Inp!$N8&amp;DE105.Inp!$O8&amp;DE105.Inp!$P8="\N\N\N\N\N\N\N\N\N\N\N\N\N\N","","\N")</f>
        <v/>
      </c>
      <c r="D8" s="23" t="str">
        <f>IF(DE105.Inp!$C8&amp;DE105.Inp!$D8&amp;DE105.Inp!$E8&amp;DE105.Inp!$F8&amp;DE105.Inp!$G8&amp;DE105.Inp!$H8&amp;DE105.Inp!$I8&amp;DE105.Inp!$J8&amp;DE105.Inp!$K8&amp;DE105.Inp!$L8&amp;DE105.Inp!$M8&amp;DE105.Inp!$N8&amp;DE105.Inp!$O8&amp;DE105.Inp!$P8="\N\N\N\N\N\N\N\N\N\N\N\N\N\N","",ROW($A7))</f>
        <v/>
      </c>
      <c r="E8" s="23" t="str">
        <f>IF(DE105.Inp!$C8&amp;DE105.Inp!$D8&amp;DE105.Inp!$E8&amp;DE105.Inp!$F8&amp;DE105.Inp!$G8&amp;DE105.Inp!$H8&amp;DE105.Inp!$I8&amp;DE105.Inp!$J8&amp;DE105.Inp!$K8&amp;DE105.Inp!$L8&amp;DE105.Inp!$M8&amp;DE105.Inp!$N8&amp;DE105.Inp!$O8&amp;DE105.Inp!$P8="\N\N\N\N\N\N\N\N\N\N\N\N\N\N","",DE105.Inp!$C8)</f>
        <v/>
      </c>
      <c r="F8" s="23" t="str">
        <f>IF(DE105.Inp!$C8&amp;DE105.Inp!$D8&amp;DE105.Inp!$E8&amp;DE105.Inp!$F8&amp;DE105.Inp!$G8&amp;DE105.Inp!$H8&amp;DE105.Inp!$I8&amp;DE105.Inp!$J8&amp;DE105.Inp!$K8&amp;DE105.Inp!$L8&amp;DE105.Inp!$M8&amp;DE105.Inp!$N8&amp;DE105.Inp!$O8&amp;DE105.Inp!$P8="\N\N\N\N\N\N\N\N\N\N\N\N\N\N","",LOOKUP(DE105.Inp!$D8,Cfg!$D$2:$D$14,Cfg!$E$2:$E$14))</f>
        <v/>
      </c>
      <c r="G8" s="23" t="str">
        <f>IF(DE105.Inp!$C8&amp;DE105.Inp!$D8&amp;DE105.Inp!$E8&amp;DE105.Inp!$F8&amp;DE105.Inp!$G8&amp;DE105.Inp!$H8&amp;DE105.Inp!$I8&amp;DE105.Inp!$J8&amp;DE105.Inp!$K8&amp;DE105.Inp!$L8&amp;DE105.Inp!$M8&amp;DE105.Inp!$N8&amp;DE105.Inp!$O8&amp;DE105.Inp!$P8="\N\N\N\N\N\N\N\N\N\N\N\N\N\N","",DE105.Inp!$E8)</f>
        <v/>
      </c>
      <c r="H8" s="23" t="str">
        <f>IF(DE105.Inp!$C8&amp;DE105.Inp!$D8&amp;DE105.Inp!$E8&amp;DE105.Inp!$F8&amp;DE105.Inp!$G8&amp;DE105.Inp!$H8&amp;DE105.Inp!$I8&amp;DE105.Inp!$J8&amp;DE105.Inp!$K8&amp;DE105.Inp!$L8&amp;DE105.Inp!$M8&amp;DE105.Inp!$N8&amp;DE105.Inp!$O8&amp;DE105.Inp!$P8="\N\N\N\N\N\N\N\N\N\N\N\N\N\N","",LOOKUP(DE105.Inp!$F8,Cfg!$D$2:$D$14,Cfg!$E$2:$E$14))</f>
        <v/>
      </c>
      <c r="I8" s="23" t="str">
        <f>IF(DE105.Inp!$C8&amp;DE105.Inp!$D8&amp;DE105.Inp!$E8&amp;DE105.Inp!$F8&amp;DE105.Inp!$G8&amp;DE105.Inp!$H8&amp;DE105.Inp!$I8&amp;DE105.Inp!$J8&amp;DE105.Inp!$K8&amp;DE105.Inp!$L8&amp;DE105.Inp!$M8&amp;DE105.Inp!$N8&amp;DE105.Inp!$O8&amp;DE105.Inp!$P8="\N\N\N\N\N\N\N\N\N\N\N\N\N\N","",DE105.Inp!$G8)</f>
        <v/>
      </c>
      <c r="J8" s="23" t="str">
        <f>IF(DE105.Inp!$C8&amp;DE105.Inp!$D8&amp;DE105.Inp!$E8&amp;DE105.Inp!$F8&amp;DE105.Inp!$G8&amp;DE105.Inp!$H8&amp;DE105.Inp!$I8&amp;DE105.Inp!$J8&amp;DE105.Inp!$K8&amp;DE105.Inp!$L8&amp;DE105.Inp!$M8&amp;DE105.Inp!$N8&amp;DE105.Inp!$O8&amp;DE105.Inp!$P8="\N\N\N\N\N\N\N\N\N\N\N\N\N\N","",LOOKUP(DE105.Inp!$H8,Cfg!$D$2:$D$14,Cfg!$E$2:$E$14))</f>
        <v/>
      </c>
      <c r="K8" s="23" t="str">
        <f>IF(DE105.Inp!$C8&amp;DE105.Inp!$D8&amp;DE105.Inp!$E8&amp;DE105.Inp!$F8&amp;DE105.Inp!$G8&amp;DE105.Inp!$H8&amp;DE105.Inp!$I8&amp;DE105.Inp!$J8&amp;DE105.Inp!$K8&amp;DE105.Inp!$L8&amp;DE105.Inp!$M8&amp;DE105.Inp!$N8&amp;DE105.Inp!$O8&amp;DE105.Inp!$P8="\N\N\N\N\N\N\N\N\N\N\N\N\N\N","",DE105.Inp!$I8)</f>
        <v/>
      </c>
      <c r="L8" s="23" t="str">
        <f>IF(DE105.Inp!$C8&amp;DE105.Inp!$D8&amp;DE105.Inp!$E8&amp;DE105.Inp!$F8&amp;DE105.Inp!$G8&amp;DE105.Inp!$H8&amp;DE105.Inp!$I8&amp;DE105.Inp!$J8&amp;DE105.Inp!$K8&amp;DE105.Inp!$L8&amp;DE105.Inp!$M8&amp;DE105.Inp!$N8&amp;DE105.Inp!$O8&amp;DE105.Inp!$P8="\N\N\N\N\N\N\N\N\N\N\N\N\N\N","",LOOKUP(DE105.Inp!$J8,Cfg!$D$2:$D$14,Cfg!$E$2:$E$14))</f>
        <v/>
      </c>
      <c r="M8" s="23" t="str">
        <f>IF(DE105.Inp!$C8&amp;DE105.Inp!$D8&amp;DE105.Inp!$E8&amp;DE105.Inp!$F8&amp;DE105.Inp!$G8&amp;DE105.Inp!$H8&amp;DE105.Inp!$I8&amp;DE105.Inp!$J8&amp;DE105.Inp!$K8&amp;DE105.Inp!$L8&amp;DE105.Inp!$M8&amp;DE105.Inp!$N8&amp;DE105.Inp!$O8&amp;DE105.Inp!$P8="\N\N\N\N\N\N\N\N\N\N\N\N\N\N","",DE105.Inp!$K8)</f>
        <v/>
      </c>
      <c r="N8" s="23" t="str">
        <f>IF(DE105.Inp!$C8&amp;DE105.Inp!$D8&amp;DE105.Inp!$E8&amp;DE105.Inp!$F8&amp;DE105.Inp!$G8&amp;DE105.Inp!$H8&amp;DE105.Inp!$I8&amp;DE105.Inp!$J8&amp;DE105.Inp!$K8&amp;DE105.Inp!$L8&amp;DE105.Inp!$M8&amp;DE105.Inp!$N8&amp;DE105.Inp!$O8&amp;DE105.Inp!$P8="\N\N\N\N\N\N\N\N\N\N\N\N\N\N","",LOOKUP(DE105.Inp!$L8,Cfg!$D$2:$D$14,Cfg!$E$2:$E$14))</f>
        <v/>
      </c>
      <c r="O8" s="23" t="str">
        <f>IF(DE105.Inp!$C8&amp;DE105.Inp!$D8&amp;DE105.Inp!$E8&amp;DE105.Inp!$F8&amp;DE105.Inp!$G8&amp;DE105.Inp!$H8&amp;DE105.Inp!$I8&amp;DE105.Inp!$J8&amp;DE105.Inp!$K8&amp;DE105.Inp!$L8&amp;DE105.Inp!$M8&amp;DE105.Inp!$N8&amp;DE105.Inp!$O8&amp;DE105.Inp!$P8="\N\N\N\N\N\N\N\N\N\N\N\N\N\N","",DE105.Inp!$M8)</f>
        <v/>
      </c>
      <c r="P8" s="23" t="str">
        <f>IF(DE105.Inp!$C8&amp;DE105.Inp!$D8&amp;DE105.Inp!$E8&amp;DE105.Inp!$F8&amp;DE105.Inp!$G8&amp;DE105.Inp!$H8&amp;DE105.Inp!$I8&amp;DE105.Inp!$J8&amp;DE105.Inp!$K8&amp;DE105.Inp!$L8&amp;DE105.Inp!$M8&amp;DE105.Inp!$N8&amp;DE105.Inp!$O8&amp;DE105.Inp!$P8="\N\N\N\N\N\N\N\N\N\N\N\N\N\N","",LOOKUP(DE105.Inp!$N8,Cfg!$D$2:$D$14,Cfg!$E$2:$E$14))</f>
        <v/>
      </c>
      <c r="Q8" s="23" t="str">
        <f>IF(DE105.Inp!$C8&amp;DE105.Inp!$D8&amp;DE105.Inp!$E8&amp;DE105.Inp!$F8&amp;DE105.Inp!$G8&amp;DE105.Inp!$H8&amp;DE105.Inp!$I8&amp;DE105.Inp!$J8&amp;DE105.Inp!$K8&amp;DE105.Inp!$L8&amp;DE105.Inp!$M8&amp;DE105.Inp!$N8&amp;DE105.Inp!$O8&amp;DE105.Inp!$P8="\N\N\N\N\N\N\N\N\N\N\N\N\N\N","",DE105.Inp!$O8)</f>
        <v/>
      </c>
      <c r="R8" s="23" t="str">
        <f>IF(DE105.Inp!$C8&amp;DE105.Inp!$D8&amp;DE105.Inp!$E8&amp;DE105.Inp!$F8&amp;DE105.Inp!$G8&amp;DE105.Inp!$H8&amp;DE105.Inp!$I8&amp;DE105.Inp!$J8&amp;DE105.Inp!$K8&amp;DE105.Inp!$L8&amp;DE105.Inp!$M8&amp;DE105.Inp!$N8&amp;DE105.Inp!$O8&amp;DE105.Inp!$P8="\N\N\N\N\N\N\N\N\N\N\N\N\N\N","",DE105.Inp!$P8)</f>
        <v/>
      </c>
    </row>
    <row r="9" spans="1:18" x14ac:dyDescent="0.3">
      <c r="A9" s="17">
        <v>7</v>
      </c>
      <c r="B9" s="23" t="str">
        <f>IF(DE105.Inp!$C9&amp;DE105.Inp!$D9&amp;DE105.Inp!$E9&amp;DE105.Inp!$F9&amp;DE105.Inp!$G9&amp;DE105.Inp!$H9&amp;DE105.Inp!$I9&amp;DE105.Inp!$J9&amp;DE105.Inp!$K9&amp;DE105.Inp!$L9&amp;DE105.Inp!$M9&amp;DE105.Inp!$N9&amp;DE105.Inp!$O9="\N\N\N\N\N\N\N\N\N\N\N\N\N","","\N")</f>
        <v/>
      </c>
      <c r="C9" s="23" t="str">
        <f>IF(DE105.Inp!$C9&amp;DE105.Inp!$D9&amp;DE105.Inp!$E9&amp;DE105.Inp!$F9&amp;DE105.Inp!$G9&amp;DE105.Inp!$H9&amp;DE105.Inp!$I9&amp;DE105.Inp!$J9&amp;DE105.Inp!$K9&amp;DE105.Inp!$L9&amp;DE105.Inp!$M9&amp;DE105.Inp!$N9&amp;DE105.Inp!$O9&amp;DE105.Inp!$P9="\N\N\N\N\N\N\N\N\N\N\N\N\N\N","","\N")</f>
        <v/>
      </c>
      <c r="D9" s="23" t="str">
        <f>IF(DE105.Inp!$C9&amp;DE105.Inp!$D9&amp;DE105.Inp!$E9&amp;DE105.Inp!$F9&amp;DE105.Inp!$G9&amp;DE105.Inp!$H9&amp;DE105.Inp!$I9&amp;DE105.Inp!$J9&amp;DE105.Inp!$K9&amp;DE105.Inp!$L9&amp;DE105.Inp!$M9&amp;DE105.Inp!$N9&amp;DE105.Inp!$O9&amp;DE105.Inp!$P9="\N\N\N\N\N\N\N\N\N\N\N\N\N\N","",ROW($A8))</f>
        <v/>
      </c>
      <c r="E9" s="23" t="str">
        <f>IF(DE105.Inp!$C9&amp;DE105.Inp!$D9&amp;DE105.Inp!$E9&amp;DE105.Inp!$F9&amp;DE105.Inp!$G9&amp;DE105.Inp!$H9&amp;DE105.Inp!$I9&amp;DE105.Inp!$J9&amp;DE105.Inp!$K9&amp;DE105.Inp!$L9&amp;DE105.Inp!$M9&amp;DE105.Inp!$N9&amp;DE105.Inp!$O9&amp;DE105.Inp!$P9="\N\N\N\N\N\N\N\N\N\N\N\N\N\N","",DE105.Inp!$C9)</f>
        <v/>
      </c>
      <c r="F9" s="23" t="str">
        <f>IF(DE105.Inp!$C9&amp;DE105.Inp!$D9&amp;DE105.Inp!$E9&amp;DE105.Inp!$F9&amp;DE105.Inp!$G9&amp;DE105.Inp!$H9&amp;DE105.Inp!$I9&amp;DE105.Inp!$J9&amp;DE105.Inp!$K9&amp;DE105.Inp!$L9&amp;DE105.Inp!$M9&amp;DE105.Inp!$N9&amp;DE105.Inp!$O9&amp;DE105.Inp!$P9="\N\N\N\N\N\N\N\N\N\N\N\N\N\N","",LOOKUP(DE105.Inp!$D9,Cfg!$D$2:$D$14,Cfg!$E$2:$E$14))</f>
        <v/>
      </c>
      <c r="G9" s="23" t="str">
        <f>IF(DE105.Inp!$C9&amp;DE105.Inp!$D9&amp;DE105.Inp!$E9&amp;DE105.Inp!$F9&amp;DE105.Inp!$G9&amp;DE105.Inp!$H9&amp;DE105.Inp!$I9&amp;DE105.Inp!$J9&amp;DE105.Inp!$K9&amp;DE105.Inp!$L9&amp;DE105.Inp!$M9&amp;DE105.Inp!$N9&amp;DE105.Inp!$O9&amp;DE105.Inp!$P9="\N\N\N\N\N\N\N\N\N\N\N\N\N\N","",DE105.Inp!$E9)</f>
        <v/>
      </c>
      <c r="H9" s="23" t="str">
        <f>IF(DE105.Inp!$C9&amp;DE105.Inp!$D9&amp;DE105.Inp!$E9&amp;DE105.Inp!$F9&amp;DE105.Inp!$G9&amp;DE105.Inp!$H9&amp;DE105.Inp!$I9&amp;DE105.Inp!$J9&amp;DE105.Inp!$K9&amp;DE105.Inp!$L9&amp;DE105.Inp!$M9&amp;DE105.Inp!$N9&amp;DE105.Inp!$O9&amp;DE105.Inp!$P9="\N\N\N\N\N\N\N\N\N\N\N\N\N\N","",LOOKUP(DE105.Inp!$F9,Cfg!$D$2:$D$14,Cfg!$E$2:$E$14))</f>
        <v/>
      </c>
      <c r="I9" s="23" t="str">
        <f>IF(DE105.Inp!$C9&amp;DE105.Inp!$D9&amp;DE105.Inp!$E9&amp;DE105.Inp!$F9&amp;DE105.Inp!$G9&amp;DE105.Inp!$H9&amp;DE105.Inp!$I9&amp;DE105.Inp!$J9&amp;DE105.Inp!$K9&amp;DE105.Inp!$L9&amp;DE105.Inp!$M9&amp;DE105.Inp!$N9&amp;DE105.Inp!$O9&amp;DE105.Inp!$P9="\N\N\N\N\N\N\N\N\N\N\N\N\N\N","",DE105.Inp!$G9)</f>
        <v/>
      </c>
      <c r="J9" s="23" t="str">
        <f>IF(DE105.Inp!$C9&amp;DE105.Inp!$D9&amp;DE105.Inp!$E9&amp;DE105.Inp!$F9&amp;DE105.Inp!$G9&amp;DE105.Inp!$H9&amp;DE105.Inp!$I9&amp;DE105.Inp!$J9&amp;DE105.Inp!$K9&amp;DE105.Inp!$L9&amp;DE105.Inp!$M9&amp;DE105.Inp!$N9&amp;DE105.Inp!$O9&amp;DE105.Inp!$P9="\N\N\N\N\N\N\N\N\N\N\N\N\N\N","",LOOKUP(DE105.Inp!$H9,Cfg!$D$2:$D$14,Cfg!$E$2:$E$14))</f>
        <v/>
      </c>
      <c r="K9" s="23" t="str">
        <f>IF(DE105.Inp!$C9&amp;DE105.Inp!$D9&amp;DE105.Inp!$E9&amp;DE105.Inp!$F9&amp;DE105.Inp!$G9&amp;DE105.Inp!$H9&amp;DE105.Inp!$I9&amp;DE105.Inp!$J9&amp;DE105.Inp!$K9&amp;DE105.Inp!$L9&amp;DE105.Inp!$M9&amp;DE105.Inp!$N9&amp;DE105.Inp!$O9&amp;DE105.Inp!$P9="\N\N\N\N\N\N\N\N\N\N\N\N\N\N","",DE105.Inp!$I9)</f>
        <v/>
      </c>
      <c r="L9" s="23" t="str">
        <f>IF(DE105.Inp!$C9&amp;DE105.Inp!$D9&amp;DE105.Inp!$E9&amp;DE105.Inp!$F9&amp;DE105.Inp!$G9&amp;DE105.Inp!$H9&amp;DE105.Inp!$I9&amp;DE105.Inp!$J9&amp;DE105.Inp!$K9&amp;DE105.Inp!$L9&amp;DE105.Inp!$M9&amp;DE105.Inp!$N9&amp;DE105.Inp!$O9&amp;DE105.Inp!$P9="\N\N\N\N\N\N\N\N\N\N\N\N\N\N","",LOOKUP(DE105.Inp!$J9,Cfg!$D$2:$D$14,Cfg!$E$2:$E$14))</f>
        <v/>
      </c>
      <c r="M9" s="23" t="str">
        <f>IF(DE105.Inp!$C9&amp;DE105.Inp!$D9&amp;DE105.Inp!$E9&amp;DE105.Inp!$F9&amp;DE105.Inp!$G9&amp;DE105.Inp!$H9&amp;DE105.Inp!$I9&amp;DE105.Inp!$J9&amp;DE105.Inp!$K9&amp;DE105.Inp!$L9&amp;DE105.Inp!$M9&amp;DE105.Inp!$N9&amp;DE105.Inp!$O9&amp;DE105.Inp!$P9="\N\N\N\N\N\N\N\N\N\N\N\N\N\N","",DE105.Inp!$K9)</f>
        <v/>
      </c>
      <c r="N9" s="23" t="str">
        <f>IF(DE105.Inp!$C9&amp;DE105.Inp!$D9&amp;DE105.Inp!$E9&amp;DE105.Inp!$F9&amp;DE105.Inp!$G9&amp;DE105.Inp!$H9&amp;DE105.Inp!$I9&amp;DE105.Inp!$J9&amp;DE105.Inp!$K9&amp;DE105.Inp!$L9&amp;DE105.Inp!$M9&amp;DE105.Inp!$N9&amp;DE105.Inp!$O9&amp;DE105.Inp!$P9="\N\N\N\N\N\N\N\N\N\N\N\N\N\N","",LOOKUP(DE105.Inp!$L9,Cfg!$D$2:$D$14,Cfg!$E$2:$E$14))</f>
        <v/>
      </c>
      <c r="O9" s="23" t="str">
        <f>IF(DE105.Inp!$C9&amp;DE105.Inp!$D9&amp;DE105.Inp!$E9&amp;DE105.Inp!$F9&amp;DE105.Inp!$G9&amp;DE105.Inp!$H9&amp;DE105.Inp!$I9&amp;DE105.Inp!$J9&amp;DE105.Inp!$K9&amp;DE105.Inp!$L9&amp;DE105.Inp!$M9&amp;DE105.Inp!$N9&amp;DE105.Inp!$O9&amp;DE105.Inp!$P9="\N\N\N\N\N\N\N\N\N\N\N\N\N\N","",DE105.Inp!$M9)</f>
        <v/>
      </c>
      <c r="P9" s="23" t="str">
        <f>IF(DE105.Inp!$C9&amp;DE105.Inp!$D9&amp;DE105.Inp!$E9&amp;DE105.Inp!$F9&amp;DE105.Inp!$G9&amp;DE105.Inp!$H9&amp;DE105.Inp!$I9&amp;DE105.Inp!$J9&amp;DE105.Inp!$K9&amp;DE105.Inp!$L9&amp;DE105.Inp!$M9&amp;DE105.Inp!$N9&amp;DE105.Inp!$O9&amp;DE105.Inp!$P9="\N\N\N\N\N\N\N\N\N\N\N\N\N\N","",LOOKUP(DE105.Inp!$N9,Cfg!$D$2:$D$14,Cfg!$E$2:$E$14))</f>
        <v/>
      </c>
      <c r="Q9" s="23" t="str">
        <f>IF(DE105.Inp!$C9&amp;DE105.Inp!$D9&amp;DE105.Inp!$E9&amp;DE105.Inp!$F9&amp;DE105.Inp!$G9&amp;DE105.Inp!$H9&amp;DE105.Inp!$I9&amp;DE105.Inp!$J9&amp;DE105.Inp!$K9&amp;DE105.Inp!$L9&amp;DE105.Inp!$M9&amp;DE105.Inp!$N9&amp;DE105.Inp!$O9&amp;DE105.Inp!$P9="\N\N\N\N\N\N\N\N\N\N\N\N\N\N","",DE105.Inp!$O9)</f>
        <v/>
      </c>
      <c r="R9" s="23" t="str">
        <f>IF(DE105.Inp!$C9&amp;DE105.Inp!$D9&amp;DE105.Inp!$E9&amp;DE105.Inp!$F9&amp;DE105.Inp!$G9&amp;DE105.Inp!$H9&amp;DE105.Inp!$I9&amp;DE105.Inp!$J9&amp;DE105.Inp!$K9&amp;DE105.Inp!$L9&amp;DE105.Inp!$M9&amp;DE105.Inp!$N9&amp;DE105.Inp!$O9&amp;DE105.Inp!$P9="\N\N\N\N\N\N\N\N\N\N\N\N\N\N","",DE105.Inp!$P9)</f>
        <v/>
      </c>
    </row>
    <row r="10" spans="1:18" x14ac:dyDescent="0.3">
      <c r="A10" s="17">
        <v>8</v>
      </c>
      <c r="B10" s="23" t="str">
        <f>IF(DE105.Inp!$C10&amp;DE105.Inp!$D10&amp;DE105.Inp!$E10&amp;DE105.Inp!$F10&amp;DE105.Inp!$G10&amp;DE105.Inp!$H10&amp;DE105.Inp!$I10&amp;DE105.Inp!$J10&amp;DE105.Inp!$K10&amp;DE105.Inp!$L10&amp;DE105.Inp!$M10&amp;DE105.Inp!$N10&amp;DE105.Inp!$O10="\N\N\N\N\N\N\N\N\N\N\N\N\N","","\N")</f>
        <v/>
      </c>
      <c r="C10" s="23" t="str">
        <f>IF(DE105.Inp!$C10&amp;DE105.Inp!$D10&amp;DE105.Inp!$E10&amp;DE105.Inp!$F10&amp;DE105.Inp!$G10&amp;DE105.Inp!$H10&amp;DE105.Inp!$I10&amp;DE105.Inp!$J10&amp;DE105.Inp!$K10&amp;DE105.Inp!$L10&amp;DE105.Inp!$M10&amp;DE105.Inp!$N10&amp;DE105.Inp!$O10&amp;DE105.Inp!$P10="\N\N\N\N\N\N\N\N\N\N\N\N\N\N","","\N")</f>
        <v/>
      </c>
      <c r="D10" s="23" t="str">
        <f>IF(DE105.Inp!$C10&amp;DE105.Inp!$D10&amp;DE105.Inp!$E10&amp;DE105.Inp!$F10&amp;DE105.Inp!$G10&amp;DE105.Inp!$H10&amp;DE105.Inp!$I10&amp;DE105.Inp!$J10&amp;DE105.Inp!$K10&amp;DE105.Inp!$L10&amp;DE105.Inp!$M10&amp;DE105.Inp!$N10&amp;DE105.Inp!$O10&amp;DE105.Inp!$P10="\N\N\N\N\N\N\N\N\N\N\N\N\N\N","",ROW($A9))</f>
        <v/>
      </c>
      <c r="E10" s="23" t="str">
        <f>IF(DE105.Inp!$C10&amp;DE105.Inp!$D10&amp;DE105.Inp!$E10&amp;DE105.Inp!$F10&amp;DE105.Inp!$G10&amp;DE105.Inp!$H10&amp;DE105.Inp!$I10&amp;DE105.Inp!$J10&amp;DE105.Inp!$K10&amp;DE105.Inp!$L10&amp;DE105.Inp!$M10&amp;DE105.Inp!$N10&amp;DE105.Inp!$O10&amp;DE105.Inp!$P10="\N\N\N\N\N\N\N\N\N\N\N\N\N\N","",DE105.Inp!$C10)</f>
        <v/>
      </c>
      <c r="F10" s="23" t="str">
        <f>IF(DE105.Inp!$C10&amp;DE105.Inp!$D10&amp;DE105.Inp!$E10&amp;DE105.Inp!$F10&amp;DE105.Inp!$G10&amp;DE105.Inp!$H10&amp;DE105.Inp!$I10&amp;DE105.Inp!$J10&amp;DE105.Inp!$K10&amp;DE105.Inp!$L10&amp;DE105.Inp!$M10&amp;DE105.Inp!$N10&amp;DE105.Inp!$O10&amp;DE105.Inp!$P10="\N\N\N\N\N\N\N\N\N\N\N\N\N\N","",LOOKUP(DE105.Inp!$D10,Cfg!$D$2:$D$14,Cfg!$E$2:$E$14))</f>
        <v/>
      </c>
      <c r="G10" s="23" t="str">
        <f>IF(DE105.Inp!$C10&amp;DE105.Inp!$D10&amp;DE105.Inp!$E10&amp;DE105.Inp!$F10&amp;DE105.Inp!$G10&amp;DE105.Inp!$H10&amp;DE105.Inp!$I10&amp;DE105.Inp!$J10&amp;DE105.Inp!$K10&amp;DE105.Inp!$L10&amp;DE105.Inp!$M10&amp;DE105.Inp!$N10&amp;DE105.Inp!$O10&amp;DE105.Inp!$P10="\N\N\N\N\N\N\N\N\N\N\N\N\N\N","",DE105.Inp!$E10)</f>
        <v/>
      </c>
      <c r="H10" s="23" t="str">
        <f>IF(DE105.Inp!$C10&amp;DE105.Inp!$D10&amp;DE105.Inp!$E10&amp;DE105.Inp!$F10&amp;DE105.Inp!$G10&amp;DE105.Inp!$H10&amp;DE105.Inp!$I10&amp;DE105.Inp!$J10&amp;DE105.Inp!$K10&amp;DE105.Inp!$L10&amp;DE105.Inp!$M10&amp;DE105.Inp!$N10&amp;DE105.Inp!$O10&amp;DE105.Inp!$P10="\N\N\N\N\N\N\N\N\N\N\N\N\N\N","",LOOKUP(DE105.Inp!$F10,Cfg!$D$2:$D$14,Cfg!$E$2:$E$14))</f>
        <v/>
      </c>
      <c r="I10" s="23" t="str">
        <f>IF(DE105.Inp!$C10&amp;DE105.Inp!$D10&amp;DE105.Inp!$E10&amp;DE105.Inp!$F10&amp;DE105.Inp!$G10&amp;DE105.Inp!$H10&amp;DE105.Inp!$I10&amp;DE105.Inp!$J10&amp;DE105.Inp!$K10&amp;DE105.Inp!$L10&amp;DE105.Inp!$M10&amp;DE105.Inp!$N10&amp;DE105.Inp!$O10&amp;DE105.Inp!$P10="\N\N\N\N\N\N\N\N\N\N\N\N\N\N","",DE105.Inp!$G10)</f>
        <v/>
      </c>
      <c r="J10" s="23" t="str">
        <f>IF(DE105.Inp!$C10&amp;DE105.Inp!$D10&amp;DE105.Inp!$E10&amp;DE105.Inp!$F10&amp;DE105.Inp!$G10&amp;DE105.Inp!$H10&amp;DE105.Inp!$I10&amp;DE105.Inp!$J10&amp;DE105.Inp!$K10&amp;DE105.Inp!$L10&amp;DE105.Inp!$M10&amp;DE105.Inp!$N10&amp;DE105.Inp!$O10&amp;DE105.Inp!$P10="\N\N\N\N\N\N\N\N\N\N\N\N\N\N","",LOOKUP(DE105.Inp!$H10,Cfg!$D$2:$D$14,Cfg!$E$2:$E$14))</f>
        <v/>
      </c>
      <c r="K10" s="23" t="str">
        <f>IF(DE105.Inp!$C10&amp;DE105.Inp!$D10&amp;DE105.Inp!$E10&amp;DE105.Inp!$F10&amp;DE105.Inp!$G10&amp;DE105.Inp!$H10&amp;DE105.Inp!$I10&amp;DE105.Inp!$J10&amp;DE105.Inp!$K10&amp;DE105.Inp!$L10&amp;DE105.Inp!$M10&amp;DE105.Inp!$N10&amp;DE105.Inp!$O10&amp;DE105.Inp!$P10="\N\N\N\N\N\N\N\N\N\N\N\N\N\N","",DE105.Inp!$I10)</f>
        <v/>
      </c>
      <c r="L10" s="23" t="str">
        <f>IF(DE105.Inp!$C10&amp;DE105.Inp!$D10&amp;DE105.Inp!$E10&amp;DE105.Inp!$F10&amp;DE105.Inp!$G10&amp;DE105.Inp!$H10&amp;DE105.Inp!$I10&amp;DE105.Inp!$J10&amp;DE105.Inp!$K10&amp;DE105.Inp!$L10&amp;DE105.Inp!$M10&amp;DE105.Inp!$N10&amp;DE105.Inp!$O10&amp;DE105.Inp!$P10="\N\N\N\N\N\N\N\N\N\N\N\N\N\N","",LOOKUP(DE105.Inp!$J10,Cfg!$D$2:$D$14,Cfg!$E$2:$E$14))</f>
        <v/>
      </c>
      <c r="M10" s="23" t="str">
        <f>IF(DE105.Inp!$C10&amp;DE105.Inp!$D10&amp;DE105.Inp!$E10&amp;DE105.Inp!$F10&amp;DE105.Inp!$G10&amp;DE105.Inp!$H10&amp;DE105.Inp!$I10&amp;DE105.Inp!$J10&amp;DE105.Inp!$K10&amp;DE105.Inp!$L10&amp;DE105.Inp!$M10&amp;DE105.Inp!$N10&amp;DE105.Inp!$O10&amp;DE105.Inp!$P10="\N\N\N\N\N\N\N\N\N\N\N\N\N\N","",DE105.Inp!$K10)</f>
        <v/>
      </c>
      <c r="N10" s="23" t="str">
        <f>IF(DE105.Inp!$C10&amp;DE105.Inp!$D10&amp;DE105.Inp!$E10&amp;DE105.Inp!$F10&amp;DE105.Inp!$G10&amp;DE105.Inp!$H10&amp;DE105.Inp!$I10&amp;DE105.Inp!$J10&amp;DE105.Inp!$K10&amp;DE105.Inp!$L10&amp;DE105.Inp!$M10&amp;DE105.Inp!$N10&amp;DE105.Inp!$O10&amp;DE105.Inp!$P10="\N\N\N\N\N\N\N\N\N\N\N\N\N\N","",LOOKUP(DE105.Inp!$L10,Cfg!$D$2:$D$14,Cfg!$E$2:$E$14))</f>
        <v/>
      </c>
      <c r="O10" s="23" t="str">
        <f>IF(DE105.Inp!$C10&amp;DE105.Inp!$D10&amp;DE105.Inp!$E10&amp;DE105.Inp!$F10&amp;DE105.Inp!$G10&amp;DE105.Inp!$H10&amp;DE105.Inp!$I10&amp;DE105.Inp!$J10&amp;DE105.Inp!$K10&amp;DE105.Inp!$L10&amp;DE105.Inp!$M10&amp;DE105.Inp!$N10&amp;DE105.Inp!$O10&amp;DE105.Inp!$P10="\N\N\N\N\N\N\N\N\N\N\N\N\N\N","",DE105.Inp!$M10)</f>
        <v/>
      </c>
      <c r="P10" s="23" t="str">
        <f>IF(DE105.Inp!$C10&amp;DE105.Inp!$D10&amp;DE105.Inp!$E10&amp;DE105.Inp!$F10&amp;DE105.Inp!$G10&amp;DE105.Inp!$H10&amp;DE105.Inp!$I10&amp;DE105.Inp!$J10&amp;DE105.Inp!$K10&amp;DE105.Inp!$L10&amp;DE105.Inp!$M10&amp;DE105.Inp!$N10&amp;DE105.Inp!$O10&amp;DE105.Inp!$P10="\N\N\N\N\N\N\N\N\N\N\N\N\N\N","",LOOKUP(DE105.Inp!$N10,Cfg!$D$2:$D$14,Cfg!$E$2:$E$14))</f>
        <v/>
      </c>
      <c r="Q10" s="23" t="str">
        <f>IF(DE105.Inp!$C10&amp;DE105.Inp!$D10&amp;DE105.Inp!$E10&amp;DE105.Inp!$F10&amp;DE105.Inp!$G10&amp;DE105.Inp!$H10&amp;DE105.Inp!$I10&amp;DE105.Inp!$J10&amp;DE105.Inp!$K10&amp;DE105.Inp!$L10&amp;DE105.Inp!$M10&amp;DE105.Inp!$N10&amp;DE105.Inp!$O10&amp;DE105.Inp!$P10="\N\N\N\N\N\N\N\N\N\N\N\N\N\N","",DE105.Inp!$O10)</f>
        <v/>
      </c>
      <c r="R10" s="23" t="str">
        <f>IF(DE105.Inp!$C10&amp;DE105.Inp!$D10&amp;DE105.Inp!$E10&amp;DE105.Inp!$F10&amp;DE105.Inp!$G10&amp;DE105.Inp!$H10&amp;DE105.Inp!$I10&amp;DE105.Inp!$J10&amp;DE105.Inp!$K10&amp;DE105.Inp!$L10&amp;DE105.Inp!$M10&amp;DE105.Inp!$N10&amp;DE105.Inp!$O10&amp;DE105.Inp!$P10="\N\N\N\N\N\N\N\N\N\N\N\N\N\N","",DE105.Inp!$P10)</f>
        <v/>
      </c>
    </row>
    <row r="11" spans="1:18" x14ac:dyDescent="0.3">
      <c r="A11" s="17">
        <v>9</v>
      </c>
      <c r="B11" s="23" t="str">
        <f>IF(DE105.Inp!$C11&amp;DE105.Inp!$D11&amp;DE105.Inp!$E11&amp;DE105.Inp!$F11&amp;DE105.Inp!$G11&amp;DE105.Inp!$H11&amp;DE105.Inp!$I11&amp;DE105.Inp!$J11&amp;DE105.Inp!$K11&amp;DE105.Inp!$L11&amp;DE105.Inp!$M11&amp;DE105.Inp!$N11&amp;DE105.Inp!$O11="\N\N\N\N\N\N\N\N\N\N\N\N\N","","\N")</f>
        <v/>
      </c>
      <c r="C11" s="23" t="str">
        <f>IF(DE105.Inp!$C11&amp;DE105.Inp!$D11&amp;DE105.Inp!$E11&amp;DE105.Inp!$F11&amp;DE105.Inp!$G11&amp;DE105.Inp!$H11&amp;DE105.Inp!$I11&amp;DE105.Inp!$J11&amp;DE105.Inp!$K11&amp;DE105.Inp!$L11&amp;DE105.Inp!$M11&amp;DE105.Inp!$N11&amp;DE105.Inp!$O11&amp;DE105.Inp!$P11="\N\N\N\N\N\N\N\N\N\N\N\N\N\N","","\N")</f>
        <v/>
      </c>
      <c r="D11" s="23" t="str">
        <f>IF(DE105.Inp!$C11&amp;DE105.Inp!$D11&amp;DE105.Inp!$E11&amp;DE105.Inp!$F11&amp;DE105.Inp!$G11&amp;DE105.Inp!$H11&amp;DE105.Inp!$I11&amp;DE105.Inp!$J11&amp;DE105.Inp!$K11&amp;DE105.Inp!$L11&amp;DE105.Inp!$M11&amp;DE105.Inp!$N11&amp;DE105.Inp!$O11&amp;DE105.Inp!$P11="\N\N\N\N\N\N\N\N\N\N\N\N\N\N","",ROW($A10))</f>
        <v/>
      </c>
      <c r="E11" s="23" t="str">
        <f>IF(DE105.Inp!$C11&amp;DE105.Inp!$D11&amp;DE105.Inp!$E11&amp;DE105.Inp!$F11&amp;DE105.Inp!$G11&amp;DE105.Inp!$H11&amp;DE105.Inp!$I11&amp;DE105.Inp!$J11&amp;DE105.Inp!$K11&amp;DE105.Inp!$L11&amp;DE105.Inp!$M11&amp;DE105.Inp!$N11&amp;DE105.Inp!$O11&amp;DE105.Inp!$P11="\N\N\N\N\N\N\N\N\N\N\N\N\N\N","",DE105.Inp!$C11)</f>
        <v/>
      </c>
      <c r="F11" s="23" t="str">
        <f>IF(DE105.Inp!$C11&amp;DE105.Inp!$D11&amp;DE105.Inp!$E11&amp;DE105.Inp!$F11&amp;DE105.Inp!$G11&amp;DE105.Inp!$H11&amp;DE105.Inp!$I11&amp;DE105.Inp!$J11&amp;DE105.Inp!$K11&amp;DE105.Inp!$L11&amp;DE105.Inp!$M11&amp;DE105.Inp!$N11&amp;DE105.Inp!$O11&amp;DE105.Inp!$P11="\N\N\N\N\N\N\N\N\N\N\N\N\N\N","",LOOKUP(DE105.Inp!$D11,Cfg!$D$2:$D$14,Cfg!$E$2:$E$14))</f>
        <v/>
      </c>
      <c r="G11" s="23" t="str">
        <f>IF(DE105.Inp!$C11&amp;DE105.Inp!$D11&amp;DE105.Inp!$E11&amp;DE105.Inp!$F11&amp;DE105.Inp!$G11&amp;DE105.Inp!$H11&amp;DE105.Inp!$I11&amp;DE105.Inp!$J11&amp;DE105.Inp!$K11&amp;DE105.Inp!$L11&amp;DE105.Inp!$M11&amp;DE105.Inp!$N11&amp;DE105.Inp!$O11&amp;DE105.Inp!$P11="\N\N\N\N\N\N\N\N\N\N\N\N\N\N","",DE105.Inp!$E11)</f>
        <v/>
      </c>
      <c r="H11" s="23" t="str">
        <f>IF(DE105.Inp!$C11&amp;DE105.Inp!$D11&amp;DE105.Inp!$E11&amp;DE105.Inp!$F11&amp;DE105.Inp!$G11&amp;DE105.Inp!$H11&amp;DE105.Inp!$I11&amp;DE105.Inp!$J11&amp;DE105.Inp!$K11&amp;DE105.Inp!$L11&amp;DE105.Inp!$M11&amp;DE105.Inp!$N11&amp;DE105.Inp!$O11&amp;DE105.Inp!$P11="\N\N\N\N\N\N\N\N\N\N\N\N\N\N","",LOOKUP(DE105.Inp!$F11,Cfg!$D$2:$D$14,Cfg!$E$2:$E$14))</f>
        <v/>
      </c>
      <c r="I11" s="23" t="str">
        <f>IF(DE105.Inp!$C11&amp;DE105.Inp!$D11&amp;DE105.Inp!$E11&amp;DE105.Inp!$F11&amp;DE105.Inp!$G11&amp;DE105.Inp!$H11&amp;DE105.Inp!$I11&amp;DE105.Inp!$J11&amp;DE105.Inp!$K11&amp;DE105.Inp!$L11&amp;DE105.Inp!$M11&amp;DE105.Inp!$N11&amp;DE105.Inp!$O11&amp;DE105.Inp!$P11="\N\N\N\N\N\N\N\N\N\N\N\N\N\N","",DE105.Inp!$G11)</f>
        <v/>
      </c>
      <c r="J11" s="23" t="str">
        <f>IF(DE105.Inp!$C11&amp;DE105.Inp!$D11&amp;DE105.Inp!$E11&amp;DE105.Inp!$F11&amp;DE105.Inp!$G11&amp;DE105.Inp!$H11&amp;DE105.Inp!$I11&amp;DE105.Inp!$J11&amp;DE105.Inp!$K11&amp;DE105.Inp!$L11&amp;DE105.Inp!$M11&amp;DE105.Inp!$N11&amp;DE105.Inp!$O11&amp;DE105.Inp!$P11="\N\N\N\N\N\N\N\N\N\N\N\N\N\N","",LOOKUP(DE105.Inp!$H11,Cfg!$D$2:$D$14,Cfg!$E$2:$E$14))</f>
        <v/>
      </c>
      <c r="K11" s="23" t="str">
        <f>IF(DE105.Inp!$C11&amp;DE105.Inp!$D11&amp;DE105.Inp!$E11&amp;DE105.Inp!$F11&amp;DE105.Inp!$G11&amp;DE105.Inp!$H11&amp;DE105.Inp!$I11&amp;DE105.Inp!$J11&amp;DE105.Inp!$K11&amp;DE105.Inp!$L11&amp;DE105.Inp!$M11&amp;DE105.Inp!$N11&amp;DE105.Inp!$O11&amp;DE105.Inp!$P11="\N\N\N\N\N\N\N\N\N\N\N\N\N\N","",DE105.Inp!$I11)</f>
        <v/>
      </c>
      <c r="L11" s="23" t="str">
        <f>IF(DE105.Inp!$C11&amp;DE105.Inp!$D11&amp;DE105.Inp!$E11&amp;DE105.Inp!$F11&amp;DE105.Inp!$G11&amp;DE105.Inp!$H11&amp;DE105.Inp!$I11&amp;DE105.Inp!$J11&amp;DE105.Inp!$K11&amp;DE105.Inp!$L11&amp;DE105.Inp!$M11&amp;DE105.Inp!$N11&amp;DE105.Inp!$O11&amp;DE105.Inp!$P11="\N\N\N\N\N\N\N\N\N\N\N\N\N\N","",LOOKUP(DE105.Inp!$J11,Cfg!$D$2:$D$14,Cfg!$E$2:$E$14))</f>
        <v/>
      </c>
      <c r="M11" s="23" t="str">
        <f>IF(DE105.Inp!$C11&amp;DE105.Inp!$D11&amp;DE105.Inp!$E11&amp;DE105.Inp!$F11&amp;DE105.Inp!$G11&amp;DE105.Inp!$H11&amp;DE105.Inp!$I11&amp;DE105.Inp!$J11&amp;DE105.Inp!$K11&amp;DE105.Inp!$L11&amp;DE105.Inp!$M11&amp;DE105.Inp!$N11&amp;DE105.Inp!$O11&amp;DE105.Inp!$P11="\N\N\N\N\N\N\N\N\N\N\N\N\N\N","",DE105.Inp!$K11)</f>
        <v/>
      </c>
      <c r="N11" s="23" t="str">
        <f>IF(DE105.Inp!$C11&amp;DE105.Inp!$D11&amp;DE105.Inp!$E11&amp;DE105.Inp!$F11&amp;DE105.Inp!$G11&amp;DE105.Inp!$H11&amp;DE105.Inp!$I11&amp;DE105.Inp!$J11&amp;DE105.Inp!$K11&amp;DE105.Inp!$L11&amp;DE105.Inp!$M11&amp;DE105.Inp!$N11&amp;DE105.Inp!$O11&amp;DE105.Inp!$P11="\N\N\N\N\N\N\N\N\N\N\N\N\N\N","",LOOKUP(DE105.Inp!$L11,Cfg!$D$2:$D$14,Cfg!$E$2:$E$14))</f>
        <v/>
      </c>
      <c r="O11" s="23" t="str">
        <f>IF(DE105.Inp!$C11&amp;DE105.Inp!$D11&amp;DE105.Inp!$E11&amp;DE105.Inp!$F11&amp;DE105.Inp!$G11&amp;DE105.Inp!$H11&amp;DE105.Inp!$I11&amp;DE105.Inp!$J11&amp;DE105.Inp!$K11&amp;DE105.Inp!$L11&amp;DE105.Inp!$M11&amp;DE105.Inp!$N11&amp;DE105.Inp!$O11&amp;DE105.Inp!$P11="\N\N\N\N\N\N\N\N\N\N\N\N\N\N","",DE105.Inp!$M11)</f>
        <v/>
      </c>
      <c r="P11" s="23" t="str">
        <f>IF(DE105.Inp!$C11&amp;DE105.Inp!$D11&amp;DE105.Inp!$E11&amp;DE105.Inp!$F11&amp;DE105.Inp!$G11&amp;DE105.Inp!$H11&amp;DE105.Inp!$I11&amp;DE105.Inp!$J11&amp;DE105.Inp!$K11&amp;DE105.Inp!$L11&amp;DE105.Inp!$M11&amp;DE105.Inp!$N11&amp;DE105.Inp!$O11&amp;DE105.Inp!$P11="\N\N\N\N\N\N\N\N\N\N\N\N\N\N","",LOOKUP(DE105.Inp!$N11,Cfg!$D$2:$D$14,Cfg!$E$2:$E$14))</f>
        <v/>
      </c>
      <c r="Q11" s="23" t="str">
        <f>IF(DE105.Inp!$C11&amp;DE105.Inp!$D11&amp;DE105.Inp!$E11&amp;DE105.Inp!$F11&amp;DE105.Inp!$G11&amp;DE105.Inp!$H11&amp;DE105.Inp!$I11&amp;DE105.Inp!$J11&amp;DE105.Inp!$K11&amp;DE105.Inp!$L11&amp;DE105.Inp!$M11&amp;DE105.Inp!$N11&amp;DE105.Inp!$O11&amp;DE105.Inp!$P11="\N\N\N\N\N\N\N\N\N\N\N\N\N\N","",DE105.Inp!$O11)</f>
        <v/>
      </c>
      <c r="R11" s="23" t="str">
        <f>IF(DE105.Inp!$C11&amp;DE105.Inp!$D11&amp;DE105.Inp!$E11&amp;DE105.Inp!$F11&amp;DE105.Inp!$G11&amp;DE105.Inp!$H11&amp;DE105.Inp!$I11&amp;DE105.Inp!$J11&amp;DE105.Inp!$K11&amp;DE105.Inp!$L11&amp;DE105.Inp!$M11&amp;DE105.Inp!$N11&amp;DE105.Inp!$O11&amp;DE105.Inp!$P11="\N\N\N\N\N\N\N\N\N\N\N\N\N\N","",DE105.Inp!$P11)</f>
        <v/>
      </c>
    </row>
    <row r="12" spans="1:18" x14ac:dyDescent="0.3">
      <c r="A12" s="17">
        <v>0</v>
      </c>
      <c r="B12" s="23" t="str">
        <f>IF(DE105.Inp!$C12&amp;DE105.Inp!$D12&amp;DE105.Inp!$E12&amp;DE105.Inp!$F12&amp;DE105.Inp!$G12&amp;DE105.Inp!$H12&amp;DE105.Inp!$I12&amp;DE105.Inp!$J12&amp;DE105.Inp!$K12&amp;DE105.Inp!$L12&amp;DE105.Inp!$M12&amp;DE105.Inp!$N12&amp;DE105.Inp!$O12="\N\N\N\N\N\N\N\N\N\N\N\N\N","","\N")</f>
        <v/>
      </c>
      <c r="C12" s="23" t="str">
        <f>IF(DE105.Inp!$C12&amp;DE105.Inp!$D12&amp;DE105.Inp!$E12&amp;DE105.Inp!$F12&amp;DE105.Inp!$G12&amp;DE105.Inp!$H12&amp;DE105.Inp!$I12&amp;DE105.Inp!$J12&amp;DE105.Inp!$K12&amp;DE105.Inp!$L12&amp;DE105.Inp!$M12&amp;DE105.Inp!$N12&amp;DE105.Inp!$O12&amp;DE105.Inp!$P12="\N\N\N\N\N\N\N\N\N\N\N\N\N\N","","\N")</f>
        <v/>
      </c>
      <c r="D12" s="23" t="str">
        <f>IF(DE105.Inp!$C12&amp;DE105.Inp!$D12&amp;DE105.Inp!$E12&amp;DE105.Inp!$F12&amp;DE105.Inp!$G12&amp;DE105.Inp!$H12&amp;DE105.Inp!$I12&amp;DE105.Inp!$J12&amp;DE105.Inp!$K12&amp;DE105.Inp!$L12&amp;DE105.Inp!$M12&amp;DE105.Inp!$N12&amp;DE105.Inp!$O12&amp;DE105.Inp!$P12="\N\N\N\N\N\N\N\N\N\N\N\N\N\N","",ROW($A11))</f>
        <v/>
      </c>
      <c r="E12" s="23" t="str">
        <f>IF(DE105.Inp!$C12&amp;DE105.Inp!$D12&amp;DE105.Inp!$E12&amp;DE105.Inp!$F12&amp;DE105.Inp!$G12&amp;DE105.Inp!$H12&amp;DE105.Inp!$I12&amp;DE105.Inp!$J12&amp;DE105.Inp!$K12&amp;DE105.Inp!$L12&amp;DE105.Inp!$M12&amp;DE105.Inp!$N12&amp;DE105.Inp!$O12&amp;DE105.Inp!$P12="\N\N\N\N\N\N\N\N\N\N\N\N\N\N","",DE105.Inp!$C12)</f>
        <v/>
      </c>
      <c r="F12" s="23" t="str">
        <f>IF(DE105.Inp!$C12&amp;DE105.Inp!$D12&amp;DE105.Inp!$E12&amp;DE105.Inp!$F12&amp;DE105.Inp!$G12&amp;DE105.Inp!$H12&amp;DE105.Inp!$I12&amp;DE105.Inp!$J12&amp;DE105.Inp!$K12&amp;DE105.Inp!$L12&amp;DE105.Inp!$M12&amp;DE105.Inp!$N12&amp;DE105.Inp!$O12&amp;DE105.Inp!$P12="\N\N\N\N\N\N\N\N\N\N\N\N\N\N","",LOOKUP(DE105.Inp!$D12,Cfg!$D$2:$D$14,Cfg!$E$2:$E$14))</f>
        <v/>
      </c>
      <c r="G12" s="23" t="str">
        <f>IF(DE105.Inp!$C12&amp;DE105.Inp!$D12&amp;DE105.Inp!$E12&amp;DE105.Inp!$F12&amp;DE105.Inp!$G12&amp;DE105.Inp!$H12&amp;DE105.Inp!$I12&amp;DE105.Inp!$J12&amp;DE105.Inp!$K12&amp;DE105.Inp!$L12&amp;DE105.Inp!$M12&amp;DE105.Inp!$N12&amp;DE105.Inp!$O12&amp;DE105.Inp!$P12="\N\N\N\N\N\N\N\N\N\N\N\N\N\N","",DE105.Inp!$E12)</f>
        <v/>
      </c>
      <c r="H12" s="23" t="str">
        <f>IF(DE105.Inp!$C12&amp;DE105.Inp!$D12&amp;DE105.Inp!$E12&amp;DE105.Inp!$F12&amp;DE105.Inp!$G12&amp;DE105.Inp!$H12&amp;DE105.Inp!$I12&amp;DE105.Inp!$J12&amp;DE105.Inp!$K12&amp;DE105.Inp!$L12&amp;DE105.Inp!$M12&amp;DE105.Inp!$N12&amp;DE105.Inp!$O12&amp;DE105.Inp!$P12="\N\N\N\N\N\N\N\N\N\N\N\N\N\N","",LOOKUP(DE105.Inp!$F12,Cfg!$D$2:$D$14,Cfg!$E$2:$E$14))</f>
        <v/>
      </c>
      <c r="I12" s="23" t="str">
        <f>IF(DE105.Inp!$C12&amp;DE105.Inp!$D12&amp;DE105.Inp!$E12&amp;DE105.Inp!$F12&amp;DE105.Inp!$G12&amp;DE105.Inp!$H12&amp;DE105.Inp!$I12&amp;DE105.Inp!$J12&amp;DE105.Inp!$K12&amp;DE105.Inp!$L12&amp;DE105.Inp!$M12&amp;DE105.Inp!$N12&amp;DE105.Inp!$O12&amp;DE105.Inp!$P12="\N\N\N\N\N\N\N\N\N\N\N\N\N\N","",DE105.Inp!$G12)</f>
        <v/>
      </c>
      <c r="J12" s="23" t="str">
        <f>IF(DE105.Inp!$C12&amp;DE105.Inp!$D12&amp;DE105.Inp!$E12&amp;DE105.Inp!$F12&amp;DE105.Inp!$G12&amp;DE105.Inp!$H12&amp;DE105.Inp!$I12&amp;DE105.Inp!$J12&amp;DE105.Inp!$K12&amp;DE105.Inp!$L12&amp;DE105.Inp!$M12&amp;DE105.Inp!$N12&amp;DE105.Inp!$O12&amp;DE105.Inp!$P12="\N\N\N\N\N\N\N\N\N\N\N\N\N\N","",LOOKUP(DE105.Inp!$H12,Cfg!$D$2:$D$14,Cfg!$E$2:$E$14))</f>
        <v/>
      </c>
      <c r="K12" s="23" t="str">
        <f>IF(DE105.Inp!$C12&amp;DE105.Inp!$D12&amp;DE105.Inp!$E12&amp;DE105.Inp!$F12&amp;DE105.Inp!$G12&amp;DE105.Inp!$H12&amp;DE105.Inp!$I12&amp;DE105.Inp!$J12&amp;DE105.Inp!$K12&amp;DE105.Inp!$L12&amp;DE105.Inp!$M12&amp;DE105.Inp!$N12&amp;DE105.Inp!$O12&amp;DE105.Inp!$P12="\N\N\N\N\N\N\N\N\N\N\N\N\N\N","",DE105.Inp!$I12)</f>
        <v/>
      </c>
      <c r="L12" s="23" t="str">
        <f>IF(DE105.Inp!$C12&amp;DE105.Inp!$D12&amp;DE105.Inp!$E12&amp;DE105.Inp!$F12&amp;DE105.Inp!$G12&amp;DE105.Inp!$H12&amp;DE105.Inp!$I12&amp;DE105.Inp!$J12&amp;DE105.Inp!$K12&amp;DE105.Inp!$L12&amp;DE105.Inp!$M12&amp;DE105.Inp!$N12&amp;DE105.Inp!$O12&amp;DE105.Inp!$P12="\N\N\N\N\N\N\N\N\N\N\N\N\N\N","",LOOKUP(DE105.Inp!$J12,Cfg!$D$2:$D$14,Cfg!$E$2:$E$14))</f>
        <v/>
      </c>
      <c r="M12" s="23" t="str">
        <f>IF(DE105.Inp!$C12&amp;DE105.Inp!$D12&amp;DE105.Inp!$E12&amp;DE105.Inp!$F12&amp;DE105.Inp!$G12&amp;DE105.Inp!$H12&amp;DE105.Inp!$I12&amp;DE105.Inp!$J12&amp;DE105.Inp!$K12&amp;DE105.Inp!$L12&amp;DE105.Inp!$M12&amp;DE105.Inp!$N12&amp;DE105.Inp!$O12&amp;DE105.Inp!$P12="\N\N\N\N\N\N\N\N\N\N\N\N\N\N","",DE105.Inp!$K12)</f>
        <v/>
      </c>
      <c r="N12" s="23" t="str">
        <f>IF(DE105.Inp!$C12&amp;DE105.Inp!$D12&amp;DE105.Inp!$E12&amp;DE105.Inp!$F12&amp;DE105.Inp!$G12&amp;DE105.Inp!$H12&amp;DE105.Inp!$I12&amp;DE105.Inp!$J12&amp;DE105.Inp!$K12&amp;DE105.Inp!$L12&amp;DE105.Inp!$M12&amp;DE105.Inp!$N12&amp;DE105.Inp!$O12&amp;DE105.Inp!$P12="\N\N\N\N\N\N\N\N\N\N\N\N\N\N","",LOOKUP(DE105.Inp!$L12,Cfg!$D$2:$D$14,Cfg!$E$2:$E$14))</f>
        <v/>
      </c>
      <c r="O12" s="23" t="str">
        <f>IF(DE105.Inp!$C12&amp;DE105.Inp!$D12&amp;DE105.Inp!$E12&amp;DE105.Inp!$F12&amp;DE105.Inp!$G12&amp;DE105.Inp!$H12&amp;DE105.Inp!$I12&amp;DE105.Inp!$J12&amp;DE105.Inp!$K12&amp;DE105.Inp!$L12&amp;DE105.Inp!$M12&amp;DE105.Inp!$N12&amp;DE105.Inp!$O12&amp;DE105.Inp!$P12="\N\N\N\N\N\N\N\N\N\N\N\N\N\N","",DE105.Inp!$M12)</f>
        <v/>
      </c>
      <c r="P12" s="23" t="str">
        <f>IF(DE105.Inp!$C12&amp;DE105.Inp!$D12&amp;DE105.Inp!$E12&amp;DE105.Inp!$F12&amp;DE105.Inp!$G12&amp;DE105.Inp!$H12&amp;DE105.Inp!$I12&amp;DE105.Inp!$J12&amp;DE105.Inp!$K12&amp;DE105.Inp!$L12&amp;DE105.Inp!$M12&amp;DE105.Inp!$N12&amp;DE105.Inp!$O12&amp;DE105.Inp!$P12="\N\N\N\N\N\N\N\N\N\N\N\N\N\N","",LOOKUP(DE105.Inp!$N12,Cfg!$D$2:$D$14,Cfg!$E$2:$E$14))</f>
        <v/>
      </c>
      <c r="Q12" s="23" t="str">
        <f>IF(DE105.Inp!$C12&amp;DE105.Inp!$D12&amp;DE105.Inp!$E12&amp;DE105.Inp!$F12&amp;DE105.Inp!$G12&amp;DE105.Inp!$H12&amp;DE105.Inp!$I12&amp;DE105.Inp!$J12&amp;DE105.Inp!$K12&amp;DE105.Inp!$L12&amp;DE105.Inp!$M12&amp;DE105.Inp!$N12&amp;DE105.Inp!$O12&amp;DE105.Inp!$P12="\N\N\N\N\N\N\N\N\N\N\N\N\N\N","",DE105.Inp!$O12)</f>
        <v/>
      </c>
      <c r="R12" s="23" t="str">
        <f>IF(DE105.Inp!$C12&amp;DE105.Inp!$D12&amp;DE105.Inp!$E12&amp;DE105.Inp!$F12&amp;DE105.Inp!$G12&amp;DE105.Inp!$H12&amp;DE105.Inp!$I12&amp;DE105.Inp!$J12&amp;DE105.Inp!$K12&amp;DE105.Inp!$L12&amp;DE105.Inp!$M12&amp;DE105.Inp!$N12&amp;DE105.Inp!$O12&amp;DE105.Inp!$P12="\N\N\N\N\N\N\N\N\N\N\N\N\N\N","",DE105.Inp!$P12)</f>
        <v/>
      </c>
    </row>
    <row r="13" spans="1:18" x14ac:dyDescent="0.3">
      <c r="A13" s="17" t="s">
        <v>170</v>
      </c>
      <c r="B13" s="23" t="str">
        <f>IF(DE105.Inp!$C13&amp;DE105.Inp!$D13&amp;DE105.Inp!$E13&amp;DE105.Inp!$F13&amp;DE105.Inp!$G13&amp;DE105.Inp!$H13&amp;DE105.Inp!$I13&amp;DE105.Inp!$J13&amp;DE105.Inp!$K13&amp;DE105.Inp!$L13&amp;DE105.Inp!$M13&amp;DE105.Inp!$N13&amp;DE105.Inp!$O13="\N\N\N\N\N\N\N\N\N\N\N\N\N","","\N")</f>
        <v/>
      </c>
      <c r="C13" s="23" t="str">
        <f>IF(DE105.Inp!$C13&amp;DE105.Inp!$D13&amp;DE105.Inp!$E13&amp;DE105.Inp!$F13&amp;DE105.Inp!$G13&amp;DE105.Inp!$H13&amp;DE105.Inp!$I13&amp;DE105.Inp!$J13&amp;DE105.Inp!$K13&amp;DE105.Inp!$L13&amp;DE105.Inp!$M13&amp;DE105.Inp!$N13&amp;DE105.Inp!$O13&amp;DE105.Inp!$P13="\N\N\N\N\N\N\N\N\N\N\N\N\N\N","","\N")</f>
        <v/>
      </c>
      <c r="D13" s="23" t="str">
        <f>IF(DE105.Inp!$C13&amp;DE105.Inp!$D13&amp;DE105.Inp!$E13&amp;DE105.Inp!$F13&amp;DE105.Inp!$G13&amp;DE105.Inp!$H13&amp;DE105.Inp!$I13&amp;DE105.Inp!$J13&amp;DE105.Inp!$K13&amp;DE105.Inp!$L13&amp;DE105.Inp!$M13&amp;DE105.Inp!$N13&amp;DE105.Inp!$O13&amp;DE105.Inp!$P13="\N\N\N\N\N\N\N\N\N\N\N\N\N\N","",ROW($A12))</f>
        <v/>
      </c>
      <c r="E13" s="23" t="str">
        <f>IF(DE105.Inp!$C13&amp;DE105.Inp!$D13&amp;DE105.Inp!$E13&amp;DE105.Inp!$F13&amp;DE105.Inp!$G13&amp;DE105.Inp!$H13&amp;DE105.Inp!$I13&amp;DE105.Inp!$J13&amp;DE105.Inp!$K13&amp;DE105.Inp!$L13&amp;DE105.Inp!$M13&amp;DE105.Inp!$N13&amp;DE105.Inp!$O13&amp;DE105.Inp!$P13="\N\N\N\N\N\N\N\N\N\N\N\N\N\N","",DE105.Inp!$C13)</f>
        <v/>
      </c>
      <c r="F13" s="23" t="str">
        <f>IF(DE105.Inp!$C13&amp;DE105.Inp!$D13&amp;DE105.Inp!$E13&amp;DE105.Inp!$F13&amp;DE105.Inp!$G13&amp;DE105.Inp!$H13&amp;DE105.Inp!$I13&amp;DE105.Inp!$J13&amp;DE105.Inp!$K13&amp;DE105.Inp!$L13&amp;DE105.Inp!$M13&amp;DE105.Inp!$N13&amp;DE105.Inp!$O13&amp;DE105.Inp!$P13="\N\N\N\N\N\N\N\N\N\N\N\N\N\N","",LOOKUP(DE105.Inp!$D13,Cfg!$D$2:$D$14,Cfg!$E$2:$E$14))</f>
        <v/>
      </c>
      <c r="G13" s="23" t="str">
        <f>IF(DE105.Inp!$C13&amp;DE105.Inp!$D13&amp;DE105.Inp!$E13&amp;DE105.Inp!$F13&amp;DE105.Inp!$G13&amp;DE105.Inp!$H13&amp;DE105.Inp!$I13&amp;DE105.Inp!$J13&amp;DE105.Inp!$K13&amp;DE105.Inp!$L13&amp;DE105.Inp!$M13&amp;DE105.Inp!$N13&amp;DE105.Inp!$O13&amp;DE105.Inp!$P13="\N\N\N\N\N\N\N\N\N\N\N\N\N\N","",DE105.Inp!$E13)</f>
        <v/>
      </c>
      <c r="H13" s="23" t="str">
        <f>IF(DE105.Inp!$C13&amp;DE105.Inp!$D13&amp;DE105.Inp!$E13&amp;DE105.Inp!$F13&amp;DE105.Inp!$G13&amp;DE105.Inp!$H13&amp;DE105.Inp!$I13&amp;DE105.Inp!$J13&amp;DE105.Inp!$K13&amp;DE105.Inp!$L13&amp;DE105.Inp!$M13&amp;DE105.Inp!$N13&amp;DE105.Inp!$O13&amp;DE105.Inp!$P13="\N\N\N\N\N\N\N\N\N\N\N\N\N\N","",LOOKUP(DE105.Inp!$F13,Cfg!$D$2:$D$14,Cfg!$E$2:$E$14))</f>
        <v/>
      </c>
      <c r="I13" s="23" t="str">
        <f>IF(DE105.Inp!$C13&amp;DE105.Inp!$D13&amp;DE105.Inp!$E13&amp;DE105.Inp!$F13&amp;DE105.Inp!$G13&amp;DE105.Inp!$H13&amp;DE105.Inp!$I13&amp;DE105.Inp!$J13&amp;DE105.Inp!$K13&amp;DE105.Inp!$L13&amp;DE105.Inp!$M13&amp;DE105.Inp!$N13&amp;DE105.Inp!$O13&amp;DE105.Inp!$P13="\N\N\N\N\N\N\N\N\N\N\N\N\N\N","",DE105.Inp!$G13)</f>
        <v/>
      </c>
      <c r="J13" s="23" t="str">
        <f>IF(DE105.Inp!$C13&amp;DE105.Inp!$D13&amp;DE105.Inp!$E13&amp;DE105.Inp!$F13&amp;DE105.Inp!$G13&amp;DE105.Inp!$H13&amp;DE105.Inp!$I13&amp;DE105.Inp!$J13&amp;DE105.Inp!$K13&amp;DE105.Inp!$L13&amp;DE105.Inp!$M13&amp;DE105.Inp!$N13&amp;DE105.Inp!$O13&amp;DE105.Inp!$P13="\N\N\N\N\N\N\N\N\N\N\N\N\N\N","",LOOKUP(DE105.Inp!$H13,Cfg!$D$2:$D$14,Cfg!$E$2:$E$14))</f>
        <v/>
      </c>
      <c r="K13" s="23" t="str">
        <f>IF(DE105.Inp!$C13&amp;DE105.Inp!$D13&amp;DE105.Inp!$E13&amp;DE105.Inp!$F13&amp;DE105.Inp!$G13&amp;DE105.Inp!$H13&amp;DE105.Inp!$I13&amp;DE105.Inp!$J13&amp;DE105.Inp!$K13&amp;DE105.Inp!$L13&amp;DE105.Inp!$M13&amp;DE105.Inp!$N13&amp;DE105.Inp!$O13&amp;DE105.Inp!$P13="\N\N\N\N\N\N\N\N\N\N\N\N\N\N","",DE105.Inp!$I13)</f>
        <v/>
      </c>
      <c r="L13" s="23" t="str">
        <f>IF(DE105.Inp!$C13&amp;DE105.Inp!$D13&amp;DE105.Inp!$E13&amp;DE105.Inp!$F13&amp;DE105.Inp!$G13&amp;DE105.Inp!$H13&amp;DE105.Inp!$I13&amp;DE105.Inp!$J13&amp;DE105.Inp!$K13&amp;DE105.Inp!$L13&amp;DE105.Inp!$M13&amp;DE105.Inp!$N13&amp;DE105.Inp!$O13&amp;DE105.Inp!$P13="\N\N\N\N\N\N\N\N\N\N\N\N\N\N","",LOOKUP(DE105.Inp!$J13,Cfg!$D$2:$D$14,Cfg!$E$2:$E$14))</f>
        <v/>
      </c>
      <c r="M13" s="23" t="str">
        <f>IF(DE105.Inp!$C13&amp;DE105.Inp!$D13&amp;DE105.Inp!$E13&amp;DE105.Inp!$F13&amp;DE105.Inp!$G13&amp;DE105.Inp!$H13&amp;DE105.Inp!$I13&amp;DE105.Inp!$J13&amp;DE105.Inp!$K13&amp;DE105.Inp!$L13&amp;DE105.Inp!$M13&amp;DE105.Inp!$N13&amp;DE105.Inp!$O13&amp;DE105.Inp!$P13="\N\N\N\N\N\N\N\N\N\N\N\N\N\N","",DE105.Inp!$K13)</f>
        <v/>
      </c>
      <c r="N13" s="23" t="str">
        <f>IF(DE105.Inp!$C13&amp;DE105.Inp!$D13&amp;DE105.Inp!$E13&amp;DE105.Inp!$F13&amp;DE105.Inp!$G13&amp;DE105.Inp!$H13&amp;DE105.Inp!$I13&amp;DE105.Inp!$J13&amp;DE105.Inp!$K13&amp;DE105.Inp!$L13&amp;DE105.Inp!$M13&amp;DE105.Inp!$N13&amp;DE105.Inp!$O13&amp;DE105.Inp!$P13="\N\N\N\N\N\N\N\N\N\N\N\N\N\N","",LOOKUP(DE105.Inp!$L13,Cfg!$D$2:$D$14,Cfg!$E$2:$E$14))</f>
        <v/>
      </c>
      <c r="O13" s="23" t="str">
        <f>IF(DE105.Inp!$C13&amp;DE105.Inp!$D13&amp;DE105.Inp!$E13&amp;DE105.Inp!$F13&amp;DE105.Inp!$G13&amp;DE105.Inp!$H13&amp;DE105.Inp!$I13&amp;DE105.Inp!$J13&amp;DE105.Inp!$K13&amp;DE105.Inp!$L13&amp;DE105.Inp!$M13&amp;DE105.Inp!$N13&amp;DE105.Inp!$O13&amp;DE105.Inp!$P13="\N\N\N\N\N\N\N\N\N\N\N\N\N\N","",DE105.Inp!$M13)</f>
        <v/>
      </c>
      <c r="P13" s="23" t="str">
        <f>IF(DE105.Inp!$C13&amp;DE105.Inp!$D13&amp;DE105.Inp!$E13&amp;DE105.Inp!$F13&amp;DE105.Inp!$G13&amp;DE105.Inp!$H13&amp;DE105.Inp!$I13&amp;DE105.Inp!$J13&amp;DE105.Inp!$K13&amp;DE105.Inp!$L13&amp;DE105.Inp!$M13&amp;DE105.Inp!$N13&amp;DE105.Inp!$O13&amp;DE105.Inp!$P13="\N\N\N\N\N\N\N\N\N\N\N\N\N\N","",LOOKUP(DE105.Inp!$N13,Cfg!$D$2:$D$14,Cfg!$E$2:$E$14))</f>
        <v/>
      </c>
      <c r="Q13" s="23" t="str">
        <f>IF(DE105.Inp!$C13&amp;DE105.Inp!$D13&amp;DE105.Inp!$E13&amp;DE105.Inp!$F13&amp;DE105.Inp!$G13&amp;DE105.Inp!$H13&amp;DE105.Inp!$I13&amp;DE105.Inp!$J13&amp;DE105.Inp!$K13&amp;DE105.Inp!$L13&amp;DE105.Inp!$M13&amp;DE105.Inp!$N13&amp;DE105.Inp!$O13&amp;DE105.Inp!$P13="\N\N\N\N\N\N\N\N\N\N\N\N\N\N","",DE105.Inp!$O13)</f>
        <v/>
      </c>
      <c r="R13" s="23" t="str">
        <f>IF(DE105.Inp!$C13&amp;DE105.Inp!$D13&amp;DE105.Inp!$E13&amp;DE105.Inp!$F13&amp;DE105.Inp!$G13&amp;DE105.Inp!$H13&amp;DE105.Inp!$I13&amp;DE105.Inp!$J13&amp;DE105.Inp!$K13&amp;DE105.Inp!$L13&amp;DE105.Inp!$M13&amp;DE105.Inp!$N13&amp;DE105.Inp!$O13&amp;DE105.Inp!$P13="\N\N\N\N\N\N\N\N\N\N\N\N\N\N","",DE105.Inp!$P13)</f>
        <v/>
      </c>
    </row>
    <row r="14" spans="1:18" x14ac:dyDescent="0.3">
      <c r="A14" s="17" t="s">
        <v>171</v>
      </c>
      <c r="B14" s="23" t="str">
        <f>IF(DE105.Inp!$C14&amp;DE105.Inp!$D14&amp;DE105.Inp!$E14&amp;DE105.Inp!$F14&amp;DE105.Inp!$G14&amp;DE105.Inp!$H14&amp;DE105.Inp!$I14&amp;DE105.Inp!$J14&amp;DE105.Inp!$K14&amp;DE105.Inp!$L14&amp;DE105.Inp!$M14&amp;DE105.Inp!$N14&amp;DE105.Inp!$O14="\N\N\N\N\N\N\N\N\N\N\N\N\N","","\N")</f>
        <v/>
      </c>
      <c r="C14" s="23" t="str">
        <f>IF(DE105.Inp!$C14&amp;DE105.Inp!$D14&amp;DE105.Inp!$E14&amp;DE105.Inp!$F14&amp;DE105.Inp!$G14&amp;DE105.Inp!$H14&amp;DE105.Inp!$I14&amp;DE105.Inp!$J14&amp;DE105.Inp!$K14&amp;DE105.Inp!$L14&amp;DE105.Inp!$M14&amp;DE105.Inp!$N14&amp;DE105.Inp!$O14&amp;DE105.Inp!$P14="\N\N\N\N\N\N\N\N\N\N\N\N\N\N","","\N")</f>
        <v/>
      </c>
      <c r="D14" s="23" t="str">
        <f>IF(DE105.Inp!$C14&amp;DE105.Inp!$D14&amp;DE105.Inp!$E14&amp;DE105.Inp!$F14&amp;DE105.Inp!$G14&amp;DE105.Inp!$H14&amp;DE105.Inp!$I14&amp;DE105.Inp!$J14&amp;DE105.Inp!$K14&amp;DE105.Inp!$L14&amp;DE105.Inp!$M14&amp;DE105.Inp!$N14&amp;DE105.Inp!$O14&amp;DE105.Inp!$P14="\N\N\N\N\N\N\N\N\N\N\N\N\N\N","",ROW($A13))</f>
        <v/>
      </c>
      <c r="E14" s="23" t="str">
        <f>IF(DE105.Inp!$C14&amp;DE105.Inp!$D14&amp;DE105.Inp!$E14&amp;DE105.Inp!$F14&amp;DE105.Inp!$G14&amp;DE105.Inp!$H14&amp;DE105.Inp!$I14&amp;DE105.Inp!$J14&amp;DE105.Inp!$K14&amp;DE105.Inp!$L14&amp;DE105.Inp!$M14&amp;DE105.Inp!$N14&amp;DE105.Inp!$O14&amp;DE105.Inp!$P14="\N\N\N\N\N\N\N\N\N\N\N\N\N\N","",DE105.Inp!$C14)</f>
        <v/>
      </c>
      <c r="F14" s="23" t="str">
        <f>IF(DE105.Inp!$C14&amp;DE105.Inp!$D14&amp;DE105.Inp!$E14&amp;DE105.Inp!$F14&amp;DE105.Inp!$G14&amp;DE105.Inp!$H14&amp;DE105.Inp!$I14&amp;DE105.Inp!$J14&amp;DE105.Inp!$K14&amp;DE105.Inp!$L14&amp;DE105.Inp!$M14&amp;DE105.Inp!$N14&amp;DE105.Inp!$O14&amp;DE105.Inp!$P14="\N\N\N\N\N\N\N\N\N\N\N\N\N\N","",LOOKUP(DE105.Inp!$D14,Cfg!$D$2:$D$14,Cfg!$E$2:$E$14))</f>
        <v/>
      </c>
      <c r="G14" s="23" t="str">
        <f>IF(DE105.Inp!$C14&amp;DE105.Inp!$D14&amp;DE105.Inp!$E14&amp;DE105.Inp!$F14&amp;DE105.Inp!$G14&amp;DE105.Inp!$H14&amp;DE105.Inp!$I14&amp;DE105.Inp!$J14&amp;DE105.Inp!$K14&amp;DE105.Inp!$L14&amp;DE105.Inp!$M14&amp;DE105.Inp!$N14&amp;DE105.Inp!$O14&amp;DE105.Inp!$P14="\N\N\N\N\N\N\N\N\N\N\N\N\N\N","",DE105.Inp!$E14)</f>
        <v/>
      </c>
      <c r="H14" s="23" t="str">
        <f>IF(DE105.Inp!$C14&amp;DE105.Inp!$D14&amp;DE105.Inp!$E14&amp;DE105.Inp!$F14&amp;DE105.Inp!$G14&amp;DE105.Inp!$H14&amp;DE105.Inp!$I14&amp;DE105.Inp!$J14&amp;DE105.Inp!$K14&amp;DE105.Inp!$L14&amp;DE105.Inp!$M14&amp;DE105.Inp!$N14&amp;DE105.Inp!$O14&amp;DE105.Inp!$P14="\N\N\N\N\N\N\N\N\N\N\N\N\N\N","",LOOKUP(DE105.Inp!$F14,Cfg!$D$2:$D$14,Cfg!$E$2:$E$14))</f>
        <v/>
      </c>
      <c r="I14" s="23" t="str">
        <f>IF(DE105.Inp!$C14&amp;DE105.Inp!$D14&amp;DE105.Inp!$E14&amp;DE105.Inp!$F14&amp;DE105.Inp!$G14&amp;DE105.Inp!$H14&amp;DE105.Inp!$I14&amp;DE105.Inp!$J14&amp;DE105.Inp!$K14&amp;DE105.Inp!$L14&amp;DE105.Inp!$M14&amp;DE105.Inp!$N14&amp;DE105.Inp!$O14&amp;DE105.Inp!$P14="\N\N\N\N\N\N\N\N\N\N\N\N\N\N","",DE105.Inp!$G14)</f>
        <v/>
      </c>
      <c r="J14" s="23" t="str">
        <f>IF(DE105.Inp!$C14&amp;DE105.Inp!$D14&amp;DE105.Inp!$E14&amp;DE105.Inp!$F14&amp;DE105.Inp!$G14&amp;DE105.Inp!$H14&amp;DE105.Inp!$I14&amp;DE105.Inp!$J14&amp;DE105.Inp!$K14&amp;DE105.Inp!$L14&amp;DE105.Inp!$M14&amp;DE105.Inp!$N14&amp;DE105.Inp!$O14&amp;DE105.Inp!$P14="\N\N\N\N\N\N\N\N\N\N\N\N\N\N","",LOOKUP(DE105.Inp!$H14,Cfg!$D$2:$D$14,Cfg!$E$2:$E$14))</f>
        <v/>
      </c>
      <c r="K14" s="23" t="str">
        <f>IF(DE105.Inp!$C14&amp;DE105.Inp!$D14&amp;DE105.Inp!$E14&amp;DE105.Inp!$F14&amp;DE105.Inp!$G14&amp;DE105.Inp!$H14&amp;DE105.Inp!$I14&amp;DE105.Inp!$J14&amp;DE105.Inp!$K14&amp;DE105.Inp!$L14&amp;DE105.Inp!$M14&amp;DE105.Inp!$N14&amp;DE105.Inp!$O14&amp;DE105.Inp!$P14="\N\N\N\N\N\N\N\N\N\N\N\N\N\N","",DE105.Inp!$I14)</f>
        <v/>
      </c>
      <c r="L14" s="23" t="str">
        <f>IF(DE105.Inp!$C14&amp;DE105.Inp!$D14&amp;DE105.Inp!$E14&amp;DE105.Inp!$F14&amp;DE105.Inp!$G14&amp;DE105.Inp!$H14&amp;DE105.Inp!$I14&amp;DE105.Inp!$J14&amp;DE105.Inp!$K14&amp;DE105.Inp!$L14&amp;DE105.Inp!$M14&amp;DE105.Inp!$N14&amp;DE105.Inp!$O14&amp;DE105.Inp!$P14="\N\N\N\N\N\N\N\N\N\N\N\N\N\N","",LOOKUP(DE105.Inp!$J14,Cfg!$D$2:$D$14,Cfg!$E$2:$E$14))</f>
        <v/>
      </c>
      <c r="M14" s="23" t="str">
        <f>IF(DE105.Inp!$C14&amp;DE105.Inp!$D14&amp;DE105.Inp!$E14&amp;DE105.Inp!$F14&amp;DE105.Inp!$G14&amp;DE105.Inp!$H14&amp;DE105.Inp!$I14&amp;DE105.Inp!$J14&amp;DE105.Inp!$K14&amp;DE105.Inp!$L14&amp;DE105.Inp!$M14&amp;DE105.Inp!$N14&amp;DE105.Inp!$O14&amp;DE105.Inp!$P14="\N\N\N\N\N\N\N\N\N\N\N\N\N\N","",DE105.Inp!$K14)</f>
        <v/>
      </c>
      <c r="N14" s="23" t="str">
        <f>IF(DE105.Inp!$C14&amp;DE105.Inp!$D14&amp;DE105.Inp!$E14&amp;DE105.Inp!$F14&amp;DE105.Inp!$G14&amp;DE105.Inp!$H14&amp;DE105.Inp!$I14&amp;DE105.Inp!$J14&amp;DE105.Inp!$K14&amp;DE105.Inp!$L14&amp;DE105.Inp!$M14&amp;DE105.Inp!$N14&amp;DE105.Inp!$O14&amp;DE105.Inp!$P14="\N\N\N\N\N\N\N\N\N\N\N\N\N\N","",LOOKUP(DE105.Inp!$L14,Cfg!$D$2:$D$14,Cfg!$E$2:$E$14))</f>
        <v/>
      </c>
      <c r="O14" s="23" t="str">
        <f>IF(DE105.Inp!$C14&amp;DE105.Inp!$D14&amp;DE105.Inp!$E14&amp;DE105.Inp!$F14&amp;DE105.Inp!$G14&amp;DE105.Inp!$H14&amp;DE105.Inp!$I14&amp;DE105.Inp!$J14&amp;DE105.Inp!$K14&amp;DE105.Inp!$L14&amp;DE105.Inp!$M14&amp;DE105.Inp!$N14&amp;DE105.Inp!$O14&amp;DE105.Inp!$P14="\N\N\N\N\N\N\N\N\N\N\N\N\N\N","",DE105.Inp!$M14)</f>
        <v/>
      </c>
      <c r="P14" s="23" t="str">
        <f>IF(DE105.Inp!$C14&amp;DE105.Inp!$D14&amp;DE105.Inp!$E14&amp;DE105.Inp!$F14&amp;DE105.Inp!$G14&amp;DE105.Inp!$H14&amp;DE105.Inp!$I14&amp;DE105.Inp!$J14&amp;DE105.Inp!$K14&amp;DE105.Inp!$L14&amp;DE105.Inp!$M14&amp;DE105.Inp!$N14&amp;DE105.Inp!$O14&amp;DE105.Inp!$P14="\N\N\N\N\N\N\N\N\N\N\N\N\N\N","",LOOKUP(DE105.Inp!$N14,Cfg!$D$2:$D$14,Cfg!$E$2:$E$14))</f>
        <v/>
      </c>
      <c r="Q14" s="23" t="str">
        <f>IF(DE105.Inp!$C14&amp;DE105.Inp!$D14&amp;DE105.Inp!$E14&amp;DE105.Inp!$F14&amp;DE105.Inp!$G14&amp;DE105.Inp!$H14&amp;DE105.Inp!$I14&amp;DE105.Inp!$J14&amp;DE105.Inp!$K14&amp;DE105.Inp!$L14&amp;DE105.Inp!$M14&amp;DE105.Inp!$N14&amp;DE105.Inp!$O14&amp;DE105.Inp!$P14="\N\N\N\N\N\N\N\N\N\N\N\N\N\N","",DE105.Inp!$O14)</f>
        <v/>
      </c>
      <c r="R14" s="23" t="str">
        <f>IF(DE105.Inp!$C14&amp;DE105.Inp!$D14&amp;DE105.Inp!$E14&amp;DE105.Inp!$F14&amp;DE105.Inp!$G14&amp;DE105.Inp!$H14&amp;DE105.Inp!$I14&amp;DE105.Inp!$J14&amp;DE105.Inp!$K14&amp;DE105.Inp!$L14&amp;DE105.Inp!$M14&amp;DE105.Inp!$N14&amp;DE105.Inp!$O14&amp;DE105.Inp!$P14="\N\N\N\N\N\N\N\N\N\N\N\N\N\N","",DE105.Inp!$P14)</f>
        <v/>
      </c>
    </row>
    <row r="15" spans="1:18" x14ac:dyDescent="0.3">
      <c r="A15" s="17" t="s">
        <v>172</v>
      </c>
      <c r="B15" s="23" t="str">
        <f>IF(DE105.Inp!$C15&amp;DE105.Inp!$D15&amp;DE105.Inp!$E15&amp;DE105.Inp!$F15&amp;DE105.Inp!$G15&amp;DE105.Inp!$H15&amp;DE105.Inp!$I15&amp;DE105.Inp!$J15&amp;DE105.Inp!$K15&amp;DE105.Inp!$L15&amp;DE105.Inp!$M15&amp;DE105.Inp!$N15&amp;DE105.Inp!$O15="\N\N\N\N\N\N\N\N\N\N\N\N\N","","\N")</f>
        <v/>
      </c>
      <c r="C15" s="23" t="str">
        <f>IF(DE105.Inp!$C15&amp;DE105.Inp!$D15&amp;DE105.Inp!$E15&amp;DE105.Inp!$F15&amp;DE105.Inp!$G15&amp;DE105.Inp!$H15&amp;DE105.Inp!$I15&amp;DE105.Inp!$J15&amp;DE105.Inp!$K15&amp;DE105.Inp!$L15&amp;DE105.Inp!$M15&amp;DE105.Inp!$N15&amp;DE105.Inp!$O15&amp;DE105.Inp!$P15="\N\N\N\N\N\N\N\N\N\N\N\N\N\N","","\N")</f>
        <v/>
      </c>
      <c r="D15" s="23" t="str">
        <f>IF(DE105.Inp!$C15&amp;DE105.Inp!$D15&amp;DE105.Inp!$E15&amp;DE105.Inp!$F15&amp;DE105.Inp!$G15&amp;DE105.Inp!$H15&amp;DE105.Inp!$I15&amp;DE105.Inp!$J15&amp;DE105.Inp!$K15&amp;DE105.Inp!$L15&amp;DE105.Inp!$M15&amp;DE105.Inp!$N15&amp;DE105.Inp!$O15&amp;DE105.Inp!$P15="\N\N\N\N\N\N\N\N\N\N\N\N\N\N","",ROW($A14))</f>
        <v/>
      </c>
      <c r="E15" s="23" t="str">
        <f>IF(DE105.Inp!$C15&amp;DE105.Inp!$D15&amp;DE105.Inp!$E15&amp;DE105.Inp!$F15&amp;DE105.Inp!$G15&amp;DE105.Inp!$H15&amp;DE105.Inp!$I15&amp;DE105.Inp!$J15&amp;DE105.Inp!$K15&amp;DE105.Inp!$L15&amp;DE105.Inp!$M15&amp;DE105.Inp!$N15&amp;DE105.Inp!$O15&amp;DE105.Inp!$P15="\N\N\N\N\N\N\N\N\N\N\N\N\N\N","",DE105.Inp!$C15)</f>
        <v/>
      </c>
      <c r="F15" s="23" t="str">
        <f>IF(DE105.Inp!$C15&amp;DE105.Inp!$D15&amp;DE105.Inp!$E15&amp;DE105.Inp!$F15&amp;DE105.Inp!$G15&amp;DE105.Inp!$H15&amp;DE105.Inp!$I15&amp;DE105.Inp!$J15&amp;DE105.Inp!$K15&amp;DE105.Inp!$L15&amp;DE105.Inp!$M15&amp;DE105.Inp!$N15&amp;DE105.Inp!$O15&amp;DE105.Inp!$P15="\N\N\N\N\N\N\N\N\N\N\N\N\N\N","",LOOKUP(DE105.Inp!$D15,Cfg!$D$2:$D$14,Cfg!$E$2:$E$14))</f>
        <v/>
      </c>
      <c r="G15" s="23" t="str">
        <f>IF(DE105.Inp!$C15&amp;DE105.Inp!$D15&amp;DE105.Inp!$E15&amp;DE105.Inp!$F15&amp;DE105.Inp!$G15&amp;DE105.Inp!$H15&amp;DE105.Inp!$I15&amp;DE105.Inp!$J15&amp;DE105.Inp!$K15&amp;DE105.Inp!$L15&amp;DE105.Inp!$M15&amp;DE105.Inp!$N15&amp;DE105.Inp!$O15&amp;DE105.Inp!$P15="\N\N\N\N\N\N\N\N\N\N\N\N\N\N","",DE105.Inp!$E15)</f>
        <v/>
      </c>
      <c r="H15" s="23" t="str">
        <f>IF(DE105.Inp!$C15&amp;DE105.Inp!$D15&amp;DE105.Inp!$E15&amp;DE105.Inp!$F15&amp;DE105.Inp!$G15&amp;DE105.Inp!$H15&amp;DE105.Inp!$I15&amp;DE105.Inp!$J15&amp;DE105.Inp!$K15&amp;DE105.Inp!$L15&amp;DE105.Inp!$M15&amp;DE105.Inp!$N15&amp;DE105.Inp!$O15&amp;DE105.Inp!$P15="\N\N\N\N\N\N\N\N\N\N\N\N\N\N","",LOOKUP(DE105.Inp!$F15,Cfg!$D$2:$D$14,Cfg!$E$2:$E$14))</f>
        <v/>
      </c>
      <c r="I15" s="23" t="str">
        <f>IF(DE105.Inp!$C15&amp;DE105.Inp!$D15&amp;DE105.Inp!$E15&amp;DE105.Inp!$F15&amp;DE105.Inp!$G15&amp;DE105.Inp!$H15&amp;DE105.Inp!$I15&amp;DE105.Inp!$J15&amp;DE105.Inp!$K15&amp;DE105.Inp!$L15&amp;DE105.Inp!$M15&amp;DE105.Inp!$N15&amp;DE105.Inp!$O15&amp;DE105.Inp!$P15="\N\N\N\N\N\N\N\N\N\N\N\N\N\N","",DE105.Inp!$G15)</f>
        <v/>
      </c>
      <c r="J15" s="23" t="str">
        <f>IF(DE105.Inp!$C15&amp;DE105.Inp!$D15&amp;DE105.Inp!$E15&amp;DE105.Inp!$F15&amp;DE105.Inp!$G15&amp;DE105.Inp!$H15&amp;DE105.Inp!$I15&amp;DE105.Inp!$J15&amp;DE105.Inp!$K15&amp;DE105.Inp!$L15&amp;DE105.Inp!$M15&amp;DE105.Inp!$N15&amp;DE105.Inp!$O15&amp;DE105.Inp!$P15="\N\N\N\N\N\N\N\N\N\N\N\N\N\N","",LOOKUP(DE105.Inp!$H15,Cfg!$D$2:$D$14,Cfg!$E$2:$E$14))</f>
        <v/>
      </c>
      <c r="K15" s="23" t="str">
        <f>IF(DE105.Inp!$C15&amp;DE105.Inp!$D15&amp;DE105.Inp!$E15&amp;DE105.Inp!$F15&amp;DE105.Inp!$G15&amp;DE105.Inp!$H15&amp;DE105.Inp!$I15&amp;DE105.Inp!$J15&amp;DE105.Inp!$K15&amp;DE105.Inp!$L15&amp;DE105.Inp!$M15&amp;DE105.Inp!$N15&amp;DE105.Inp!$O15&amp;DE105.Inp!$P15="\N\N\N\N\N\N\N\N\N\N\N\N\N\N","",DE105.Inp!$I15)</f>
        <v/>
      </c>
      <c r="L15" s="23" t="str">
        <f>IF(DE105.Inp!$C15&amp;DE105.Inp!$D15&amp;DE105.Inp!$E15&amp;DE105.Inp!$F15&amp;DE105.Inp!$G15&amp;DE105.Inp!$H15&amp;DE105.Inp!$I15&amp;DE105.Inp!$J15&amp;DE105.Inp!$K15&amp;DE105.Inp!$L15&amp;DE105.Inp!$M15&amp;DE105.Inp!$N15&amp;DE105.Inp!$O15&amp;DE105.Inp!$P15="\N\N\N\N\N\N\N\N\N\N\N\N\N\N","",LOOKUP(DE105.Inp!$J15,Cfg!$D$2:$D$14,Cfg!$E$2:$E$14))</f>
        <v/>
      </c>
      <c r="M15" s="23" t="str">
        <f>IF(DE105.Inp!$C15&amp;DE105.Inp!$D15&amp;DE105.Inp!$E15&amp;DE105.Inp!$F15&amp;DE105.Inp!$G15&amp;DE105.Inp!$H15&amp;DE105.Inp!$I15&amp;DE105.Inp!$J15&amp;DE105.Inp!$K15&amp;DE105.Inp!$L15&amp;DE105.Inp!$M15&amp;DE105.Inp!$N15&amp;DE105.Inp!$O15&amp;DE105.Inp!$P15="\N\N\N\N\N\N\N\N\N\N\N\N\N\N","",DE105.Inp!$K15)</f>
        <v/>
      </c>
      <c r="N15" s="23" t="str">
        <f>IF(DE105.Inp!$C15&amp;DE105.Inp!$D15&amp;DE105.Inp!$E15&amp;DE105.Inp!$F15&amp;DE105.Inp!$G15&amp;DE105.Inp!$H15&amp;DE105.Inp!$I15&amp;DE105.Inp!$J15&amp;DE105.Inp!$K15&amp;DE105.Inp!$L15&amp;DE105.Inp!$M15&amp;DE105.Inp!$N15&amp;DE105.Inp!$O15&amp;DE105.Inp!$P15="\N\N\N\N\N\N\N\N\N\N\N\N\N\N","",LOOKUP(DE105.Inp!$L15,Cfg!$D$2:$D$14,Cfg!$E$2:$E$14))</f>
        <v/>
      </c>
      <c r="O15" s="23" t="str">
        <f>IF(DE105.Inp!$C15&amp;DE105.Inp!$D15&amp;DE105.Inp!$E15&amp;DE105.Inp!$F15&amp;DE105.Inp!$G15&amp;DE105.Inp!$H15&amp;DE105.Inp!$I15&amp;DE105.Inp!$J15&amp;DE105.Inp!$K15&amp;DE105.Inp!$L15&amp;DE105.Inp!$M15&amp;DE105.Inp!$N15&amp;DE105.Inp!$O15&amp;DE105.Inp!$P15="\N\N\N\N\N\N\N\N\N\N\N\N\N\N","",DE105.Inp!$M15)</f>
        <v/>
      </c>
      <c r="P15" s="23" t="str">
        <f>IF(DE105.Inp!$C15&amp;DE105.Inp!$D15&amp;DE105.Inp!$E15&amp;DE105.Inp!$F15&amp;DE105.Inp!$G15&amp;DE105.Inp!$H15&amp;DE105.Inp!$I15&amp;DE105.Inp!$J15&amp;DE105.Inp!$K15&amp;DE105.Inp!$L15&amp;DE105.Inp!$M15&amp;DE105.Inp!$N15&amp;DE105.Inp!$O15&amp;DE105.Inp!$P15="\N\N\N\N\N\N\N\N\N\N\N\N\N\N","",LOOKUP(DE105.Inp!$N15,Cfg!$D$2:$D$14,Cfg!$E$2:$E$14))</f>
        <v/>
      </c>
      <c r="Q15" s="23" t="str">
        <f>IF(DE105.Inp!$C15&amp;DE105.Inp!$D15&amp;DE105.Inp!$E15&amp;DE105.Inp!$F15&amp;DE105.Inp!$G15&amp;DE105.Inp!$H15&amp;DE105.Inp!$I15&amp;DE105.Inp!$J15&amp;DE105.Inp!$K15&amp;DE105.Inp!$L15&amp;DE105.Inp!$M15&amp;DE105.Inp!$N15&amp;DE105.Inp!$O15&amp;DE105.Inp!$P15="\N\N\N\N\N\N\N\N\N\N\N\N\N\N","",DE105.Inp!$O15)</f>
        <v/>
      </c>
      <c r="R15" s="23" t="str">
        <f>IF(DE105.Inp!$C15&amp;DE105.Inp!$D15&amp;DE105.Inp!$E15&amp;DE105.Inp!$F15&amp;DE105.Inp!$G15&amp;DE105.Inp!$H15&amp;DE105.Inp!$I15&amp;DE105.Inp!$J15&amp;DE105.Inp!$K15&amp;DE105.Inp!$L15&amp;DE105.Inp!$M15&amp;DE105.Inp!$N15&amp;DE105.Inp!$O15&amp;DE105.Inp!$P15="\N\N\N\N\N\N\N\N\N\N\N\N\N\N","",DE105.Inp!$P15)</f>
        <v/>
      </c>
    </row>
    <row r="16" spans="1:18" x14ac:dyDescent="0.3">
      <c r="A16" s="17" t="s">
        <v>173</v>
      </c>
      <c r="B16" s="23" t="str">
        <f>IF(DE105.Inp!$C16&amp;DE105.Inp!$D16&amp;DE105.Inp!$E16&amp;DE105.Inp!$F16&amp;DE105.Inp!$G16&amp;DE105.Inp!$H16&amp;DE105.Inp!$I16&amp;DE105.Inp!$J16&amp;DE105.Inp!$K16&amp;DE105.Inp!$L16&amp;DE105.Inp!$M16&amp;DE105.Inp!$N16&amp;DE105.Inp!$O16="\N\N\N\N\N\N\N\N\N\N\N\N\N","","\N")</f>
        <v/>
      </c>
      <c r="C16" s="23" t="str">
        <f>IF(DE105.Inp!$C16&amp;DE105.Inp!$D16&amp;DE105.Inp!$E16&amp;DE105.Inp!$F16&amp;DE105.Inp!$G16&amp;DE105.Inp!$H16&amp;DE105.Inp!$I16&amp;DE105.Inp!$J16&amp;DE105.Inp!$K16&amp;DE105.Inp!$L16&amp;DE105.Inp!$M16&amp;DE105.Inp!$N16&amp;DE105.Inp!$O16&amp;DE105.Inp!$P16="\N\N\N\N\N\N\N\N\N\N\N\N\N\N","","\N")</f>
        <v/>
      </c>
      <c r="D16" s="23" t="str">
        <f>IF(DE105.Inp!$C16&amp;DE105.Inp!$D16&amp;DE105.Inp!$E16&amp;DE105.Inp!$F16&amp;DE105.Inp!$G16&amp;DE105.Inp!$H16&amp;DE105.Inp!$I16&amp;DE105.Inp!$J16&amp;DE105.Inp!$K16&amp;DE105.Inp!$L16&amp;DE105.Inp!$M16&amp;DE105.Inp!$N16&amp;DE105.Inp!$O16&amp;DE105.Inp!$P16="\N\N\N\N\N\N\N\N\N\N\N\N\N\N","",ROW($A15))</f>
        <v/>
      </c>
      <c r="E16" s="23" t="str">
        <f>IF(DE105.Inp!$C16&amp;DE105.Inp!$D16&amp;DE105.Inp!$E16&amp;DE105.Inp!$F16&amp;DE105.Inp!$G16&amp;DE105.Inp!$H16&amp;DE105.Inp!$I16&amp;DE105.Inp!$J16&amp;DE105.Inp!$K16&amp;DE105.Inp!$L16&amp;DE105.Inp!$M16&amp;DE105.Inp!$N16&amp;DE105.Inp!$O16&amp;DE105.Inp!$P16="\N\N\N\N\N\N\N\N\N\N\N\N\N\N","",DE105.Inp!$C16)</f>
        <v/>
      </c>
      <c r="F16" s="23" t="str">
        <f>IF(DE105.Inp!$C16&amp;DE105.Inp!$D16&amp;DE105.Inp!$E16&amp;DE105.Inp!$F16&amp;DE105.Inp!$G16&amp;DE105.Inp!$H16&amp;DE105.Inp!$I16&amp;DE105.Inp!$J16&amp;DE105.Inp!$K16&amp;DE105.Inp!$L16&amp;DE105.Inp!$M16&amp;DE105.Inp!$N16&amp;DE105.Inp!$O16&amp;DE105.Inp!$P16="\N\N\N\N\N\N\N\N\N\N\N\N\N\N","",LOOKUP(DE105.Inp!$D16,Cfg!$D$2:$D$14,Cfg!$E$2:$E$14))</f>
        <v/>
      </c>
      <c r="G16" s="23" t="str">
        <f>IF(DE105.Inp!$C16&amp;DE105.Inp!$D16&amp;DE105.Inp!$E16&amp;DE105.Inp!$F16&amp;DE105.Inp!$G16&amp;DE105.Inp!$H16&amp;DE105.Inp!$I16&amp;DE105.Inp!$J16&amp;DE105.Inp!$K16&amp;DE105.Inp!$L16&amp;DE105.Inp!$M16&amp;DE105.Inp!$N16&amp;DE105.Inp!$O16&amp;DE105.Inp!$P16="\N\N\N\N\N\N\N\N\N\N\N\N\N\N","",DE105.Inp!$E16)</f>
        <v/>
      </c>
      <c r="H16" s="23" t="str">
        <f>IF(DE105.Inp!$C16&amp;DE105.Inp!$D16&amp;DE105.Inp!$E16&amp;DE105.Inp!$F16&amp;DE105.Inp!$G16&amp;DE105.Inp!$H16&amp;DE105.Inp!$I16&amp;DE105.Inp!$J16&amp;DE105.Inp!$K16&amp;DE105.Inp!$L16&amp;DE105.Inp!$M16&amp;DE105.Inp!$N16&amp;DE105.Inp!$O16&amp;DE105.Inp!$P16="\N\N\N\N\N\N\N\N\N\N\N\N\N\N","",LOOKUP(DE105.Inp!$F16,Cfg!$D$2:$D$14,Cfg!$E$2:$E$14))</f>
        <v/>
      </c>
      <c r="I16" s="23" t="str">
        <f>IF(DE105.Inp!$C16&amp;DE105.Inp!$D16&amp;DE105.Inp!$E16&amp;DE105.Inp!$F16&amp;DE105.Inp!$G16&amp;DE105.Inp!$H16&amp;DE105.Inp!$I16&amp;DE105.Inp!$J16&amp;DE105.Inp!$K16&amp;DE105.Inp!$L16&amp;DE105.Inp!$M16&amp;DE105.Inp!$N16&amp;DE105.Inp!$O16&amp;DE105.Inp!$P16="\N\N\N\N\N\N\N\N\N\N\N\N\N\N","",DE105.Inp!$G16)</f>
        <v/>
      </c>
      <c r="J16" s="23" t="str">
        <f>IF(DE105.Inp!$C16&amp;DE105.Inp!$D16&amp;DE105.Inp!$E16&amp;DE105.Inp!$F16&amp;DE105.Inp!$G16&amp;DE105.Inp!$H16&amp;DE105.Inp!$I16&amp;DE105.Inp!$J16&amp;DE105.Inp!$K16&amp;DE105.Inp!$L16&amp;DE105.Inp!$M16&amp;DE105.Inp!$N16&amp;DE105.Inp!$O16&amp;DE105.Inp!$P16="\N\N\N\N\N\N\N\N\N\N\N\N\N\N","",LOOKUP(DE105.Inp!$H16,Cfg!$D$2:$D$14,Cfg!$E$2:$E$14))</f>
        <v/>
      </c>
      <c r="K16" s="23" t="str">
        <f>IF(DE105.Inp!$C16&amp;DE105.Inp!$D16&amp;DE105.Inp!$E16&amp;DE105.Inp!$F16&amp;DE105.Inp!$G16&amp;DE105.Inp!$H16&amp;DE105.Inp!$I16&amp;DE105.Inp!$J16&amp;DE105.Inp!$K16&amp;DE105.Inp!$L16&amp;DE105.Inp!$M16&amp;DE105.Inp!$N16&amp;DE105.Inp!$O16&amp;DE105.Inp!$P16="\N\N\N\N\N\N\N\N\N\N\N\N\N\N","",DE105.Inp!$I16)</f>
        <v/>
      </c>
      <c r="L16" s="23" t="str">
        <f>IF(DE105.Inp!$C16&amp;DE105.Inp!$D16&amp;DE105.Inp!$E16&amp;DE105.Inp!$F16&amp;DE105.Inp!$G16&amp;DE105.Inp!$H16&amp;DE105.Inp!$I16&amp;DE105.Inp!$J16&amp;DE105.Inp!$K16&amp;DE105.Inp!$L16&amp;DE105.Inp!$M16&amp;DE105.Inp!$N16&amp;DE105.Inp!$O16&amp;DE105.Inp!$P16="\N\N\N\N\N\N\N\N\N\N\N\N\N\N","",LOOKUP(DE105.Inp!$J16,Cfg!$D$2:$D$14,Cfg!$E$2:$E$14))</f>
        <v/>
      </c>
      <c r="M16" s="23" t="str">
        <f>IF(DE105.Inp!$C16&amp;DE105.Inp!$D16&amp;DE105.Inp!$E16&amp;DE105.Inp!$F16&amp;DE105.Inp!$G16&amp;DE105.Inp!$H16&amp;DE105.Inp!$I16&amp;DE105.Inp!$J16&amp;DE105.Inp!$K16&amp;DE105.Inp!$L16&amp;DE105.Inp!$M16&amp;DE105.Inp!$N16&amp;DE105.Inp!$O16&amp;DE105.Inp!$P16="\N\N\N\N\N\N\N\N\N\N\N\N\N\N","",DE105.Inp!$K16)</f>
        <v/>
      </c>
      <c r="N16" s="23" t="str">
        <f>IF(DE105.Inp!$C16&amp;DE105.Inp!$D16&amp;DE105.Inp!$E16&amp;DE105.Inp!$F16&amp;DE105.Inp!$G16&amp;DE105.Inp!$H16&amp;DE105.Inp!$I16&amp;DE105.Inp!$J16&amp;DE105.Inp!$K16&amp;DE105.Inp!$L16&amp;DE105.Inp!$M16&amp;DE105.Inp!$N16&amp;DE105.Inp!$O16&amp;DE105.Inp!$P16="\N\N\N\N\N\N\N\N\N\N\N\N\N\N","",LOOKUP(DE105.Inp!$L16,Cfg!$D$2:$D$14,Cfg!$E$2:$E$14))</f>
        <v/>
      </c>
      <c r="O16" s="23" t="str">
        <f>IF(DE105.Inp!$C16&amp;DE105.Inp!$D16&amp;DE105.Inp!$E16&amp;DE105.Inp!$F16&amp;DE105.Inp!$G16&amp;DE105.Inp!$H16&amp;DE105.Inp!$I16&amp;DE105.Inp!$J16&amp;DE105.Inp!$K16&amp;DE105.Inp!$L16&amp;DE105.Inp!$M16&amp;DE105.Inp!$N16&amp;DE105.Inp!$O16&amp;DE105.Inp!$P16="\N\N\N\N\N\N\N\N\N\N\N\N\N\N","",DE105.Inp!$M16)</f>
        <v/>
      </c>
      <c r="P16" s="23" t="str">
        <f>IF(DE105.Inp!$C16&amp;DE105.Inp!$D16&amp;DE105.Inp!$E16&amp;DE105.Inp!$F16&amp;DE105.Inp!$G16&amp;DE105.Inp!$H16&amp;DE105.Inp!$I16&amp;DE105.Inp!$J16&amp;DE105.Inp!$K16&amp;DE105.Inp!$L16&amp;DE105.Inp!$M16&amp;DE105.Inp!$N16&amp;DE105.Inp!$O16&amp;DE105.Inp!$P16="\N\N\N\N\N\N\N\N\N\N\N\N\N\N","",LOOKUP(DE105.Inp!$N16,Cfg!$D$2:$D$14,Cfg!$E$2:$E$14))</f>
        <v/>
      </c>
      <c r="Q16" s="23" t="str">
        <f>IF(DE105.Inp!$C16&amp;DE105.Inp!$D16&amp;DE105.Inp!$E16&amp;DE105.Inp!$F16&amp;DE105.Inp!$G16&amp;DE105.Inp!$H16&amp;DE105.Inp!$I16&amp;DE105.Inp!$J16&amp;DE105.Inp!$K16&amp;DE105.Inp!$L16&amp;DE105.Inp!$M16&amp;DE105.Inp!$N16&amp;DE105.Inp!$O16&amp;DE105.Inp!$P16="\N\N\N\N\N\N\N\N\N\N\N\N\N\N","",DE105.Inp!$O16)</f>
        <v/>
      </c>
      <c r="R16" s="23" t="str">
        <f>IF(DE105.Inp!$C16&amp;DE105.Inp!$D16&amp;DE105.Inp!$E16&amp;DE105.Inp!$F16&amp;DE105.Inp!$G16&amp;DE105.Inp!$H16&amp;DE105.Inp!$I16&amp;DE105.Inp!$J16&amp;DE105.Inp!$K16&amp;DE105.Inp!$L16&amp;DE105.Inp!$M16&amp;DE105.Inp!$N16&amp;DE105.Inp!$O16&amp;DE105.Inp!$P16="\N\N\N\N\N\N\N\N\N\N\N\N\N\N","",DE105.Inp!$P16)</f>
        <v/>
      </c>
    </row>
    <row r="17" spans="1:18" x14ac:dyDescent="0.3">
      <c r="A17" s="17" t="s">
        <v>63</v>
      </c>
      <c r="B17" s="23" t="str">
        <f>IF(DE105.Inp!$C17&amp;DE105.Inp!$D17&amp;DE105.Inp!$E17&amp;DE105.Inp!$F17&amp;DE105.Inp!$G17&amp;DE105.Inp!$H17&amp;DE105.Inp!$I17&amp;DE105.Inp!$J17&amp;DE105.Inp!$K17&amp;DE105.Inp!$L17&amp;DE105.Inp!$M17&amp;DE105.Inp!$N17&amp;DE105.Inp!$O17="\N\N\N\N\N\N\N\N\N\N\N\N\N","","\N")</f>
        <v/>
      </c>
      <c r="C17" s="23" t="str">
        <f>IF(DE105.Inp!$C17&amp;DE105.Inp!$D17&amp;DE105.Inp!$E17&amp;DE105.Inp!$F17&amp;DE105.Inp!$G17&amp;DE105.Inp!$H17&amp;DE105.Inp!$I17&amp;DE105.Inp!$J17&amp;DE105.Inp!$K17&amp;DE105.Inp!$L17&amp;DE105.Inp!$M17&amp;DE105.Inp!$N17&amp;DE105.Inp!$O17&amp;DE105.Inp!$P17="\N\N\N\N\N\N\N\N\N\N\N\N\N\N","","\N")</f>
        <v/>
      </c>
      <c r="D17" s="23" t="str">
        <f>IF(DE105.Inp!$C17&amp;DE105.Inp!$D17&amp;DE105.Inp!$E17&amp;DE105.Inp!$F17&amp;DE105.Inp!$G17&amp;DE105.Inp!$H17&amp;DE105.Inp!$I17&amp;DE105.Inp!$J17&amp;DE105.Inp!$K17&amp;DE105.Inp!$L17&amp;DE105.Inp!$M17&amp;DE105.Inp!$N17&amp;DE105.Inp!$O17&amp;DE105.Inp!$P17="\N\N\N\N\N\N\N\N\N\N\N\N\N\N","",ROW($A16))</f>
        <v/>
      </c>
      <c r="E17" s="23" t="str">
        <f>IF(DE105.Inp!$C17&amp;DE105.Inp!$D17&amp;DE105.Inp!$E17&amp;DE105.Inp!$F17&amp;DE105.Inp!$G17&amp;DE105.Inp!$H17&amp;DE105.Inp!$I17&amp;DE105.Inp!$J17&amp;DE105.Inp!$K17&amp;DE105.Inp!$L17&amp;DE105.Inp!$M17&amp;DE105.Inp!$N17&amp;DE105.Inp!$O17&amp;DE105.Inp!$P17="\N\N\N\N\N\N\N\N\N\N\N\N\N\N","",DE105.Inp!$C17)</f>
        <v/>
      </c>
      <c r="F17" s="23" t="str">
        <f>IF(DE105.Inp!$C17&amp;DE105.Inp!$D17&amp;DE105.Inp!$E17&amp;DE105.Inp!$F17&amp;DE105.Inp!$G17&amp;DE105.Inp!$H17&amp;DE105.Inp!$I17&amp;DE105.Inp!$J17&amp;DE105.Inp!$K17&amp;DE105.Inp!$L17&amp;DE105.Inp!$M17&amp;DE105.Inp!$N17&amp;DE105.Inp!$O17&amp;DE105.Inp!$P17="\N\N\N\N\N\N\N\N\N\N\N\N\N\N","",LOOKUP(DE105.Inp!$D17,Cfg!$D$2:$D$14,Cfg!$E$2:$E$14))</f>
        <v/>
      </c>
      <c r="G17" s="23" t="str">
        <f>IF(DE105.Inp!$C17&amp;DE105.Inp!$D17&amp;DE105.Inp!$E17&amp;DE105.Inp!$F17&amp;DE105.Inp!$G17&amp;DE105.Inp!$H17&amp;DE105.Inp!$I17&amp;DE105.Inp!$J17&amp;DE105.Inp!$K17&amp;DE105.Inp!$L17&amp;DE105.Inp!$M17&amp;DE105.Inp!$N17&amp;DE105.Inp!$O17&amp;DE105.Inp!$P17="\N\N\N\N\N\N\N\N\N\N\N\N\N\N","",DE105.Inp!$E17)</f>
        <v/>
      </c>
      <c r="H17" s="23" t="str">
        <f>IF(DE105.Inp!$C17&amp;DE105.Inp!$D17&amp;DE105.Inp!$E17&amp;DE105.Inp!$F17&amp;DE105.Inp!$G17&amp;DE105.Inp!$H17&amp;DE105.Inp!$I17&amp;DE105.Inp!$J17&amp;DE105.Inp!$K17&amp;DE105.Inp!$L17&amp;DE105.Inp!$M17&amp;DE105.Inp!$N17&amp;DE105.Inp!$O17&amp;DE105.Inp!$P17="\N\N\N\N\N\N\N\N\N\N\N\N\N\N","",LOOKUP(DE105.Inp!$F17,Cfg!$D$2:$D$14,Cfg!$E$2:$E$14))</f>
        <v/>
      </c>
      <c r="I17" s="23" t="str">
        <f>IF(DE105.Inp!$C17&amp;DE105.Inp!$D17&amp;DE105.Inp!$E17&amp;DE105.Inp!$F17&amp;DE105.Inp!$G17&amp;DE105.Inp!$H17&amp;DE105.Inp!$I17&amp;DE105.Inp!$J17&amp;DE105.Inp!$K17&amp;DE105.Inp!$L17&amp;DE105.Inp!$M17&amp;DE105.Inp!$N17&amp;DE105.Inp!$O17&amp;DE105.Inp!$P17="\N\N\N\N\N\N\N\N\N\N\N\N\N\N","",DE105.Inp!$G17)</f>
        <v/>
      </c>
      <c r="J17" s="23" t="str">
        <f>IF(DE105.Inp!$C17&amp;DE105.Inp!$D17&amp;DE105.Inp!$E17&amp;DE105.Inp!$F17&amp;DE105.Inp!$G17&amp;DE105.Inp!$H17&amp;DE105.Inp!$I17&amp;DE105.Inp!$J17&amp;DE105.Inp!$K17&amp;DE105.Inp!$L17&amp;DE105.Inp!$M17&amp;DE105.Inp!$N17&amp;DE105.Inp!$O17&amp;DE105.Inp!$P17="\N\N\N\N\N\N\N\N\N\N\N\N\N\N","",LOOKUP(DE105.Inp!$H17,Cfg!$D$2:$D$14,Cfg!$E$2:$E$14))</f>
        <v/>
      </c>
      <c r="K17" s="23" t="str">
        <f>IF(DE105.Inp!$C17&amp;DE105.Inp!$D17&amp;DE105.Inp!$E17&amp;DE105.Inp!$F17&amp;DE105.Inp!$G17&amp;DE105.Inp!$H17&amp;DE105.Inp!$I17&amp;DE105.Inp!$J17&amp;DE105.Inp!$K17&amp;DE105.Inp!$L17&amp;DE105.Inp!$M17&amp;DE105.Inp!$N17&amp;DE105.Inp!$O17&amp;DE105.Inp!$P17="\N\N\N\N\N\N\N\N\N\N\N\N\N\N","",DE105.Inp!$I17)</f>
        <v/>
      </c>
      <c r="L17" s="23" t="str">
        <f>IF(DE105.Inp!$C17&amp;DE105.Inp!$D17&amp;DE105.Inp!$E17&amp;DE105.Inp!$F17&amp;DE105.Inp!$G17&amp;DE105.Inp!$H17&amp;DE105.Inp!$I17&amp;DE105.Inp!$J17&amp;DE105.Inp!$K17&amp;DE105.Inp!$L17&amp;DE105.Inp!$M17&amp;DE105.Inp!$N17&amp;DE105.Inp!$O17&amp;DE105.Inp!$P17="\N\N\N\N\N\N\N\N\N\N\N\N\N\N","",LOOKUP(DE105.Inp!$J17,Cfg!$D$2:$D$14,Cfg!$E$2:$E$14))</f>
        <v/>
      </c>
      <c r="M17" s="23" t="str">
        <f>IF(DE105.Inp!$C17&amp;DE105.Inp!$D17&amp;DE105.Inp!$E17&amp;DE105.Inp!$F17&amp;DE105.Inp!$G17&amp;DE105.Inp!$H17&amp;DE105.Inp!$I17&amp;DE105.Inp!$J17&amp;DE105.Inp!$K17&amp;DE105.Inp!$L17&amp;DE105.Inp!$M17&amp;DE105.Inp!$N17&amp;DE105.Inp!$O17&amp;DE105.Inp!$P17="\N\N\N\N\N\N\N\N\N\N\N\N\N\N","",DE105.Inp!$K17)</f>
        <v/>
      </c>
      <c r="N17" s="23" t="str">
        <f>IF(DE105.Inp!$C17&amp;DE105.Inp!$D17&amp;DE105.Inp!$E17&amp;DE105.Inp!$F17&amp;DE105.Inp!$G17&amp;DE105.Inp!$H17&amp;DE105.Inp!$I17&amp;DE105.Inp!$J17&amp;DE105.Inp!$K17&amp;DE105.Inp!$L17&amp;DE105.Inp!$M17&amp;DE105.Inp!$N17&amp;DE105.Inp!$O17&amp;DE105.Inp!$P17="\N\N\N\N\N\N\N\N\N\N\N\N\N\N","",LOOKUP(DE105.Inp!$L17,Cfg!$D$2:$D$14,Cfg!$E$2:$E$14))</f>
        <v/>
      </c>
      <c r="O17" s="23" t="str">
        <f>IF(DE105.Inp!$C17&amp;DE105.Inp!$D17&amp;DE105.Inp!$E17&amp;DE105.Inp!$F17&amp;DE105.Inp!$G17&amp;DE105.Inp!$H17&amp;DE105.Inp!$I17&amp;DE105.Inp!$J17&amp;DE105.Inp!$K17&amp;DE105.Inp!$L17&amp;DE105.Inp!$M17&amp;DE105.Inp!$N17&amp;DE105.Inp!$O17&amp;DE105.Inp!$P17="\N\N\N\N\N\N\N\N\N\N\N\N\N\N","",DE105.Inp!$M17)</f>
        <v/>
      </c>
      <c r="P17" s="23" t="str">
        <f>IF(DE105.Inp!$C17&amp;DE105.Inp!$D17&amp;DE105.Inp!$E17&amp;DE105.Inp!$F17&amp;DE105.Inp!$G17&amp;DE105.Inp!$H17&amp;DE105.Inp!$I17&amp;DE105.Inp!$J17&amp;DE105.Inp!$K17&amp;DE105.Inp!$L17&amp;DE105.Inp!$M17&amp;DE105.Inp!$N17&amp;DE105.Inp!$O17&amp;DE105.Inp!$P17="\N\N\N\N\N\N\N\N\N\N\N\N\N\N","",LOOKUP(DE105.Inp!$N17,Cfg!$D$2:$D$14,Cfg!$E$2:$E$14))</f>
        <v/>
      </c>
      <c r="Q17" s="23" t="str">
        <f>IF(DE105.Inp!$C17&amp;DE105.Inp!$D17&amp;DE105.Inp!$E17&amp;DE105.Inp!$F17&amp;DE105.Inp!$G17&amp;DE105.Inp!$H17&amp;DE105.Inp!$I17&amp;DE105.Inp!$J17&amp;DE105.Inp!$K17&amp;DE105.Inp!$L17&amp;DE105.Inp!$M17&amp;DE105.Inp!$N17&amp;DE105.Inp!$O17&amp;DE105.Inp!$P17="\N\N\N\N\N\N\N\N\N\N\N\N\N\N","",DE105.Inp!$O17)</f>
        <v/>
      </c>
      <c r="R17" s="23" t="str">
        <f>IF(DE105.Inp!$C17&amp;DE105.Inp!$D17&amp;DE105.Inp!$E17&amp;DE105.Inp!$F17&amp;DE105.Inp!$G17&amp;DE105.Inp!$H17&amp;DE105.Inp!$I17&amp;DE105.Inp!$J17&amp;DE105.Inp!$K17&amp;DE105.Inp!$L17&amp;DE105.Inp!$M17&amp;DE105.Inp!$N17&amp;DE105.Inp!$O17&amp;DE105.Inp!$P17="\N\N\N\N\N\N\N\N\N\N\N\N\N\N","",DE105.Inp!$P17)</f>
        <v/>
      </c>
    </row>
    <row r="18" spans="1:18" x14ac:dyDescent="0.3">
      <c r="A18" s="17" t="s">
        <v>64</v>
      </c>
      <c r="B18" s="23" t="str">
        <f>IF(DE105.Inp!$C18&amp;DE105.Inp!$D18&amp;DE105.Inp!$E18&amp;DE105.Inp!$F18&amp;DE105.Inp!$G18&amp;DE105.Inp!$H18&amp;DE105.Inp!$I18&amp;DE105.Inp!$J18&amp;DE105.Inp!$K18&amp;DE105.Inp!$L18&amp;DE105.Inp!$M18&amp;DE105.Inp!$N18&amp;DE105.Inp!$O18="\N\N\N\N\N\N\N\N\N\N\N\N\N","","\N")</f>
        <v/>
      </c>
      <c r="C18" s="23" t="str">
        <f>IF(DE105.Inp!$C18&amp;DE105.Inp!$D18&amp;DE105.Inp!$E18&amp;DE105.Inp!$F18&amp;DE105.Inp!$G18&amp;DE105.Inp!$H18&amp;DE105.Inp!$I18&amp;DE105.Inp!$J18&amp;DE105.Inp!$K18&amp;DE105.Inp!$L18&amp;DE105.Inp!$M18&amp;DE105.Inp!$N18&amp;DE105.Inp!$O18&amp;DE105.Inp!$P18="\N\N\N\N\N\N\N\N\N\N\N\N\N\N","","\N")</f>
        <v/>
      </c>
      <c r="D18" s="23" t="str">
        <f>IF(DE105.Inp!$C18&amp;DE105.Inp!$D18&amp;DE105.Inp!$E18&amp;DE105.Inp!$F18&amp;DE105.Inp!$G18&amp;DE105.Inp!$H18&amp;DE105.Inp!$I18&amp;DE105.Inp!$J18&amp;DE105.Inp!$K18&amp;DE105.Inp!$L18&amp;DE105.Inp!$M18&amp;DE105.Inp!$N18&amp;DE105.Inp!$O18&amp;DE105.Inp!$P18="\N\N\N\N\N\N\N\N\N\N\N\N\N\N","",ROW($A17))</f>
        <v/>
      </c>
      <c r="E18" s="23" t="str">
        <f>IF(DE105.Inp!$C18&amp;DE105.Inp!$D18&amp;DE105.Inp!$E18&amp;DE105.Inp!$F18&amp;DE105.Inp!$G18&amp;DE105.Inp!$H18&amp;DE105.Inp!$I18&amp;DE105.Inp!$J18&amp;DE105.Inp!$K18&amp;DE105.Inp!$L18&amp;DE105.Inp!$M18&amp;DE105.Inp!$N18&amp;DE105.Inp!$O18&amp;DE105.Inp!$P18="\N\N\N\N\N\N\N\N\N\N\N\N\N\N","",DE105.Inp!$C18)</f>
        <v/>
      </c>
      <c r="F18" s="23" t="str">
        <f>IF(DE105.Inp!$C18&amp;DE105.Inp!$D18&amp;DE105.Inp!$E18&amp;DE105.Inp!$F18&amp;DE105.Inp!$G18&amp;DE105.Inp!$H18&amp;DE105.Inp!$I18&amp;DE105.Inp!$J18&amp;DE105.Inp!$K18&amp;DE105.Inp!$L18&amp;DE105.Inp!$M18&amp;DE105.Inp!$N18&amp;DE105.Inp!$O18&amp;DE105.Inp!$P18="\N\N\N\N\N\N\N\N\N\N\N\N\N\N","",LOOKUP(DE105.Inp!$D18,Cfg!$D$2:$D$14,Cfg!$E$2:$E$14))</f>
        <v/>
      </c>
      <c r="G18" s="23" t="str">
        <f>IF(DE105.Inp!$C18&amp;DE105.Inp!$D18&amp;DE105.Inp!$E18&amp;DE105.Inp!$F18&amp;DE105.Inp!$G18&amp;DE105.Inp!$H18&amp;DE105.Inp!$I18&amp;DE105.Inp!$J18&amp;DE105.Inp!$K18&amp;DE105.Inp!$L18&amp;DE105.Inp!$M18&amp;DE105.Inp!$N18&amp;DE105.Inp!$O18&amp;DE105.Inp!$P18="\N\N\N\N\N\N\N\N\N\N\N\N\N\N","",DE105.Inp!$E18)</f>
        <v/>
      </c>
      <c r="H18" s="23" t="str">
        <f>IF(DE105.Inp!$C18&amp;DE105.Inp!$D18&amp;DE105.Inp!$E18&amp;DE105.Inp!$F18&amp;DE105.Inp!$G18&amp;DE105.Inp!$H18&amp;DE105.Inp!$I18&amp;DE105.Inp!$J18&amp;DE105.Inp!$K18&amp;DE105.Inp!$L18&amp;DE105.Inp!$M18&amp;DE105.Inp!$N18&amp;DE105.Inp!$O18&amp;DE105.Inp!$P18="\N\N\N\N\N\N\N\N\N\N\N\N\N\N","",LOOKUP(DE105.Inp!$F18,Cfg!$D$2:$D$14,Cfg!$E$2:$E$14))</f>
        <v/>
      </c>
      <c r="I18" s="23" t="str">
        <f>IF(DE105.Inp!$C18&amp;DE105.Inp!$D18&amp;DE105.Inp!$E18&amp;DE105.Inp!$F18&amp;DE105.Inp!$G18&amp;DE105.Inp!$H18&amp;DE105.Inp!$I18&amp;DE105.Inp!$J18&amp;DE105.Inp!$K18&amp;DE105.Inp!$L18&amp;DE105.Inp!$M18&amp;DE105.Inp!$N18&amp;DE105.Inp!$O18&amp;DE105.Inp!$P18="\N\N\N\N\N\N\N\N\N\N\N\N\N\N","",DE105.Inp!$G18)</f>
        <v/>
      </c>
      <c r="J18" s="23" t="str">
        <f>IF(DE105.Inp!$C18&amp;DE105.Inp!$D18&amp;DE105.Inp!$E18&amp;DE105.Inp!$F18&amp;DE105.Inp!$G18&amp;DE105.Inp!$H18&amp;DE105.Inp!$I18&amp;DE105.Inp!$J18&amp;DE105.Inp!$K18&amp;DE105.Inp!$L18&amp;DE105.Inp!$M18&amp;DE105.Inp!$N18&amp;DE105.Inp!$O18&amp;DE105.Inp!$P18="\N\N\N\N\N\N\N\N\N\N\N\N\N\N","",LOOKUP(DE105.Inp!$H18,Cfg!$D$2:$D$14,Cfg!$E$2:$E$14))</f>
        <v/>
      </c>
      <c r="K18" s="23" t="str">
        <f>IF(DE105.Inp!$C18&amp;DE105.Inp!$D18&amp;DE105.Inp!$E18&amp;DE105.Inp!$F18&amp;DE105.Inp!$G18&amp;DE105.Inp!$H18&amp;DE105.Inp!$I18&amp;DE105.Inp!$J18&amp;DE105.Inp!$K18&amp;DE105.Inp!$L18&amp;DE105.Inp!$M18&amp;DE105.Inp!$N18&amp;DE105.Inp!$O18&amp;DE105.Inp!$P18="\N\N\N\N\N\N\N\N\N\N\N\N\N\N","",DE105.Inp!$I18)</f>
        <v/>
      </c>
      <c r="L18" s="23" t="str">
        <f>IF(DE105.Inp!$C18&amp;DE105.Inp!$D18&amp;DE105.Inp!$E18&amp;DE105.Inp!$F18&amp;DE105.Inp!$G18&amp;DE105.Inp!$H18&amp;DE105.Inp!$I18&amp;DE105.Inp!$J18&amp;DE105.Inp!$K18&amp;DE105.Inp!$L18&amp;DE105.Inp!$M18&amp;DE105.Inp!$N18&amp;DE105.Inp!$O18&amp;DE105.Inp!$P18="\N\N\N\N\N\N\N\N\N\N\N\N\N\N","",LOOKUP(DE105.Inp!$J18,Cfg!$D$2:$D$14,Cfg!$E$2:$E$14))</f>
        <v/>
      </c>
      <c r="M18" s="23" t="str">
        <f>IF(DE105.Inp!$C18&amp;DE105.Inp!$D18&amp;DE105.Inp!$E18&amp;DE105.Inp!$F18&amp;DE105.Inp!$G18&amp;DE105.Inp!$H18&amp;DE105.Inp!$I18&amp;DE105.Inp!$J18&amp;DE105.Inp!$K18&amp;DE105.Inp!$L18&amp;DE105.Inp!$M18&amp;DE105.Inp!$N18&amp;DE105.Inp!$O18&amp;DE105.Inp!$P18="\N\N\N\N\N\N\N\N\N\N\N\N\N\N","",DE105.Inp!$K18)</f>
        <v/>
      </c>
      <c r="N18" s="23" t="str">
        <f>IF(DE105.Inp!$C18&amp;DE105.Inp!$D18&amp;DE105.Inp!$E18&amp;DE105.Inp!$F18&amp;DE105.Inp!$G18&amp;DE105.Inp!$H18&amp;DE105.Inp!$I18&amp;DE105.Inp!$J18&amp;DE105.Inp!$K18&amp;DE105.Inp!$L18&amp;DE105.Inp!$M18&amp;DE105.Inp!$N18&amp;DE105.Inp!$O18&amp;DE105.Inp!$P18="\N\N\N\N\N\N\N\N\N\N\N\N\N\N","",LOOKUP(DE105.Inp!$L18,Cfg!$D$2:$D$14,Cfg!$E$2:$E$14))</f>
        <v/>
      </c>
      <c r="O18" s="23" t="str">
        <f>IF(DE105.Inp!$C18&amp;DE105.Inp!$D18&amp;DE105.Inp!$E18&amp;DE105.Inp!$F18&amp;DE105.Inp!$G18&amp;DE105.Inp!$H18&amp;DE105.Inp!$I18&amp;DE105.Inp!$J18&amp;DE105.Inp!$K18&amp;DE105.Inp!$L18&amp;DE105.Inp!$M18&amp;DE105.Inp!$N18&amp;DE105.Inp!$O18&amp;DE105.Inp!$P18="\N\N\N\N\N\N\N\N\N\N\N\N\N\N","",DE105.Inp!$M18)</f>
        <v/>
      </c>
      <c r="P18" s="23" t="str">
        <f>IF(DE105.Inp!$C18&amp;DE105.Inp!$D18&amp;DE105.Inp!$E18&amp;DE105.Inp!$F18&amp;DE105.Inp!$G18&amp;DE105.Inp!$H18&amp;DE105.Inp!$I18&amp;DE105.Inp!$J18&amp;DE105.Inp!$K18&amp;DE105.Inp!$L18&amp;DE105.Inp!$M18&amp;DE105.Inp!$N18&amp;DE105.Inp!$O18&amp;DE105.Inp!$P18="\N\N\N\N\N\N\N\N\N\N\N\N\N\N","",LOOKUP(DE105.Inp!$N18,Cfg!$D$2:$D$14,Cfg!$E$2:$E$14))</f>
        <v/>
      </c>
      <c r="Q18" s="23" t="str">
        <f>IF(DE105.Inp!$C18&amp;DE105.Inp!$D18&amp;DE105.Inp!$E18&amp;DE105.Inp!$F18&amp;DE105.Inp!$G18&amp;DE105.Inp!$H18&amp;DE105.Inp!$I18&amp;DE105.Inp!$J18&amp;DE105.Inp!$K18&amp;DE105.Inp!$L18&amp;DE105.Inp!$M18&amp;DE105.Inp!$N18&amp;DE105.Inp!$O18&amp;DE105.Inp!$P18="\N\N\N\N\N\N\N\N\N\N\N\N\N\N","",DE105.Inp!$O18)</f>
        <v/>
      </c>
      <c r="R18" s="23" t="str">
        <f>IF(DE105.Inp!$C18&amp;DE105.Inp!$D18&amp;DE105.Inp!$E18&amp;DE105.Inp!$F18&amp;DE105.Inp!$G18&amp;DE105.Inp!$H18&amp;DE105.Inp!$I18&amp;DE105.Inp!$J18&amp;DE105.Inp!$K18&amp;DE105.Inp!$L18&amp;DE105.Inp!$M18&amp;DE105.Inp!$N18&amp;DE105.Inp!$O18&amp;DE105.Inp!$P18="\N\N\N\N\N\N\N\N\N\N\N\N\N\N","",DE105.Inp!$P18)</f>
        <v/>
      </c>
    </row>
    <row r="19" spans="1:18" x14ac:dyDescent="0.3">
      <c r="A19" s="17" t="s">
        <v>65</v>
      </c>
      <c r="B19" s="23" t="str">
        <f>IF(DE105.Inp!$C19&amp;DE105.Inp!$D19&amp;DE105.Inp!$E19&amp;DE105.Inp!$F19&amp;DE105.Inp!$G19&amp;DE105.Inp!$H19&amp;DE105.Inp!$I19&amp;DE105.Inp!$J19&amp;DE105.Inp!$K19&amp;DE105.Inp!$L19&amp;DE105.Inp!$M19&amp;DE105.Inp!$N19&amp;DE105.Inp!$O19="\N\N\N\N\N\N\N\N\N\N\N\N\N","","\N")</f>
        <v/>
      </c>
      <c r="C19" s="23" t="str">
        <f>IF(DE105.Inp!$C19&amp;DE105.Inp!$D19&amp;DE105.Inp!$E19&amp;DE105.Inp!$F19&amp;DE105.Inp!$G19&amp;DE105.Inp!$H19&amp;DE105.Inp!$I19&amp;DE105.Inp!$J19&amp;DE105.Inp!$K19&amp;DE105.Inp!$L19&amp;DE105.Inp!$M19&amp;DE105.Inp!$N19&amp;DE105.Inp!$O19&amp;DE105.Inp!$P19="\N\N\N\N\N\N\N\N\N\N\N\N\N\N","","\N")</f>
        <v/>
      </c>
      <c r="D19" s="23" t="str">
        <f>IF(DE105.Inp!$C19&amp;DE105.Inp!$D19&amp;DE105.Inp!$E19&amp;DE105.Inp!$F19&amp;DE105.Inp!$G19&amp;DE105.Inp!$H19&amp;DE105.Inp!$I19&amp;DE105.Inp!$J19&amp;DE105.Inp!$K19&amp;DE105.Inp!$L19&amp;DE105.Inp!$M19&amp;DE105.Inp!$N19&amp;DE105.Inp!$O19&amp;DE105.Inp!$P19="\N\N\N\N\N\N\N\N\N\N\N\N\N\N","",ROW($A18))</f>
        <v/>
      </c>
      <c r="E19" s="23" t="str">
        <f>IF(DE105.Inp!$C19&amp;DE105.Inp!$D19&amp;DE105.Inp!$E19&amp;DE105.Inp!$F19&amp;DE105.Inp!$G19&amp;DE105.Inp!$H19&amp;DE105.Inp!$I19&amp;DE105.Inp!$J19&amp;DE105.Inp!$K19&amp;DE105.Inp!$L19&amp;DE105.Inp!$M19&amp;DE105.Inp!$N19&amp;DE105.Inp!$O19&amp;DE105.Inp!$P19="\N\N\N\N\N\N\N\N\N\N\N\N\N\N","",DE105.Inp!$C19)</f>
        <v/>
      </c>
      <c r="F19" s="23" t="str">
        <f>IF(DE105.Inp!$C19&amp;DE105.Inp!$D19&amp;DE105.Inp!$E19&amp;DE105.Inp!$F19&amp;DE105.Inp!$G19&amp;DE105.Inp!$H19&amp;DE105.Inp!$I19&amp;DE105.Inp!$J19&amp;DE105.Inp!$K19&amp;DE105.Inp!$L19&amp;DE105.Inp!$M19&amp;DE105.Inp!$N19&amp;DE105.Inp!$O19&amp;DE105.Inp!$P19="\N\N\N\N\N\N\N\N\N\N\N\N\N\N","",LOOKUP(DE105.Inp!$D19,Cfg!$D$2:$D$14,Cfg!$E$2:$E$14))</f>
        <v/>
      </c>
      <c r="G19" s="23" t="str">
        <f>IF(DE105.Inp!$C19&amp;DE105.Inp!$D19&amp;DE105.Inp!$E19&amp;DE105.Inp!$F19&amp;DE105.Inp!$G19&amp;DE105.Inp!$H19&amp;DE105.Inp!$I19&amp;DE105.Inp!$J19&amp;DE105.Inp!$K19&amp;DE105.Inp!$L19&amp;DE105.Inp!$M19&amp;DE105.Inp!$N19&amp;DE105.Inp!$O19&amp;DE105.Inp!$P19="\N\N\N\N\N\N\N\N\N\N\N\N\N\N","",DE105.Inp!$E19)</f>
        <v/>
      </c>
      <c r="H19" s="23" t="str">
        <f>IF(DE105.Inp!$C19&amp;DE105.Inp!$D19&amp;DE105.Inp!$E19&amp;DE105.Inp!$F19&amp;DE105.Inp!$G19&amp;DE105.Inp!$H19&amp;DE105.Inp!$I19&amp;DE105.Inp!$J19&amp;DE105.Inp!$K19&amp;DE105.Inp!$L19&amp;DE105.Inp!$M19&amp;DE105.Inp!$N19&amp;DE105.Inp!$O19&amp;DE105.Inp!$P19="\N\N\N\N\N\N\N\N\N\N\N\N\N\N","",LOOKUP(DE105.Inp!$F19,Cfg!$D$2:$D$14,Cfg!$E$2:$E$14))</f>
        <v/>
      </c>
      <c r="I19" s="23" t="str">
        <f>IF(DE105.Inp!$C19&amp;DE105.Inp!$D19&amp;DE105.Inp!$E19&amp;DE105.Inp!$F19&amp;DE105.Inp!$G19&amp;DE105.Inp!$H19&amp;DE105.Inp!$I19&amp;DE105.Inp!$J19&amp;DE105.Inp!$K19&amp;DE105.Inp!$L19&amp;DE105.Inp!$M19&amp;DE105.Inp!$N19&amp;DE105.Inp!$O19&amp;DE105.Inp!$P19="\N\N\N\N\N\N\N\N\N\N\N\N\N\N","",DE105.Inp!$G19)</f>
        <v/>
      </c>
      <c r="J19" s="23" t="str">
        <f>IF(DE105.Inp!$C19&amp;DE105.Inp!$D19&amp;DE105.Inp!$E19&amp;DE105.Inp!$F19&amp;DE105.Inp!$G19&amp;DE105.Inp!$H19&amp;DE105.Inp!$I19&amp;DE105.Inp!$J19&amp;DE105.Inp!$K19&amp;DE105.Inp!$L19&amp;DE105.Inp!$M19&amp;DE105.Inp!$N19&amp;DE105.Inp!$O19&amp;DE105.Inp!$P19="\N\N\N\N\N\N\N\N\N\N\N\N\N\N","",LOOKUP(DE105.Inp!$H19,Cfg!$D$2:$D$14,Cfg!$E$2:$E$14))</f>
        <v/>
      </c>
      <c r="K19" s="23" t="str">
        <f>IF(DE105.Inp!$C19&amp;DE105.Inp!$D19&amp;DE105.Inp!$E19&amp;DE105.Inp!$F19&amp;DE105.Inp!$G19&amp;DE105.Inp!$H19&amp;DE105.Inp!$I19&amp;DE105.Inp!$J19&amp;DE105.Inp!$K19&amp;DE105.Inp!$L19&amp;DE105.Inp!$M19&amp;DE105.Inp!$N19&amp;DE105.Inp!$O19&amp;DE105.Inp!$P19="\N\N\N\N\N\N\N\N\N\N\N\N\N\N","",DE105.Inp!$I19)</f>
        <v/>
      </c>
      <c r="L19" s="23" t="str">
        <f>IF(DE105.Inp!$C19&amp;DE105.Inp!$D19&amp;DE105.Inp!$E19&amp;DE105.Inp!$F19&amp;DE105.Inp!$G19&amp;DE105.Inp!$H19&amp;DE105.Inp!$I19&amp;DE105.Inp!$J19&amp;DE105.Inp!$K19&amp;DE105.Inp!$L19&amp;DE105.Inp!$M19&amp;DE105.Inp!$N19&amp;DE105.Inp!$O19&amp;DE105.Inp!$P19="\N\N\N\N\N\N\N\N\N\N\N\N\N\N","",LOOKUP(DE105.Inp!$J19,Cfg!$D$2:$D$14,Cfg!$E$2:$E$14))</f>
        <v/>
      </c>
      <c r="M19" s="23" t="str">
        <f>IF(DE105.Inp!$C19&amp;DE105.Inp!$D19&amp;DE105.Inp!$E19&amp;DE105.Inp!$F19&amp;DE105.Inp!$G19&amp;DE105.Inp!$H19&amp;DE105.Inp!$I19&amp;DE105.Inp!$J19&amp;DE105.Inp!$K19&amp;DE105.Inp!$L19&amp;DE105.Inp!$M19&amp;DE105.Inp!$N19&amp;DE105.Inp!$O19&amp;DE105.Inp!$P19="\N\N\N\N\N\N\N\N\N\N\N\N\N\N","",DE105.Inp!$K19)</f>
        <v/>
      </c>
      <c r="N19" s="23" t="str">
        <f>IF(DE105.Inp!$C19&amp;DE105.Inp!$D19&amp;DE105.Inp!$E19&amp;DE105.Inp!$F19&amp;DE105.Inp!$G19&amp;DE105.Inp!$H19&amp;DE105.Inp!$I19&amp;DE105.Inp!$J19&amp;DE105.Inp!$K19&amp;DE105.Inp!$L19&amp;DE105.Inp!$M19&amp;DE105.Inp!$N19&amp;DE105.Inp!$O19&amp;DE105.Inp!$P19="\N\N\N\N\N\N\N\N\N\N\N\N\N\N","",LOOKUP(DE105.Inp!$L19,Cfg!$D$2:$D$14,Cfg!$E$2:$E$14))</f>
        <v/>
      </c>
      <c r="O19" s="23" t="str">
        <f>IF(DE105.Inp!$C19&amp;DE105.Inp!$D19&amp;DE105.Inp!$E19&amp;DE105.Inp!$F19&amp;DE105.Inp!$G19&amp;DE105.Inp!$H19&amp;DE105.Inp!$I19&amp;DE105.Inp!$J19&amp;DE105.Inp!$K19&amp;DE105.Inp!$L19&amp;DE105.Inp!$M19&amp;DE105.Inp!$N19&amp;DE105.Inp!$O19&amp;DE105.Inp!$P19="\N\N\N\N\N\N\N\N\N\N\N\N\N\N","",DE105.Inp!$M19)</f>
        <v/>
      </c>
      <c r="P19" s="23" t="str">
        <f>IF(DE105.Inp!$C19&amp;DE105.Inp!$D19&amp;DE105.Inp!$E19&amp;DE105.Inp!$F19&amp;DE105.Inp!$G19&amp;DE105.Inp!$H19&amp;DE105.Inp!$I19&amp;DE105.Inp!$J19&amp;DE105.Inp!$K19&amp;DE105.Inp!$L19&amp;DE105.Inp!$M19&amp;DE105.Inp!$N19&amp;DE105.Inp!$O19&amp;DE105.Inp!$P19="\N\N\N\N\N\N\N\N\N\N\N\N\N\N","",LOOKUP(DE105.Inp!$N19,Cfg!$D$2:$D$14,Cfg!$E$2:$E$14))</f>
        <v/>
      </c>
      <c r="Q19" s="23" t="str">
        <f>IF(DE105.Inp!$C19&amp;DE105.Inp!$D19&amp;DE105.Inp!$E19&amp;DE105.Inp!$F19&amp;DE105.Inp!$G19&amp;DE105.Inp!$H19&amp;DE105.Inp!$I19&amp;DE105.Inp!$J19&amp;DE105.Inp!$K19&amp;DE105.Inp!$L19&amp;DE105.Inp!$M19&amp;DE105.Inp!$N19&amp;DE105.Inp!$O19&amp;DE105.Inp!$P19="\N\N\N\N\N\N\N\N\N\N\N\N\N\N","",DE105.Inp!$O19)</f>
        <v/>
      </c>
      <c r="R19" s="23" t="str">
        <f>IF(DE105.Inp!$C19&amp;DE105.Inp!$D19&amp;DE105.Inp!$E19&amp;DE105.Inp!$F19&amp;DE105.Inp!$G19&amp;DE105.Inp!$H19&amp;DE105.Inp!$I19&amp;DE105.Inp!$J19&amp;DE105.Inp!$K19&amp;DE105.Inp!$L19&amp;DE105.Inp!$M19&amp;DE105.Inp!$N19&amp;DE105.Inp!$O19&amp;DE105.Inp!$P19="\N\N\N\N\N\N\N\N\N\N\N\N\N\N","",DE105.Inp!$P19)</f>
        <v/>
      </c>
    </row>
    <row r="20" spans="1:18" x14ac:dyDescent="0.3">
      <c r="A20" s="17" t="s">
        <v>66</v>
      </c>
      <c r="B20" s="23" t="str">
        <f>IF(DE105.Inp!$C20&amp;DE105.Inp!$D20&amp;DE105.Inp!$E20&amp;DE105.Inp!$F20&amp;DE105.Inp!$G20&amp;DE105.Inp!$H20&amp;DE105.Inp!$I20&amp;DE105.Inp!$J20&amp;DE105.Inp!$K20&amp;DE105.Inp!$L20&amp;DE105.Inp!$M20&amp;DE105.Inp!$N20&amp;DE105.Inp!$O20="\N\N\N\N\N\N\N\N\N\N\N\N\N","","\N")</f>
        <v/>
      </c>
      <c r="C20" s="23" t="str">
        <f>IF(DE105.Inp!$C20&amp;DE105.Inp!$D20&amp;DE105.Inp!$E20&amp;DE105.Inp!$F20&amp;DE105.Inp!$G20&amp;DE105.Inp!$H20&amp;DE105.Inp!$I20&amp;DE105.Inp!$J20&amp;DE105.Inp!$K20&amp;DE105.Inp!$L20&amp;DE105.Inp!$M20&amp;DE105.Inp!$N20&amp;DE105.Inp!$O20&amp;DE105.Inp!$P20="\N\N\N\N\N\N\N\N\N\N\N\N\N\N","","\N")</f>
        <v/>
      </c>
      <c r="D20" s="23" t="str">
        <f>IF(DE105.Inp!$C20&amp;DE105.Inp!$D20&amp;DE105.Inp!$E20&amp;DE105.Inp!$F20&amp;DE105.Inp!$G20&amp;DE105.Inp!$H20&amp;DE105.Inp!$I20&amp;DE105.Inp!$J20&amp;DE105.Inp!$K20&amp;DE105.Inp!$L20&amp;DE105.Inp!$M20&amp;DE105.Inp!$N20&amp;DE105.Inp!$O20&amp;DE105.Inp!$P20="\N\N\N\N\N\N\N\N\N\N\N\N\N\N","",ROW($A19))</f>
        <v/>
      </c>
      <c r="E20" s="23" t="str">
        <f>IF(DE105.Inp!$C20&amp;DE105.Inp!$D20&amp;DE105.Inp!$E20&amp;DE105.Inp!$F20&amp;DE105.Inp!$G20&amp;DE105.Inp!$H20&amp;DE105.Inp!$I20&amp;DE105.Inp!$J20&amp;DE105.Inp!$K20&amp;DE105.Inp!$L20&amp;DE105.Inp!$M20&amp;DE105.Inp!$N20&amp;DE105.Inp!$O20&amp;DE105.Inp!$P20="\N\N\N\N\N\N\N\N\N\N\N\N\N\N","",DE105.Inp!$C20)</f>
        <v/>
      </c>
      <c r="F20" s="23" t="str">
        <f>IF(DE105.Inp!$C20&amp;DE105.Inp!$D20&amp;DE105.Inp!$E20&amp;DE105.Inp!$F20&amp;DE105.Inp!$G20&amp;DE105.Inp!$H20&amp;DE105.Inp!$I20&amp;DE105.Inp!$J20&amp;DE105.Inp!$K20&amp;DE105.Inp!$L20&amp;DE105.Inp!$M20&amp;DE105.Inp!$N20&amp;DE105.Inp!$O20&amp;DE105.Inp!$P20="\N\N\N\N\N\N\N\N\N\N\N\N\N\N","",LOOKUP(DE105.Inp!$D20,Cfg!$D$2:$D$14,Cfg!$E$2:$E$14))</f>
        <v/>
      </c>
      <c r="G20" s="23" t="str">
        <f>IF(DE105.Inp!$C20&amp;DE105.Inp!$D20&amp;DE105.Inp!$E20&amp;DE105.Inp!$F20&amp;DE105.Inp!$G20&amp;DE105.Inp!$H20&amp;DE105.Inp!$I20&amp;DE105.Inp!$J20&amp;DE105.Inp!$K20&amp;DE105.Inp!$L20&amp;DE105.Inp!$M20&amp;DE105.Inp!$N20&amp;DE105.Inp!$O20&amp;DE105.Inp!$P20="\N\N\N\N\N\N\N\N\N\N\N\N\N\N","",DE105.Inp!$E20)</f>
        <v/>
      </c>
      <c r="H20" s="23" t="str">
        <f>IF(DE105.Inp!$C20&amp;DE105.Inp!$D20&amp;DE105.Inp!$E20&amp;DE105.Inp!$F20&amp;DE105.Inp!$G20&amp;DE105.Inp!$H20&amp;DE105.Inp!$I20&amp;DE105.Inp!$J20&amp;DE105.Inp!$K20&amp;DE105.Inp!$L20&amp;DE105.Inp!$M20&amp;DE105.Inp!$N20&amp;DE105.Inp!$O20&amp;DE105.Inp!$P20="\N\N\N\N\N\N\N\N\N\N\N\N\N\N","",LOOKUP(DE105.Inp!$F20,Cfg!$D$2:$D$14,Cfg!$E$2:$E$14))</f>
        <v/>
      </c>
      <c r="I20" s="23" t="str">
        <f>IF(DE105.Inp!$C20&amp;DE105.Inp!$D20&amp;DE105.Inp!$E20&amp;DE105.Inp!$F20&amp;DE105.Inp!$G20&amp;DE105.Inp!$H20&amp;DE105.Inp!$I20&amp;DE105.Inp!$J20&amp;DE105.Inp!$K20&amp;DE105.Inp!$L20&amp;DE105.Inp!$M20&amp;DE105.Inp!$N20&amp;DE105.Inp!$O20&amp;DE105.Inp!$P20="\N\N\N\N\N\N\N\N\N\N\N\N\N\N","",DE105.Inp!$G20)</f>
        <v/>
      </c>
      <c r="J20" s="23" t="str">
        <f>IF(DE105.Inp!$C20&amp;DE105.Inp!$D20&amp;DE105.Inp!$E20&amp;DE105.Inp!$F20&amp;DE105.Inp!$G20&amp;DE105.Inp!$H20&amp;DE105.Inp!$I20&amp;DE105.Inp!$J20&amp;DE105.Inp!$K20&amp;DE105.Inp!$L20&amp;DE105.Inp!$M20&amp;DE105.Inp!$N20&amp;DE105.Inp!$O20&amp;DE105.Inp!$P20="\N\N\N\N\N\N\N\N\N\N\N\N\N\N","",LOOKUP(DE105.Inp!$H20,Cfg!$D$2:$D$14,Cfg!$E$2:$E$14))</f>
        <v/>
      </c>
      <c r="K20" s="23" t="str">
        <f>IF(DE105.Inp!$C20&amp;DE105.Inp!$D20&amp;DE105.Inp!$E20&amp;DE105.Inp!$F20&amp;DE105.Inp!$G20&amp;DE105.Inp!$H20&amp;DE105.Inp!$I20&amp;DE105.Inp!$J20&amp;DE105.Inp!$K20&amp;DE105.Inp!$L20&amp;DE105.Inp!$M20&amp;DE105.Inp!$N20&amp;DE105.Inp!$O20&amp;DE105.Inp!$P20="\N\N\N\N\N\N\N\N\N\N\N\N\N\N","",DE105.Inp!$I20)</f>
        <v/>
      </c>
      <c r="L20" s="23" t="str">
        <f>IF(DE105.Inp!$C20&amp;DE105.Inp!$D20&amp;DE105.Inp!$E20&amp;DE105.Inp!$F20&amp;DE105.Inp!$G20&amp;DE105.Inp!$H20&amp;DE105.Inp!$I20&amp;DE105.Inp!$J20&amp;DE105.Inp!$K20&amp;DE105.Inp!$L20&amp;DE105.Inp!$M20&amp;DE105.Inp!$N20&amp;DE105.Inp!$O20&amp;DE105.Inp!$P20="\N\N\N\N\N\N\N\N\N\N\N\N\N\N","",LOOKUP(DE105.Inp!$J20,Cfg!$D$2:$D$14,Cfg!$E$2:$E$14))</f>
        <v/>
      </c>
      <c r="M20" s="23" t="str">
        <f>IF(DE105.Inp!$C20&amp;DE105.Inp!$D20&amp;DE105.Inp!$E20&amp;DE105.Inp!$F20&amp;DE105.Inp!$G20&amp;DE105.Inp!$H20&amp;DE105.Inp!$I20&amp;DE105.Inp!$J20&amp;DE105.Inp!$K20&amp;DE105.Inp!$L20&amp;DE105.Inp!$M20&amp;DE105.Inp!$N20&amp;DE105.Inp!$O20&amp;DE105.Inp!$P20="\N\N\N\N\N\N\N\N\N\N\N\N\N\N","",DE105.Inp!$K20)</f>
        <v/>
      </c>
      <c r="N20" s="23" t="str">
        <f>IF(DE105.Inp!$C20&amp;DE105.Inp!$D20&amp;DE105.Inp!$E20&amp;DE105.Inp!$F20&amp;DE105.Inp!$G20&amp;DE105.Inp!$H20&amp;DE105.Inp!$I20&amp;DE105.Inp!$J20&amp;DE105.Inp!$K20&amp;DE105.Inp!$L20&amp;DE105.Inp!$M20&amp;DE105.Inp!$N20&amp;DE105.Inp!$O20&amp;DE105.Inp!$P20="\N\N\N\N\N\N\N\N\N\N\N\N\N\N","",LOOKUP(DE105.Inp!$L20,Cfg!$D$2:$D$14,Cfg!$E$2:$E$14))</f>
        <v/>
      </c>
      <c r="O20" s="23" t="str">
        <f>IF(DE105.Inp!$C20&amp;DE105.Inp!$D20&amp;DE105.Inp!$E20&amp;DE105.Inp!$F20&amp;DE105.Inp!$G20&amp;DE105.Inp!$H20&amp;DE105.Inp!$I20&amp;DE105.Inp!$J20&amp;DE105.Inp!$K20&amp;DE105.Inp!$L20&amp;DE105.Inp!$M20&amp;DE105.Inp!$N20&amp;DE105.Inp!$O20&amp;DE105.Inp!$P20="\N\N\N\N\N\N\N\N\N\N\N\N\N\N","",DE105.Inp!$M20)</f>
        <v/>
      </c>
      <c r="P20" s="23" t="str">
        <f>IF(DE105.Inp!$C20&amp;DE105.Inp!$D20&amp;DE105.Inp!$E20&amp;DE105.Inp!$F20&amp;DE105.Inp!$G20&amp;DE105.Inp!$H20&amp;DE105.Inp!$I20&amp;DE105.Inp!$J20&amp;DE105.Inp!$K20&amp;DE105.Inp!$L20&amp;DE105.Inp!$M20&amp;DE105.Inp!$N20&amp;DE105.Inp!$O20&amp;DE105.Inp!$P20="\N\N\N\N\N\N\N\N\N\N\N\N\N\N","",LOOKUP(DE105.Inp!$N20,Cfg!$D$2:$D$14,Cfg!$E$2:$E$14))</f>
        <v/>
      </c>
      <c r="Q20" s="23" t="str">
        <f>IF(DE105.Inp!$C20&amp;DE105.Inp!$D20&amp;DE105.Inp!$E20&amp;DE105.Inp!$F20&amp;DE105.Inp!$G20&amp;DE105.Inp!$H20&amp;DE105.Inp!$I20&amp;DE105.Inp!$J20&amp;DE105.Inp!$K20&amp;DE105.Inp!$L20&amp;DE105.Inp!$M20&amp;DE105.Inp!$N20&amp;DE105.Inp!$O20&amp;DE105.Inp!$P20="\N\N\N\N\N\N\N\N\N\N\N\N\N\N","",DE105.Inp!$O20)</f>
        <v/>
      </c>
      <c r="R20" s="23" t="str">
        <f>IF(DE105.Inp!$C20&amp;DE105.Inp!$D20&amp;DE105.Inp!$E20&amp;DE105.Inp!$F20&amp;DE105.Inp!$G20&amp;DE105.Inp!$H20&amp;DE105.Inp!$I20&amp;DE105.Inp!$J20&amp;DE105.Inp!$K20&amp;DE105.Inp!$L20&amp;DE105.Inp!$M20&amp;DE105.Inp!$N20&amp;DE105.Inp!$O20&amp;DE105.Inp!$P20="\N\N\N\N\N\N\N\N\N\N\N\N\N\N","",DE105.Inp!$P20)</f>
        <v/>
      </c>
    </row>
    <row r="21" spans="1:18" x14ac:dyDescent="0.3">
      <c r="A21" s="17" t="s">
        <v>67</v>
      </c>
      <c r="B21" s="23" t="str">
        <f>IF(DE105.Inp!$C21&amp;DE105.Inp!$D21&amp;DE105.Inp!$E21&amp;DE105.Inp!$F21&amp;DE105.Inp!$G21&amp;DE105.Inp!$H21&amp;DE105.Inp!$I21&amp;DE105.Inp!$J21&amp;DE105.Inp!$K21&amp;DE105.Inp!$L21&amp;DE105.Inp!$M21&amp;DE105.Inp!$N21&amp;DE105.Inp!$O21="\N\N\N\N\N\N\N\N\N\N\N\N\N","","\N")</f>
        <v/>
      </c>
      <c r="C21" s="23" t="str">
        <f>IF(DE105.Inp!$C21&amp;DE105.Inp!$D21&amp;DE105.Inp!$E21&amp;DE105.Inp!$F21&amp;DE105.Inp!$G21&amp;DE105.Inp!$H21&amp;DE105.Inp!$I21&amp;DE105.Inp!$J21&amp;DE105.Inp!$K21&amp;DE105.Inp!$L21&amp;DE105.Inp!$M21&amp;DE105.Inp!$N21&amp;DE105.Inp!$O21&amp;DE105.Inp!$P21="\N\N\N\N\N\N\N\N\N\N\N\N\N\N","","\N")</f>
        <v/>
      </c>
      <c r="D21" s="23" t="str">
        <f>IF(DE105.Inp!$C21&amp;DE105.Inp!$D21&amp;DE105.Inp!$E21&amp;DE105.Inp!$F21&amp;DE105.Inp!$G21&amp;DE105.Inp!$H21&amp;DE105.Inp!$I21&amp;DE105.Inp!$J21&amp;DE105.Inp!$K21&amp;DE105.Inp!$L21&amp;DE105.Inp!$M21&amp;DE105.Inp!$N21&amp;DE105.Inp!$O21&amp;DE105.Inp!$P21="\N\N\N\N\N\N\N\N\N\N\N\N\N\N","",ROW($A20))</f>
        <v/>
      </c>
      <c r="E21" s="23" t="str">
        <f>IF(DE105.Inp!$C21&amp;DE105.Inp!$D21&amp;DE105.Inp!$E21&amp;DE105.Inp!$F21&amp;DE105.Inp!$G21&amp;DE105.Inp!$H21&amp;DE105.Inp!$I21&amp;DE105.Inp!$J21&amp;DE105.Inp!$K21&amp;DE105.Inp!$L21&amp;DE105.Inp!$M21&amp;DE105.Inp!$N21&amp;DE105.Inp!$O21&amp;DE105.Inp!$P21="\N\N\N\N\N\N\N\N\N\N\N\N\N\N","",DE105.Inp!$C21)</f>
        <v/>
      </c>
      <c r="F21" s="23" t="str">
        <f>IF(DE105.Inp!$C21&amp;DE105.Inp!$D21&amp;DE105.Inp!$E21&amp;DE105.Inp!$F21&amp;DE105.Inp!$G21&amp;DE105.Inp!$H21&amp;DE105.Inp!$I21&amp;DE105.Inp!$J21&amp;DE105.Inp!$K21&amp;DE105.Inp!$L21&amp;DE105.Inp!$M21&amp;DE105.Inp!$N21&amp;DE105.Inp!$O21&amp;DE105.Inp!$P21="\N\N\N\N\N\N\N\N\N\N\N\N\N\N","",LOOKUP(DE105.Inp!$D21,Cfg!$D$2:$D$14,Cfg!$E$2:$E$14))</f>
        <v/>
      </c>
      <c r="G21" s="23" t="str">
        <f>IF(DE105.Inp!$C21&amp;DE105.Inp!$D21&amp;DE105.Inp!$E21&amp;DE105.Inp!$F21&amp;DE105.Inp!$G21&amp;DE105.Inp!$H21&amp;DE105.Inp!$I21&amp;DE105.Inp!$J21&amp;DE105.Inp!$K21&amp;DE105.Inp!$L21&amp;DE105.Inp!$M21&amp;DE105.Inp!$N21&amp;DE105.Inp!$O21&amp;DE105.Inp!$P21="\N\N\N\N\N\N\N\N\N\N\N\N\N\N","",DE105.Inp!$E21)</f>
        <v/>
      </c>
      <c r="H21" s="23" t="str">
        <f>IF(DE105.Inp!$C21&amp;DE105.Inp!$D21&amp;DE105.Inp!$E21&amp;DE105.Inp!$F21&amp;DE105.Inp!$G21&amp;DE105.Inp!$H21&amp;DE105.Inp!$I21&amp;DE105.Inp!$J21&amp;DE105.Inp!$K21&amp;DE105.Inp!$L21&amp;DE105.Inp!$M21&amp;DE105.Inp!$N21&amp;DE105.Inp!$O21&amp;DE105.Inp!$P21="\N\N\N\N\N\N\N\N\N\N\N\N\N\N","",LOOKUP(DE105.Inp!$F21,Cfg!$D$2:$D$14,Cfg!$E$2:$E$14))</f>
        <v/>
      </c>
      <c r="I21" s="23" t="str">
        <f>IF(DE105.Inp!$C21&amp;DE105.Inp!$D21&amp;DE105.Inp!$E21&amp;DE105.Inp!$F21&amp;DE105.Inp!$G21&amp;DE105.Inp!$H21&amp;DE105.Inp!$I21&amp;DE105.Inp!$J21&amp;DE105.Inp!$K21&amp;DE105.Inp!$L21&amp;DE105.Inp!$M21&amp;DE105.Inp!$N21&amp;DE105.Inp!$O21&amp;DE105.Inp!$P21="\N\N\N\N\N\N\N\N\N\N\N\N\N\N","",DE105.Inp!$G21)</f>
        <v/>
      </c>
      <c r="J21" s="23" t="str">
        <f>IF(DE105.Inp!$C21&amp;DE105.Inp!$D21&amp;DE105.Inp!$E21&amp;DE105.Inp!$F21&amp;DE105.Inp!$G21&amp;DE105.Inp!$H21&amp;DE105.Inp!$I21&amp;DE105.Inp!$J21&amp;DE105.Inp!$K21&amp;DE105.Inp!$L21&amp;DE105.Inp!$M21&amp;DE105.Inp!$N21&amp;DE105.Inp!$O21&amp;DE105.Inp!$P21="\N\N\N\N\N\N\N\N\N\N\N\N\N\N","",LOOKUP(DE105.Inp!$H21,Cfg!$D$2:$D$14,Cfg!$E$2:$E$14))</f>
        <v/>
      </c>
      <c r="K21" s="23" t="str">
        <f>IF(DE105.Inp!$C21&amp;DE105.Inp!$D21&amp;DE105.Inp!$E21&amp;DE105.Inp!$F21&amp;DE105.Inp!$G21&amp;DE105.Inp!$H21&amp;DE105.Inp!$I21&amp;DE105.Inp!$J21&amp;DE105.Inp!$K21&amp;DE105.Inp!$L21&amp;DE105.Inp!$M21&amp;DE105.Inp!$N21&amp;DE105.Inp!$O21&amp;DE105.Inp!$P21="\N\N\N\N\N\N\N\N\N\N\N\N\N\N","",DE105.Inp!$I21)</f>
        <v/>
      </c>
      <c r="L21" s="23" t="str">
        <f>IF(DE105.Inp!$C21&amp;DE105.Inp!$D21&amp;DE105.Inp!$E21&amp;DE105.Inp!$F21&amp;DE105.Inp!$G21&amp;DE105.Inp!$H21&amp;DE105.Inp!$I21&amp;DE105.Inp!$J21&amp;DE105.Inp!$K21&amp;DE105.Inp!$L21&amp;DE105.Inp!$M21&amp;DE105.Inp!$N21&amp;DE105.Inp!$O21&amp;DE105.Inp!$P21="\N\N\N\N\N\N\N\N\N\N\N\N\N\N","",LOOKUP(DE105.Inp!$J21,Cfg!$D$2:$D$14,Cfg!$E$2:$E$14))</f>
        <v/>
      </c>
      <c r="M21" s="23" t="str">
        <f>IF(DE105.Inp!$C21&amp;DE105.Inp!$D21&amp;DE105.Inp!$E21&amp;DE105.Inp!$F21&amp;DE105.Inp!$G21&amp;DE105.Inp!$H21&amp;DE105.Inp!$I21&amp;DE105.Inp!$J21&amp;DE105.Inp!$K21&amp;DE105.Inp!$L21&amp;DE105.Inp!$M21&amp;DE105.Inp!$N21&amp;DE105.Inp!$O21&amp;DE105.Inp!$P21="\N\N\N\N\N\N\N\N\N\N\N\N\N\N","",DE105.Inp!$K21)</f>
        <v/>
      </c>
      <c r="N21" s="23" t="str">
        <f>IF(DE105.Inp!$C21&amp;DE105.Inp!$D21&amp;DE105.Inp!$E21&amp;DE105.Inp!$F21&amp;DE105.Inp!$G21&amp;DE105.Inp!$H21&amp;DE105.Inp!$I21&amp;DE105.Inp!$J21&amp;DE105.Inp!$K21&amp;DE105.Inp!$L21&amp;DE105.Inp!$M21&amp;DE105.Inp!$N21&amp;DE105.Inp!$O21&amp;DE105.Inp!$P21="\N\N\N\N\N\N\N\N\N\N\N\N\N\N","",LOOKUP(DE105.Inp!$L21,Cfg!$D$2:$D$14,Cfg!$E$2:$E$14))</f>
        <v/>
      </c>
      <c r="O21" s="23" t="str">
        <f>IF(DE105.Inp!$C21&amp;DE105.Inp!$D21&amp;DE105.Inp!$E21&amp;DE105.Inp!$F21&amp;DE105.Inp!$G21&amp;DE105.Inp!$H21&amp;DE105.Inp!$I21&amp;DE105.Inp!$J21&amp;DE105.Inp!$K21&amp;DE105.Inp!$L21&amp;DE105.Inp!$M21&amp;DE105.Inp!$N21&amp;DE105.Inp!$O21&amp;DE105.Inp!$P21="\N\N\N\N\N\N\N\N\N\N\N\N\N\N","",DE105.Inp!$M21)</f>
        <v/>
      </c>
      <c r="P21" s="23" t="str">
        <f>IF(DE105.Inp!$C21&amp;DE105.Inp!$D21&amp;DE105.Inp!$E21&amp;DE105.Inp!$F21&amp;DE105.Inp!$G21&amp;DE105.Inp!$H21&amp;DE105.Inp!$I21&amp;DE105.Inp!$J21&amp;DE105.Inp!$K21&amp;DE105.Inp!$L21&amp;DE105.Inp!$M21&amp;DE105.Inp!$N21&amp;DE105.Inp!$O21&amp;DE105.Inp!$P21="\N\N\N\N\N\N\N\N\N\N\N\N\N\N","",LOOKUP(DE105.Inp!$N21,Cfg!$D$2:$D$14,Cfg!$E$2:$E$14))</f>
        <v/>
      </c>
      <c r="Q21" s="23" t="str">
        <f>IF(DE105.Inp!$C21&amp;DE105.Inp!$D21&amp;DE105.Inp!$E21&amp;DE105.Inp!$F21&amp;DE105.Inp!$G21&amp;DE105.Inp!$H21&amp;DE105.Inp!$I21&amp;DE105.Inp!$J21&amp;DE105.Inp!$K21&amp;DE105.Inp!$L21&amp;DE105.Inp!$M21&amp;DE105.Inp!$N21&amp;DE105.Inp!$O21&amp;DE105.Inp!$P21="\N\N\N\N\N\N\N\N\N\N\N\N\N\N","",DE105.Inp!$O21)</f>
        <v/>
      </c>
      <c r="R21" s="23" t="str">
        <f>IF(DE105.Inp!$C21&amp;DE105.Inp!$D21&amp;DE105.Inp!$E21&amp;DE105.Inp!$F21&amp;DE105.Inp!$G21&amp;DE105.Inp!$H21&amp;DE105.Inp!$I21&amp;DE105.Inp!$J21&amp;DE105.Inp!$K21&amp;DE105.Inp!$L21&amp;DE105.Inp!$M21&amp;DE105.Inp!$N21&amp;DE105.Inp!$O21&amp;DE105.Inp!$P21="\N\N\N\N\N\N\N\N\N\N\N\N\N\N","",DE105.Inp!$P21)</f>
        <v/>
      </c>
    </row>
    <row r="22" spans="1:18" x14ac:dyDescent="0.3">
      <c r="A22" s="17" t="s">
        <v>91</v>
      </c>
      <c r="B22" s="23" t="str">
        <f>IF(DE105.Inp!$C22&amp;DE105.Inp!$D22&amp;DE105.Inp!$E22&amp;DE105.Inp!$F22&amp;DE105.Inp!$G22&amp;DE105.Inp!$H22&amp;DE105.Inp!$I22&amp;DE105.Inp!$J22&amp;DE105.Inp!$K22&amp;DE105.Inp!$L22&amp;DE105.Inp!$M22&amp;DE105.Inp!$N22&amp;DE105.Inp!$O22="\N\N\N\N\N\N\N\N\N\N\N\N\N","","\N")</f>
        <v/>
      </c>
      <c r="C22" s="23" t="str">
        <f>IF(DE105.Inp!$C22&amp;DE105.Inp!$D22&amp;DE105.Inp!$E22&amp;DE105.Inp!$F22&amp;DE105.Inp!$G22&amp;DE105.Inp!$H22&amp;DE105.Inp!$I22&amp;DE105.Inp!$J22&amp;DE105.Inp!$K22&amp;DE105.Inp!$L22&amp;DE105.Inp!$M22&amp;DE105.Inp!$N22&amp;DE105.Inp!$O22&amp;DE105.Inp!$P22="\N\N\N\N\N\N\N\N\N\N\N\N\N\N","","\N")</f>
        <v/>
      </c>
      <c r="D22" s="23" t="str">
        <f>IF(DE105.Inp!$C22&amp;DE105.Inp!$D22&amp;DE105.Inp!$E22&amp;DE105.Inp!$F22&amp;DE105.Inp!$G22&amp;DE105.Inp!$H22&amp;DE105.Inp!$I22&amp;DE105.Inp!$J22&amp;DE105.Inp!$K22&amp;DE105.Inp!$L22&amp;DE105.Inp!$M22&amp;DE105.Inp!$N22&amp;DE105.Inp!$O22&amp;DE105.Inp!$P22="\N\N\N\N\N\N\N\N\N\N\N\N\N\N","",ROW($A21))</f>
        <v/>
      </c>
      <c r="E22" s="23" t="str">
        <f>IF(DE105.Inp!$C22&amp;DE105.Inp!$D22&amp;DE105.Inp!$E22&amp;DE105.Inp!$F22&amp;DE105.Inp!$G22&amp;DE105.Inp!$H22&amp;DE105.Inp!$I22&amp;DE105.Inp!$J22&amp;DE105.Inp!$K22&amp;DE105.Inp!$L22&amp;DE105.Inp!$M22&amp;DE105.Inp!$N22&amp;DE105.Inp!$O22&amp;DE105.Inp!$P22="\N\N\N\N\N\N\N\N\N\N\N\N\N\N","",DE105.Inp!$C22)</f>
        <v/>
      </c>
      <c r="F22" s="23" t="str">
        <f>IF(DE105.Inp!$C22&amp;DE105.Inp!$D22&amp;DE105.Inp!$E22&amp;DE105.Inp!$F22&amp;DE105.Inp!$G22&amp;DE105.Inp!$H22&amp;DE105.Inp!$I22&amp;DE105.Inp!$J22&amp;DE105.Inp!$K22&amp;DE105.Inp!$L22&amp;DE105.Inp!$M22&amp;DE105.Inp!$N22&amp;DE105.Inp!$O22&amp;DE105.Inp!$P22="\N\N\N\N\N\N\N\N\N\N\N\N\N\N","",LOOKUP(DE105.Inp!$D22,Cfg!$D$2:$D$14,Cfg!$E$2:$E$14))</f>
        <v/>
      </c>
      <c r="G22" s="23" t="str">
        <f>IF(DE105.Inp!$C22&amp;DE105.Inp!$D22&amp;DE105.Inp!$E22&amp;DE105.Inp!$F22&amp;DE105.Inp!$G22&amp;DE105.Inp!$H22&amp;DE105.Inp!$I22&amp;DE105.Inp!$J22&amp;DE105.Inp!$K22&amp;DE105.Inp!$L22&amp;DE105.Inp!$M22&amp;DE105.Inp!$N22&amp;DE105.Inp!$O22&amp;DE105.Inp!$P22="\N\N\N\N\N\N\N\N\N\N\N\N\N\N","",DE105.Inp!$E22)</f>
        <v/>
      </c>
      <c r="H22" s="23" t="str">
        <f>IF(DE105.Inp!$C22&amp;DE105.Inp!$D22&amp;DE105.Inp!$E22&amp;DE105.Inp!$F22&amp;DE105.Inp!$G22&amp;DE105.Inp!$H22&amp;DE105.Inp!$I22&amp;DE105.Inp!$J22&amp;DE105.Inp!$K22&amp;DE105.Inp!$L22&amp;DE105.Inp!$M22&amp;DE105.Inp!$N22&amp;DE105.Inp!$O22&amp;DE105.Inp!$P22="\N\N\N\N\N\N\N\N\N\N\N\N\N\N","",LOOKUP(DE105.Inp!$F22,Cfg!$D$2:$D$14,Cfg!$E$2:$E$14))</f>
        <v/>
      </c>
      <c r="I22" s="23" t="str">
        <f>IF(DE105.Inp!$C22&amp;DE105.Inp!$D22&amp;DE105.Inp!$E22&amp;DE105.Inp!$F22&amp;DE105.Inp!$G22&amp;DE105.Inp!$H22&amp;DE105.Inp!$I22&amp;DE105.Inp!$J22&amp;DE105.Inp!$K22&amp;DE105.Inp!$L22&amp;DE105.Inp!$M22&amp;DE105.Inp!$N22&amp;DE105.Inp!$O22&amp;DE105.Inp!$P22="\N\N\N\N\N\N\N\N\N\N\N\N\N\N","",DE105.Inp!$G22)</f>
        <v/>
      </c>
      <c r="J22" s="23" t="str">
        <f>IF(DE105.Inp!$C22&amp;DE105.Inp!$D22&amp;DE105.Inp!$E22&amp;DE105.Inp!$F22&amp;DE105.Inp!$G22&amp;DE105.Inp!$H22&amp;DE105.Inp!$I22&amp;DE105.Inp!$J22&amp;DE105.Inp!$K22&amp;DE105.Inp!$L22&amp;DE105.Inp!$M22&amp;DE105.Inp!$N22&amp;DE105.Inp!$O22&amp;DE105.Inp!$P22="\N\N\N\N\N\N\N\N\N\N\N\N\N\N","",LOOKUP(DE105.Inp!$H22,Cfg!$D$2:$D$14,Cfg!$E$2:$E$14))</f>
        <v/>
      </c>
      <c r="K22" s="23" t="str">
        <f>IF(DE105.Inp!$C22&amp;DE105.Inp!$D22&amp;DE105.Inp!$E22&amp;DE105.Inp!$F22&amp;DE105.Inp!$G22&amp;DE105.Inp!$H22&amp;DE105.Inp!$I22&amp;DE105.Inp!$J22&amp;DE105.Inp!$K22&amp;DE105.Inp!$L22&amp;DE105.Inp!$M22&amp;DE105.Inp!$N22&amp;DE105.Inp!$O22&amp;DE105.Inp!$P22="\N\N\N\N\N\N\N\N\N\N\N\N\N\N","",DE105.Inp!$I22)</f>
        <v/>
      </c>
      <c r="L22" s="23" t="str">
        <f>IF(DE105.Inp!$C22&amp;DE105.Inp!$D22&amp;DE105.Inp!$E22&amp;DE105.Inp!$F22&amp;DE105.Inp!$G22&amp;DE105.Inp!$H22&amp;DE105.Inp!$I22&amp;DE105.Inp!$J22&amp;DE105.Inp!$K22&amp;DE105.Inp!$L22&amp;DE105.Inp!$M22&amp;DE105.Inp!$N22&amp;DE105.Inp!$O22&amp;DE105.Inp!$P22="\N\N\N\N\N\N\N\N\N\N\N\N\N\N","",LOOKUP(DE105.Inp!$J22,Cfg!$D$2:$D$14,Cfg!$E$2:$E$14))</f>
        <v/>
      </c>
      <c r="M22" s="23" t="str">
        <f>IF(DE105.Inp!$C22&amp;DE105.Inp!$D22&amp;DE105.Inp!$E22&amp;DE105.Inp!$F22&amp;DE105.Inp!$G22&amp;DE105.Inp!$H22&amp;DE105.Inp!$I22&amp;DE105.Inp!$J22&amp;DE105.Inp!$K22&amp;DE105.Inp!$L22&amp;DE105.Inp!$M22&amp;DE105.Inp!$N22&amp;DE105.Inp!$O22&amp;DE105.Inp!$P22="\N\N\N\N\N\N\N\N\N\N\N\N\N\N","",DE105.Inp!$K22)</f>
        <v/>
      </c>
      <c r="N22" s="23" t="str">
        <f>IF(DE105.Inp!$C22&amp;DE105.Inp!$D22&amp;DE105.Inp!$E22&amp;DE105.Inp!$F22&amp;DE105.Inp!$G22&amp;DE105.Inp!$H22&amp;DE105.Inp!$I22&amp;DE105.Inp!$J22&amp;DE105.Inp!$K22&amp;DE105.Inp!$L22&amp;DE105.Inp!$M22&amp;DE105.Inp!$N22&amp;DE105.Inp!$O22&amp;DE105.Inp!$P22="\N\N\N\N\N\N\N\N\N\N\N\N\N\N","",LOOKUP(DE105.Inp!$L22,Cfg!$D$2:$D$14,Cfg!$E$2:$E$14))</f>
        <v/>
      </c>
      <c r="O22" s="23" t="str">
        <f>IF(DE105.Inp!$C22&amp;DE105.Inp!$D22&amp;DE105.Inp!$E22&amp;DE105.Inp!$F22&amp;DE105.Inp!$G22&amp;DE105.Inp!$H22&amp;DE105.Inp!$I22&amp;DE105.Inp!$J22&amp;DE105.Inp!$K22&amp;DE105.Inp!$L22&amp;DE105.Inp!$M22&amp;DE105.Inp!$N22&amp;DE105.Inp!$O22&amp;DE105.Inp!$P22="\N\N\N\N\N\N\N\N\N\N\N\N\N\N","",DE105.Inp!$M22)</f>
        <v/>
      </c>
      <c r="P22" s="23" t="str">
        <f>IF(DE105.Inp!$C22&amp;DE105.Inp!$D22&amp;DE105.Inp!$E22&amp;DE105.Inp!$F22&amp;DE105.Inp!$G22&amp;DE105.Inp!$H22&amp;DE105.Inp!$I22&amp;DE105.Inp!$J22&amp;DE105.Inp!$K22&amp;DE105.Inp!$L22&amp;DE105.Inp!$M22&amp;DE105.Inp!$N22&amp;DE105.Inp!$O22&amp;DE105.Inp!$P22="\N\N\N\N\N\N\N\N\N\N\N\N\N\N","",LOOKUP(DE105.Inp!$N22,Cfg!$D$2:$D$14,Cfg!$E$2:$E$14))</f>
        <v/>
      </c>
      <c r="Q22" s="23" t="str">
        <f>IF(DE105.Inp!$C22&amp;DE105.Inp!$D22&amp;DE105.Inp!$E22&amp;DE105.Inp!$F22&amp;DE105.Inp!$G22&amp;DE105.Inp!$H22&amp;DE105.Inp!$I22&amp;DE105.Inp!$J22&amp;DE105.Inp!$K22&amp;DE105.Inp!$L22&amp;DE105.Inp!$M22&amp;DE105.Inp!$N22&amp;DE105.Inp!$O22&amp;DE105.Inp!$P22="\N\N\N\N\N\N\N\N\N\N\N\N\N\N","",DE105.Inp!$O22)</f>
        <v/>
      </c>
      <c r="R22" s="23" t="str">
        <f>IF(DE105.Inp!$C22&amp;DE105.Inp!$D22&amp;DE105.Inp!$E22&amp;DE105.Inp!$F22&amp;DE105.Inp!$G22&amp;DE105.Inp!$H22&amp;DE105.Inp!$I22&amp;DE105.Inp!$J22&amp;DE105.Inp!$K22&amp;DE105.Inp!$L22&amp;DE105.Inp!$M22&amp;DE105.Inp!$N22&amp;DE105.Inp!$O22&amp;DE105.Inp!$P22="\N\N\N\N\N\N\N\N\N\N\N\N\N\N","",DE105.Inp!$P22)</f>
        <v/>
      </c>
    </row>
    <row r="23" spans="1:18" x14ac:dyDescent="0.3">
      <c r="A23" s="17" t="s">
        <v>69</v>
      </c>
      <c r="B23" s="23" t="str">
        <f>IF(DE105.Inp!$C23&amp;DE105.Inp!$D23&amp;DE105.Inp!$E23&amp;DE105.Inp!$F23&amp;DE105.Inp!$G23&amp;DE105.Inp!$H23&amp;DE105.Inp!$I23&amp;DE105.Inp!$J23&amp;DE105.Inp!$K23&amp;DE105.Inp!$L23&amp;DE105.Inp!$M23&amp;DE105.Inp!$N23&amp;DE105.Inp!$O23="\N\N\N\N\N\N\N\N\N\N\N\N\N","","\N")</f>
        <v/>
      </c>
      <c r="C23" s="23" t="str">
        <f>IF(DE105.Inp!$C23&amp;DE105.Inp!$D23&amp;DE105.Inp!$E23&amp;DE105.Inp!$F23&amp;DE105.Inp!$G23&amp;DE105.Inp!$H23&amp;DE105.Inp!$I23&amp;DE105.Inp!$J23&amp;DE105.Inp!$K23&amp;DE105.Inp!$L23&amp;DE105.Inp!$M23&amp;DE105.Inp!$N23&amp;DE105.Inp!$O23&amp;DE105.Inp!$P23="\N\N\N\N\N\N\N\N\N\N\N\N\N\N","","\N")</f>
        <v/>
      </c>
      <c r="D23" s="23" t="str">
        <f>IF(DE105.Inp!$C23&amp;DE105.Inp!$D23&amp;DE105.Inp!$E23&amp;DE105.Inp!$F23&amp;DE105.Inp!$G23&amp;DE105.Inp!$H23&amp;DE105.Inp!$I23&amp;DE105.Inp!$J23&amp;DE105.Inp!$K23&amp;DE105.Inp!$L23&amp;DE105.Inp!$M23&amp;DE105.Inp!$N23&amp;DE105.Inp!$O23&amp;DE105.Inp!$P23="\N\N\N\N\N\N\N\N\N\N\N\N\N\N","",ROW($A22))</f>
        <v/>
      </c>
      <c r="E23" s="23" t="str">
        <f>IF(DE105.Inp!$C23&amp;DE105.Inp!$D23&amp;DE105.Inp!$E23&amp;DE105.Inp!$F23&amp;DE105.Inp!$G23&amp;DE105.Inp!$H23&amp;DE105.Inp!$I23&amp;DE105.Inp!$J23&amp;DE105.Inp!$K23&amp;DE105.Inp!$L23&amp;DE105.Inp!$M23&amp;DE105.Inp!$N23&amp;DE105.Inp!$O23&amp;DE105.Inp!$P23="\N\N\N\N\N\N\N\N\N\N\N\N\N\N","",DE105.Inp!$C23)</f>
        <v/>
      </c>
      <c r="F23" s="23" t="str">
        <f>IF(DE105.Inp!$C23&amp;DE105.Inp!$D23&amp;DE105.Inp!$E23&amp;DE105.Inp!$F23&amp;DE105.Inp!$G23&amp;DE105.Inp!$H23&amp;DE105.Inp!$I23&amp;DE105.Inp!$J23&amp;DE105.Inp!$K23&amp;DE105.Inp!$L23&amp;DE105.Inp!$M23&amp;DE105.Inp!$N23&amp;DE105.Inp!$O23&amp;DE105.Inp!$P23="\N\N\N\N\N\N\N\N\N\N\N\N\N\N","",LOOKUP(DE105.Inp!$D23,Cfg!$D$2:$D$14,Cfg!$E$2:$E$14))</f>
        <v/>
      </c>
      <c r="G23" s="23" t="str">
        <f>IF(DE105.Inp!$C23&amp;DE105.Inp!$D23&amp;DE105.Inp!$E23&amp;DE105.Inp!$F23&amp;DE105.Inp!$G23&amp;DE105.Inp!$H23&amp;DE105.Inp!$I23&amp;DE105.Inp!$J23&amp;DE105.Inp!$K23&amp;DE105.Inp!$L23&amp;DE105.Inp!$M23&amp;DE105.Inp!$N23&amp;DE105.Inp!$O23&amp;DE105.Inp!$P23="\N\N\N\N\N\N\N\N\N\N\N\N\N\N","",DE105.Inp!$E23)</f>
        <v/>
      </c>
      <c r="H23" s="23" t="str">
        <f>IF(DE105.Inp!$C23&amp;DE105.Inp!$D23&amp;DE105.Inp!$E23&amp;DE105.Inp!$F23&amp;DE105.Inp!$G23&amp;DE105.Inp!$H23&amp;DE105.Inp!$I23&amp;DE105.Inp!$J23&amp;DE105.Inp!$K23&amp;DE105.Inp!$L23&amp;DE105.Inp!$M23&amp;DE105.Inp!$N23&amp;DE105.Inp!$O23&amp;DE105.Inp!$P23="\N\N\N\N\N\N\N\N\N\N\N\N\N\N","",LOOKUP(DE105.Inp!$F23,Cfg!$D$2:$D$14,Cfg!$E$2:$E$14))</f>
        <v/>
      </c>
      <c r="I23" s="23" t="str">
        <f>IF(DE105.Inp!$C23&amp;DE105.Inp!$D23&amp;DE105.Inp!$E23&amp;DE105.Inp!$F23&amp;DE105.Inp!$G23&amp;DE105.Inp!$H23&amp;DE105.Inp!$I23&amp;DE105.Inp!$J23&amp;DE105.Inp!$K23&amp;DE105.Inp!$L23&amp;DE105.Inp!$M23&amp;DE105.Inp!$N23&amp;DE105.Inp!$O23&amp;DE105.Inp!$P23="\N\N\N\N\N\N\N\N\N\N\N\N\N\N","",DE105.Inp!$G23)</f>
        <v/>
      </c>
      <c r="J23" s="23" t="str">
        <f>IF(DE105.Inp!$C23&amp;DE105.Inp!$D23&amp;DE105.Inp!$E23&amp;DE105.Inp!$F23&amp;DE105.Inp!$G23&amp;DE105.Inp!$H23&amp;DE105.Inp!$I23&amp;DE105.Inp!$J23&amp;DE105.Inp!$K23&amp;DE105.Inp!$L23&amp;DE105.Inp!$M23&amp;DE105.Inp!$N23&amp;DE105.Inp!$O23&amp;DE105.Inp!$P23="\N\N\N\N\N\N\N\N\N\N\N\N\N\N","",LOOKUP(DE105.Inp!$H23,Cfg!$D$2:$D$14,Cfg!$E$2:$E$14))</f>
        <v/>
      </c>
      <c r="K23" s="23" t="str">
        <f>IF(DE105.Inp!$C23&amp;DE105.Inp!$D23&amp;DE105.Inp!$E23&amp;DE105.Inp!$F23&amp;DE105.Inp!$G23&amp;DE105.Inp!$H23&amp;DE105.Inp!$I23&amp;DE105.Inp!$J23&amp;DE105.Inp!$K23&amp;DE105.Inp!$L23&amp;DE105.Inp!$M23&amp;DE105.Inp!$N23&amp;DE105.Inp!$O23&amp;DE105.Inp!$P23="\N\N\N\N\N\N\N\N\N\N\N\N\N\N","",DE105.Inp!$I23)</f>
        <v/>
      </c>
      <c r="L23" s="23" t="str">
        <f>IF(DE105.Inp!$C23&amp;DE105.Inp!$D23&amp;DE105.Inp!$E23&amp;DE105.Inp!$F23&amp;DE105.Inp!$G23&amp;DE105.Inp!$H23&amp;DE105.Inp!$I23&amp;DE105.Inp!$J23&amp;DE105.Inp!$K23&amp;DE105.Inp!$L23&amp;DE105.Inp!$M23&amp;DE105.Inp!$N23&amp;DE105.Inp!$O23&amp;DE105.Inp!$P23="\N\N\N\N\N\N\N\N\N\N\N\N\N\N","",LOOKUP(DE105.Inp!$J23,Cfg!$D$2:$D$14,Cfg!$E$2:$E$14))</f>
        <v/>
      </c>
      <c r="M23" s="23" t="str">
        <f>IF(DE105.Inp!$C23&amp;DE105.Inp!$D23&amp;DE105.Inp!$E23&amp;DE105.Inp!$F23&amp;DE105.Inp!$G23&amp;DE105.Inp!$H23&amp;DE105.Inp!$I23&amp;DE105.Inp!$J23&amp;DE105.Inp!$K23&amp;DE105.Inp!$L23&amp;DE105.Inp!$M23&amp;DE105.Inp!$N23&amp;DE105.Inp!$O23&amp;DE105.Inp!$P23="\N\N\N\N\N\N\N\N\N\N\N\N\N\N","",DE105.Inp!$K23)</f>
        <v/>
      </c>
      <c r="N23" s="23" t="str">
        <f>IF(DE105.Inp!$C23&amp;DE105.Inp!$D23&amp;DE105.Inp!$E23&amp;DE105.Inp!$F23&amp;DE105.Inp!$G23&amp;DE105.Inp!$H23&amp;DE105.Inp!$I23&amp;DE105.Inp!$J23&amp;DE105.Inp!$K23&amp;DE105.Inp!$L23&amp;DE105.Inp!$M23&amp;DE105.Inp!$N23&amp;DE105.Inp!$O23&amp;DE105.Inp!$P23="\N\N\N\N\N\N\N\N\N\N\N\N\N\N","",LOOKUP(DE105.Inp!$L23,Cfg!$D$2:$D$14,Cfg!$E$2:$E$14))</f>
        <v/>
      </c>
      <c r="O23" s="23" t="str">
        <f>IF(DE105.Inp!$C23&amp;DE105.Inp!$D23&amp;DE105.Inp!$E23&amp;DE105.Inp!$F23&amp;DE105.Inp!$G23&amp;DE105.Inp!$H23&amp;DE105.Inp!$I23&amp;DE105.Inp!$J23&amp;DE105.Inp!$K23&amp;DE105.Inp!$L23&amp;DE105.Inp!$M23&amp;DE105.Inp!$N23&amp;DE105.Inp!$O23&amp;DE105.Inp!$P23="\N\N\N\N\N\N\N\N\N\N\N\N\N\N","",DE105.Inp!$M23)</f>
        <v/>
      </c>
      <c r="P23" s="23" t="str">
        <f>IF(DE105.Inp!$C23&amp;DE105.Inp!$D23&amp;DE105.Inp!$E23&amp;DE105.Inp!$F23&amp;DE105.Inp!$G23&amp;DE105.Inp!$H23&amp;DE105.Inp!$I23&amp;DE105.Inp!$J23&amp;DE105.Inp!$K23&amp;DE105.Inp!$L23&amp;DE105.Inp!$M23&amp;DE105.Inp!$N23&amp;DE105.Inp!$O23&amp;DE105.Inp!$P23="\N\N\N\N\N\N\N\N\N\N\N\N\N\N","",LOOKUP(DE105.Inp!$N23,Cfg!$D$2:$D$14,Cfg!$E$2:$E$14))</f>
        <v/>
      </c>
      <c r="Q23" s="23" t="str">
        <f>IF(DE105.Inp!$C23&amp;DE105.Inp!$D23&amp;DE105.Inp!$E23&amp;DE105.Inp!$F23&amp;DE105.Inp!$G23&amp;DE105.Inp!$H23&amp;DE105.Inp!$I23&amp;DE105.Inp!$J23&amp;DE105.Inp!$K23&amp;DE105.Inp!$L23&amp;DE105.Inp!$M23&amp;DE105.Inp!$N23&amp;DE105.Inp!$O23&amp;DE105.Inp!$P23="\N\N\N\N\N\N\N\N\N\N\N\N\N\N","",DE105.Inp!$O23)</f>
        <v/>
      </c>
      <c r="R23" s="23" t="str">
        <f>IF(DE105.Inp!$C23&amp;DE105.Inp!$D23&amp;DE105.Inp!$E23&amp;DE105.Inp!$F23&amp;DE105.Inp!$G23&amp;DE105.Inp!$H23&amp;DE105.Inp!$I23&amp;DE105.Inp!$J23&amp;DE105.Inp!$K23&amp;DE105.Inp!$L23&amp;DE105.Inp!$M23&amp;DE105.Inp!$N23&amp;DE105.Inp!$O23&amp;DE105.Inp!$P23="\N\N\N\N\N\N\N\N\N\N\N\N\N\N","",DE105.Inp!$P23)</f>
        <v/>
      </c>
    </row>
    <row r="24" spans="1:18" x14ac:dyDescent="0.3">
      <c r="A24" s="17" t="s">
        <v>70</v>
      </c>
      <c r="B24" s="23" t="str">
        <f>IF(DE105.Inp!$C24&amp;DE105.Inp!$D24&amp;DE105.Inp!$E24&amp;DE105.Inp!$F24&amp;DE105.Inp!$G24&amp;DE105.Inp!$H24&amp;DE105.Inp!$I24&amp;DE105.Inp!$J24&amp;DE105.Inp!$K24&amp;DE105.Inp!$L24&amp;DE105.Inp!$M24&amp;DE105.Inp!$N24&amp;DE105.Inp!$O24="\N\N\N\N\N\N\N\N\N\N\N\N\N","","\N")</f>
        <v/>
      </c>
      <c r="C24" s="23" t="str">
        <f>IF(DE105.Inp!$C24&amp;DE105.Inp!$D24&amp;DE105.Inp!$E24&amp;DE105.Inp!$F24&amp;DE105.Inp!$G24&amp;DE105.Inp!$H24&amp;DE105.Inp!$I24&amp;DE105.Inp!$J24&amp;DE105.Inp!$K24&amp;DE105.Inp!$L24&amp;DE105.Inp!$M24&amp;DE105.Inp!$N24&amp;DE105.Inp!$O24&amp;DE105.Inp!$P24="\N\N\N\N\N\N\N\N\N\N\N\N\N\N","","\N")</f>
        <v/>
      </c>
      <c r="D24" s="23" t="str">
        <f>IF(DE105.Inp!$C24&amp;DE105.Inp!$D24&amp;DE105.Inp!$E24&amp;DE105.Inp!$F24&amp;DE105.Inp!$G24&amp;DE105.Inp!$H24&amp;DE105.Inp!$I24&amp;DE105.Inp!$J24&amp;DE105.Inp!$K24&amp;DE105.Inp!$L24&amp;DE105.Inp!$M24&amp;DE105.Inp!$N24&amp;DE105.Inp!$O24&amp;DE105.Inp!$P24="\N\N\N\N\N\N\N\N\N\N\N\N\N\N","",ROW($A23))</f>
        <v/>
      </c>
      <c r="E24" s="23" t="str">
        <f>IF(DE105.Inp!$C24&amp;DE105.Inp!$D24&amp;DE105.Inp!$E24&amp;DE105.Inp!$F24&amp;DE105.Inp!$G24&amp;DE105.Inp!$H24&amp;DE105.Inp!$I24&amp;DE105.Inp!$J24&amp;DE105.Inp!$K24&amp;DE105.Inp!$L24&amp;DE105.Inp!$M24&amp;DE105.Inp!$N24&amp;DE105.Inp!$O24&amp;DE105.Inp!$P24="\N\N\N\N\N\N\N\N\N\N\N\N\N\N","",DE105.Inp!$C24)</f>
        <v/>
      </c>
      <c r="F24" s="23" t="str">
        <f>IF(DE105.Inp!$C24&amp;DE105.Inp!$D24&amp;DE105.Inp!$E24&amp;DE105.Inp!$F24&amp;DE105.Inp!$G24&amp;DE105.Inp!$H24&amp;DE105.Inp!$I24&amp;DE105.Inp!$J24&amp;DE105.Inp!$K24&amp;DE105.Inp!$L24&amp;DE105.Inp!$M24&amp;DE105.Inp!$N24&amp;DE105.Inp!$O24&amp;DE105.Inp!$P24="\N\N\N\N\N\N\N\N\N\N\N\N\N\N","",LOOKUP(DE105.Inp!$D24,Cfg!$D$2:$D$14,Cfg!$E$2:$E$14))</f>
        <v/>
      </c>
      <c r="G24" s="23" t="str">
        <f>IF(DE105.Inp!$C24&amp;DE105.Inp!$D24&amp;DE105.Inp!$E24&amp;DE105.Inp!$F24&amp;DE105.Inp!$G24&amp;DE105.Inp!$H24&amp;DE105.Inp!$I24&amp;DE105.Inp!$J24&amp;DE105.Inp!$K24&amp;DE105.Inp!$L24&amp;DE105.Inp!$M24&amp;DE105.Inp!$N24&amp;DE105.Inp!$O24&amp;DE105.Inp!$P24="\N\N\N\N\N\N\N\N\N\N\N\N\N\N","",DE105.Inp!$E24)</f>
        <v/>
      </c>
      <c r="H24" s="23" t="str">
        <f>IF(DE105.Inp!$C24&amp;DE105.Inp!$D24&amp;DE105.Inp!$E24&amp;DE105.Inp!$F24&amp;DE105.Inp!$G24&amp;DE105.Inp!$H24&amp;DE105.Inp!$I24&amp;DE105.Inp!$J24&amp;DE105.Inp!$K24&amp;DE105.Inp!$L24&amp;DE105.Inp!$M24&amp;DE105.Inp!$N24&amp;DE105.Inp!$O24&amp;DE105.Inp!$P24="\N\N\N\N\N\N\N\N\N\N\N\N\N\N","",LOOKUP(DE105.Inp!$F24,Cfg!$D$2:$D$14,Cfg!$E$2:$E$14))</f>
        <v/>
      </c>
      <c r="I24" s="23" t="str">
        <f>IF(DE105.Inp!$C24&amp;DE105.Inp!$D24&amp;DE105.Inp!$E24&amp;DE105.Inp!$F24&amp;DE105.Inp!$G24&amp;DE105.Inp!$H24&amp;DE105.Inp!$I24&amp;DE105.Inp!$J24&amp;DE105.Inp!$K24&amp;DE105.Inp!$L24&amp;DE105.Inp!$M24&amp;DE105.Inp!$N24&amp;DE105.Inp!$O24&amp;DE105.Inp!$P24="\N\N\N\N\N\N\N\N\N\N\N\N\N\N","",DE105.Inp!$G24)</f>
        <v/>
      </c>
      <c r="J24" s="23" t="str">
        <f>IF(DE105.Inp!$C24&amp;DE105.Inp!$D24&amp;DE105.Inp!$E24&amp;DE105.Inp!$F24&amp;DE105.Inp!$G24&amp;DE105.Inp!$H24&amp;DE105.Inp!$I24&amp;DE105.Inp!$J24&amp;DE105.Inp!$K24&amp;DE105.Inp!$L24&amp;DE105.Inp!$M24&amp;DE105.Inp!$N24&amp;DE105.Inp!$O24&amp;DE105.Inp!$P24="\N\N\N\N\N\N\N\N\N\N\N\N\N\N","",LOOKUP(DE105.Inp!$H24,Cfg!$D$2:$D$14,Cfg!$E$2:$E$14))</f>
        <v/>
      </c>
      <c r="K24" s="23" t="str">
        <f>IF(DE105.Inp!$C24&amp;DE105.Inp!$D24&amp;DE105.Inp!$E24&amp;DE105.Inp!$F24&amp;DE105.Inp!$G24&amp;DE105.Inp!$H24&amp;DE105.Inp!$I24&amp;DE105.Inp!$J24&amp;DE105.Inp!$K24&amp;DE105.Inp!$L24&amp;DE105.Inp!$M24&amp;DE105.Inp!$N24&amp;DE105.Inp!$O24&amp;DE105.Inp!$P24="\N\N\N\N\N\N\N\N\N\N\N\N\N\N","",DE105.Inp!$I24)</f>
        <v/>
      </c>
      <c r="L24" s="23" t="str">
        <f>IF(DE105.Inp!$C24&amp;DE105.Inp!$D24&amp;DE105.Inp!$E24&amp;DE105.Inp!$F24&amp;DE105.Inp!$G24&amp;DE105.Inp!$H24&amp;DE105.Inp!$I24&amp;DE105.Inp!$J24&amp;DE105.Inp!$K24&amp;DE105.Inp!$L24&amp;DE105.Inp!$M24&amp;DE105.Inp!$N24&amp;DE105.Inp!$O24&amp;DE105.Inp!$P24="\N\N\N\N\N\N\N\N\N\N\N\N\N\N","",LOOKUP(DE105.Inp!$J24,Cfg!$D$2:$D$14,Cfg!$E$2:$E$14))</f>
        <v/>
      </c>
      <c r="M24" s="23" t="str">
        <f>IF(DE105.Inp!$C24&amp;DE105.Inp!$D24&amp;DE105.Inp!$E24&amp;DE105.Inp!$F24&amp;DE105.Inp!$G24&amp;DE105.Inp!$H24&amp;DE105.Inp!$I24&amp;DE105.Inp!$J24&amp;DE105.Inp!$K24&amp;DE105.Inp!$L24&amp;DE105.Inp!$M24&amp;DE105.Inp!$N24&amp;DE105.Inp!$O24&amp;DE105.Inp!$P24="\N\N\N\N\N\N\N\N\N\N\N\N\N\N","",DE105.Inp!$K24)</f>
        <v/>
      </c>
      <c r="N24" s="23" t="str">
        <f>IF(DE105.Inp!$C24&amp;DE105.Inp!$D24&amp;DE105.Inp!$E24&amp;DE105.Inp!$F24&amp;DE105.Inp!$G24&amp;DE105.Inp!$H24&amp;DE105.Inp!$I24&amp;DE105.Inp!$J24&amp;DE105.Inp!$K24&amp;DE105.Inp!$L24&amp;DE105.Inp!$M24&amp;DE105.Inp!$N24&amp;DE105.Inp!$O24&amp;DE105.Inp!$P24="\N\N\N\N\N\N\N\N\N\N\N\N\N\N","",LOOKUP(DE105.Inp!$L24,Cfg!$D$2:$D$14,Cfg!$E$2:$E$14))</f>
        <v/>
      </c>
      <c r="O24" s="23" t="str">
        <f>IF(DE105.Inp!$C24&amp;DE105.Inp!$D24&amp;DE105.Inp!$E24&amp;DE105.Inp!$F24&amp;DE105.Inp!$G24&amp;DE105.Inp!$H24&amp;DE105.Inp!$I24&amp;DE105.Inp!$J24&amp;DE105.Inp!$K24&amp;DE105.Inp!$L24&amp;DE105.Inp!$M24&amp;DE105.Inp!$N24&amp;DE105.Inp!$O24&amp;DE105.Inp!$P24="\N\N\N\N\N\N\N\N\N\N\N\N\N\N","",DE105.Inp!$M24)</f>
        <v/>
      </c>
      <c r="P24" s="23" t="str">
        <f>IF(DE105.Inp!$C24&amp;DE105.Inp!$D24&amp;DE105.Inp!$E24&amp;DE105.Inp!$F24&amp;DE105.Inp!$G24&amp;DE105.Inp!$H24&amp;DE105.Inp!$I24&amp;DE105.Inp!$J24&amp;DE105.Inp!$K24&amp;DE105.Inp!$L24&amp;DE105.Inp!$M24&amp;DE105.Inp!$N24&amp;DE105.Inp!$O24&amp;DE105.Inp!$P24="\N\N\N\N\N\N\N\N\N\N\N\N\N\N","",LOOKUP(DE105.Inp!$N24,Cfg!$D$2:$D$14,Cfg!$E$2:$E$14))</f>
        <v/>
      </c>
      <c r="Q24" s="23" t="str">
        <f>IF(DE105.Inp!$C24&amp;DE105.Inp!$D24&amp;DE105.Inp!$E24&amp;DE105.Inp!$F24&amp;DE105.Inp!$G24&amp;DE105.Inp!$H24&amp;DE105.Inp!$I24&amp;DE105.Inp!$J24&amp;DE105.Inp!$K24&amp;DE105.Inp!$L24&amp;DE105.Inp!$M24&amp;DE105.Inp!$N24&amp;DE105.Inp!$O24&amp;DE105.Inp!$P24="\N\N\N\N\N\N\N\N\N\N\N\N\N\N","",DE105.Inp!$O24)</f>
        <v/>
      </c>
      <c r="R24" s="23" t="str">
        <f>IF(DE105.Inp!$C24&amp;DE105.Inp!$D24&amp;DE105.Inp!$E24&amp;DE105.Inp!$F24&amp;DE105.Inp!$G24&amp;DE105.Inp!$H24&amp;DE105.Inp!$I24&amp;DE105.Inp!$J24&amp;DE105.Inp!$K24&amp;DE105.Inp!$L24&amp;DE105.Inp!$M24&amp;DE105.Inp!$N24&amp;DE105.Inp!$O24&amp;DE105.Inp!$P24="\N\N\N\N\N\N\N\N\N\N\N\N\N\N","",DE105.Inp!$P24)</f>
        <v/>
      </c>
    </row>
    <row r="25" spans="1:18" x14ac:dyDescent="0.3">
      <c r="A25" s="17" t="s">
        <v>71</v>
      </c>
      <c r="B25" s="23" t="str">
        <f>IF(DE105.Inp!$C25&amp;DE105.Inp!$D25&amp;DE105.Inp!$E25&amp;DE105.Inp!$F25&amp;DE105.Inp!$G25&amp;DE105.Inp!$H25&amp;DE105.Inp!$I25&amp;DE105.Inp!$J25&amp;DE105.Inp!$K25&amp;DE105.Inp!$L25&amp;DE105.Inp!$M25&amp;DE105.Inp!$N25&amp;DE105.Inp!$O25="\N\N\N\N\N\N\N\N\N\N\N\N\N","","\N")</f>
        <v/>
      </c>
      <c r="C25" s="23" t="str">
        <f>IF(DE105.Inp!$C25&amp;DE105.Inp!$D25&amp;DE105.Inp!$E25&amp;DE105.Inp!$F25&amp;DE105.Inp!$G25&amp;DE105.Inp!$H25&amp;DE105.Inp!$I25&amp;DE105.Inp!$J25&amp;DE105.Inp!$K25&amp;DE105.Inp!$L25&amp;DE105.Inp!$M25&amp;DE105.Inp!$N25&amp;DE105.Inp!$O25&amp;DE105.Inp!$P25="\N\N\N\N\N\N\N\N\N\N\N\N\N\N","","\N")</f>
        <v/>
      </c>
      <c r="D25" s="23" t="str">
        <f>IF(DE105.Inp!$C25&amp;DE105.Inp!$D25&amp;DE105.Inp!$E25&amp;DE105.Inp!$F25&amp;DE105.Inp!$G25&amp;DE105.Inp!$H25&amp;DE105.Inp!$I25&amp;DE105.Inp!$J25&amp;DE105.Inp!$K25&amp;DE105.Inp!$L25&amp;DE105.Inp!$M25&amp;DE105.Inp!$N25&amp;DE105.Inp!$O25&amp;DE105.Inp!$P25="\N\N\N\N\N\N\N\N\N\N\N\N\N\N","",ROW($A24))</f>
        <v/>
      </c>
      <c r="E25" s="23" t="str">
        <f>IF(DE105.Inp!$C25&amp;DE105.Inp!$D25&amp;DE105.Inp!$E25&amp;DE105.Inp!$F25&amp;DE105.Inp!$G25&amp;DE105.Inp!$H25&amp;DE105.Inp!$I25&amp;DE105.Inp!$J25&amp;DE105.Inp!$K25&amp;DE105.Inp!$L25&amp;DE105.Inp!$M25&amp;DE105.Inp!$N25&amp;DE105.Inp!$O25&amp;DE105.Inp!$P25="\N\N\N\N\N\N\N\N\N\N\N\N\N\N","",DE105.Inp!$C25)</f>
        <v/>
      </c>
      <c r="F25" s="23" t="str">
        <f>IF(DE105.Inp!$C25&amp;DE105.Inp!$D25&amp;DE105.Inp!$E25&amp;DE105.Inp!$F25&amp;DE105.Inp!$G25&amp;DE105.Inp!$H25&amp;DE105.Inp!$I25&amp;DE105.Inp!$J25&amp;DE105.Inp!$K25&amp;DE105.Inp!$L25&amp;DE105.Inp!$M25&amp;DE105.Inp!$N25&amp;DE105.Inp!$O25&amp;DE105.Inp!$P25="\N\N\N\N\N\N\N\N\N\N\N\N\N\N","",LOOKUP(DE105.Inp!$D25,Cfg!$D$2:$D$14,Cfg!$E$2:$E$14))</f>
        <v/>
      </c>
      <c r="G25" s="23" t="str">
        <f>IF(DE105.Inp!$C25&amp;DE105.Inp!$D25&amp;DE105.Inp!$E25&amp;DE105.Inp!$F25&amp;DE105.Inp!$G25&amp;DE105.Inp!$H25&amp;DE105.Inp!$I25&amp;DE105.Inp!$J25&amp;DE105.Inp!$K25&amp;DE105.Inp!$L25&amp;DE105.Inp!$M25&amp;DE105.Inp!$N25&amp;DE105.Inp!$O25&amp;DE105.Inp!$P25="\N\N\N\N\N\N\N\N\N\N\N\N\N\N","",DE105.Inp!$E25)</f>
        <v/>
      </c>
      <c r="H25" s="23" t="str">
        <f>IF(DE105.Inp!$C25&amp;DE105.Inp!$D25&amp;DE105.Inp!$E25&amp;DE105.Inp!$F25&amp;DE105.Inp!$G25&amp;DE105.Inp!$H25&amp;DE105.Inp!$I25&amp;DE105.Inp!$J25&amp;DE105.Inp!$K25&amp;DE105.Inp!$L25&amp;DE105.Inp!$M25&amp;DE105.Inp!$N25&amp;DE105.Inp!$O25&amp;DE105.Inp!$P25="\N\N\N\N\N\N\N\N\N\N\N\N\N\N","",LOOKUP(DE105.Inp!$F25,Cfg!$D$2:$D$14,Cfg!$E$2:$E$14))</f>
        <v/>
      </c>
      <c r="I25" s="23" t="str">
        <f>IF(DE105.Inp!$C25&amp;DE105.Inp!$D25&amp;DE105.Inp!$E25&amp;DE105.Inp!$F25&amp;DE105.Inp!$G25&amp;DE105.Inp!$H25&amp;DE105.Inp!$I25&amp;DE105.Inp!$J25&amp;DE105.Inp!$K25&amp;DE105.Inp!$L25&amp;DE105.Inp!$M25&amp;DE105.Inp!$N25&amp;DE105.Inp!$O25&amp;DE105.Inp!$P25="\N\N\N\N\N\N\N\N\N\N\N\N\N\N","",DE105.Inp!$G25)</f>
        <v/>
      </c>
      <c r="J25" s="23" t="str">
        <f>IF(DE105.Inp!$C25&amp;DE105.Inp!$D25&amp;DE105.Inp!$E25&amp;DE105.Inp!$F25&amp;DE105.Inp!$G25&amp;DE105.Inp!$H25&amp;DE105.Inp!$I25&amp;DE105.Inp!$J25&amp;DE105.Inp!$K25&amp;DE105.Inp!$L25&amp;DE105.Inp!$M25&amp;DE105.Inp!$N25&amp;DE105.Inp!$O25&amp;DE105.Inp!$P25="\N\N\N\N\N\N\N\N\N\N\N\N\N\N","",LOOKUP(DE105.Inp!$H25,Cfg!$D$2:$D$14,Cfg!$E$2:$E$14))</f>
        <v/>
      </c>
      <c r="K25" s="23" t="str">
        <f>IF(DE105.Inp!$C25&amp;DE105.Inp!$D25&amp;DE105.Inp!$E25&amp;DE105.Inp!$F25&amp;DE105.Inp!$G25&amp;DE105.Inp!$H25&amp;DE105.Inp!$I25&amp;DE105.Inp!$J25&amp;DE105.Inp!$K25&amp;DE105.Inp!$L25&amp;DE105.Inp!$M25&amp;DE105.Inp!$N25&amp;DE105.Inp!$O25&amp;DE105.Inp!$P25="\N\N\N\N\N\N\N\N\N\N\N\N\N\N","",DE105.Inp!$I25)</f>
        <v/>
      </c>
      <c r="L25" s="23" t="str">
        <f>IF(DE105.Inp!$C25&amp;DE105.Inp!$D25&amp;DE105.Inp!$E25&amp;DE105.Inp!$F25&amp;DE105.Inp!$G25&amp;DE105.Inp!$H25&amp;DE105.Inp!$I25&amp;DE105.Inp!$J25&amp;DE105.Inp!$K25&amp;DE105.Inp!$L25&amp;DE105.Inp!$M25&amp;DE105.Inp!$N25&amp;DE105.Inp!$O25&amp;DE105.Inp!$P25="\N\N\N\N\N\N\N\N\N\N\N\N\N\N","",LOOKUP(DE105.Inp!$J25,Cfg!$D$2:$D$14,Cfg!$E$2:$E$14))</f>
        <v/>
      </c>
      <c r="M25" s="23" t="str">
        <f>IF(DE105.Inp!$C25&amp;DE105.Inp!$D25&amp;DE105.Inp!$E25&amp;DE105.Inp!$F25&amp;DE105.Inp!$G25&amp;DE105.Inp!$H25&amp;DE105.Inp!$I25&amp;DE105.Inp!$J25&amp;DE105.Inp!$K25&amp;DE105.Inp!$L25&amp;DE105.Inp!$M25&amp;DE105.Inp!$N25&amp;DE105.Inp!$O25&amp;DE105.Inp!$P25="\N\N\N\N\N\N\N\N\N\N\N\N\N\N","",DE105.Inp!$K25)</f>
        <v/>
      </c>
      <c r="N25" s="23" t="str">
        <f>IF(DE105.Inp!$C25&amp;DE105.Inp!$D25&amp;DE105.Inp!$E25&amp;DE105.Inp!$F25&amp;DE105.Inp!$G25&amp;DE105.Inp!$H25&amp;DE105.Inp!$I25&amp;DE105.Inp!$J25&amp;DE105.Inp!$K25&amp;DE105.Inp!$L25&amp;DE105.Inp!$M25&amp;DE105.Inp!$N25&amp;DE105.Inp!$O25&amp;DE105.Inp!$P25="\N\N\N\N\N\N\N\N\N\N\N\N\N\N","",LOOKUP(DE105.Inp!$L25,Cfg!$D$2:$D$14,Cfg!$E$2:$E$14))</f>
        <v/>
      </c>
      <c r="O25" s="23" t="str">
        <f>IF(DE105.Inp!$C25&amp;DE105.Inp!$D25&amp;DE105.Inp!$E25&amp;DE105.Inp!$F25&amp;DE105.Inp!$G25&amp;DE105.Inp!$H25&amp;DE105.Inp!$I25&amp;DE105.Inp!$J25&amp;DE105.Inp!$K25&amp;DE105.Inp!$L25&amp;DE105.Inp!$M25&amp;DE105.Inp!$N25&amp;DE105.Inp!$O25&amp;DE105.Inp!$P25="\N\N\N\N\N\N\N\N\N\N\N\N\N\N","",DE105.Inp!$M25)</f>
        <v/>
      </c>
      <c r="P25" s="23" t="str">
        <f>IF(DE105.Inp!$C25&amp;DE105.Inp!$D25&amp;DE105.Inp!$E25&amp;DE105.Inp!$F25&amp;DE105.Inp!$G25&amp;DE105.Inp!$H25&amp;DE105.Inp!$I25&amp;DE105.Inp!$J25&amp;DE105.Inp!$K25&amp;DE105.Inp!$L25&amp;DE105.Inp!$M25&amp;DE105.Inp!$N25&amp;DE105.Inp!$O25&amp;DE105.Inp!$P25="\N\N\N\N\N\N\N\N\N\N\N\N\N\N","",LOOKUP(DE105.Inp!$N25,Cfg!$D$2:$D$14,Cfg!$E$2:$E$14))</f>
        <v/>
      </c>
      <c r="Q25" s="23" t="str">
        <f>IF(DE105.Inp!$C25&amp;DE105.Inp!$D25&amp;DE105.Inp!$E25&amp;DE105.Inp!$F25&amp;DE105.Inp!$G25&amp;DE105.Inp!$H25&amp;DE105.Inp!$I25&amp;DE105.Inp!$J25&amp;DE105.Inp!$K25&amp;DE105.Inp!$L25&amp;DE105.Inp!$M25&amp;DE105.Inp!$N25&amp;DE105.Inp!$O25&amp;DE105.Inp!$P25="\N\N\N\N\N\N\N\N\N\N\N\N\N\N","",DE105.Inp!$O25)</f>
        <v/>
      </c>
      <c r="R25" s="23" t="str">
        <f>IF(DE105.Inp!$C25&amp;DE105.Inp!$D25&amp;DE105.Inp!$E25&amp;DE105.Inp!$F25&amp;DE105.Inp!$G25&amp;DE105.Inp!$H25&amp;DE105.Inp!$I25&amp;DE105.Inp!$J25&amp;DE105.Inp!$K25&amp;DE105.Inp!$L25&amp;DE105.Inp!$M25&amp;DE105.Inp!$N25&amp;DE105.Inp!$O25&amp;DE105.Inp!$P25="\N\N\N\N\N\N\N\N\N\N\N\N\N\N","",DE105.Inp!$P25)</f>
        <v/>
      </c>
    </row>
    <row r="26" spans="1:18" x14ac:dyDescent="0.3">
      <c r="A26" s="17" t="s">
        <v>72</v>
      </c>
      <c r="B26" s="23" t="str">
        <f>IF(DE105.Inp!$C26&amp;DE105.Inp!$D26&amp;DE105.Inp!$E26&amp;DE105.Inp!$F26&amp;DE105.Inp!$G26&amp;DE105.Inp!$H26&amp;DE105.Inp!$I26&amp;DE105.Inp!$J26&amp;DE105.Inp!$K26&amp;DE105.Inp!$L26&amp;DE105.Inp!$M26&amp;DE105.Inp!$N26&amp;DE105.Inp!$O26="\N\N\N\N\N\N\N\N\N\N\N\N\N","","\N")</f>
        <v/>
      </c>
      <c r="C26" s="23" t="str">
        <f>IF(DE105.Inp!$C26&amp;DE105.Inp!$D26&amp;DE105.Inp!$E26&amp;DE105.Inp!$F26&amp;DE105.Inp!$G26&amp;DE105.Inp!$H26&amp;DE105.Inp!$I26&amp;DE105.Inp!$J26&amp;DE105.Inp!$K26&amp;DE105.Inp!$L26&amp;DE105.Inp!$M26&amp;DE105.Inp!$N26&amp;DE105.Inp!$O26&amp;DE105.Inp!$P26="\N\N\N\N\N\N\N\N\N\N\N\N\N\N","","\N")</f>
        <v/>
      </c>
      <c r="D26" s="23" t="str">
        <f>IF(DE105.Inp!$C26&amp;DE105.Inp!$D26&amp;DE105.Inp!$E26&amp;DE105.Inp!$F26&amp;DE105.Inp!$G26&amp;DE105.Inp!$H26&amp;DE105.Inp!$I26&amp;DE105.Inp!$J26&amp;DE105.Inp!$K26&amp;DE105.Inp!$L26&amp;DE105.Inp!$M26&amp;DE105.Inp!$N26&amp;DE105.Inp!$O26&amp;DE105.Inp!$P26="\N\N\N\N\N\N\N\N\N\N\N\N\N\N","",ROW($A25))</f>
        <v/>
      </c>
      <c r="E26" s="23" t="str">
        <f>IF(DE105.Inp!$C26&amp;DE105.Inp!$D26&amp;DE105.Inp!$E26&amp;DE105.Inp!$F26&amp;DE105.Inp!$G26&amp;DE105.Inp!$H26&amp;DE105.Inp!$I26&amp;DE105.Inp!$J26&amp;DE105.Inp!$K26&amp;DE105.Inp!$L26&amp;DE105.Inp!$M26&amp;DE105.Inp!$N26&amp;DE105.Inp!$O26&amp;DE105.Inp!$P26="\N\N\N\N\N\N\N\N\N\N\N\N\N\N","",DE105.Inp!$C26)</f>
        <v/>
      </c>
      <c r="F26" s="23" t="str">
        <f>IF(DE105.Inp!$C26&amp;DE105.Inp!$D26&amp;DE105.Inp!$E26&amp;DE105.Inp!$F26&amp;DE105.Inp!$G26&amp;DE105.Inp!$H26&amp;DE105.Inp!$I26&amp;DE105.Inp!$J26&amp;DE105.Inp!$K26&amp;DE105.Inp!$L26&amp;DE105.Inp!$M26&amp;DE105.Inp!$N26&amp;DE105.Inp!$O26&amp;DE105.Inp!$P26="\N\N\N\N\N\N\N\N\N\N\N\N\N\N","",LOOKUP(DE105.Inp!$D26,Cfg!$D$2:$D$14,Cfg!$E$2:$E$14))</f>
        <v/>
      </c>
      <c r="G26" s="23" t="str">
        <f>IF(DE105.Inp!$C26&amp;DE105.Inp!$D26&amp;DE105.Inp!$E26&amp;DE105.Inp!$F26&amp;DE105.Inp!$G26&amp;DE105.Inp!$H26&amp;DE105.Inp!$I26&amp;DE105.Inp!$J26&amp;DE105.Inp!$K26&amp;DE105.Inp!$L26&amp;DE105.Inp!$M26&amp;DE105.Inp!$N26&amp;DE105.Inp!$O26&amp;DE105.Inp!$P26="\N\N\N\N\N\N\N\N\N\N\N\N\N\N","",DE105.Inp!$E26)</f>
        <v/>
      </c>
      <c r="H26" s="23" t="str">
        <f>IF(DE105.Inp!$C26&amp;DE105.Inp!$D26&amp;DE105.Inp!$E26&amp;DE105.Inp!$F26&amp;DE105.Inp!$G26&amp;DE105.Inp!$H26&amp;DE105.Inp!$I26&amp;DE105.Inp!$J26&amp;DE105.Inp!$K26&amp;DE105.Inp!$L26&amp;DE105.Inp!$M26&amp;DE105.Inp!$N26&amp;DE105.Inp!$O26&amp;DE105.Inp!$P26="\N\N\N\N\N\N\N\N\N\N\N\N\N\N","",LOOKUP(DE105.Inp!$F26,Cfg!$D$2:$D$14,Cfg!$E$2:$E$14))</f>
        <v/>
      </c>
      <c r="I26" s="23" t="str">
        <f>IF(DE105.Inp!$C26&amp;DE105.Inp!$D26&amp;DE105.Inp!$E26&amp;DE105.Inp!$F26&amp;DE105.Inp!$G26&amp;DE105.Inp!$H26&amp;DE105.Inp!$I26&amp;DE105.Inp!$J26&amp;DE105.Inp!$K26&amp;DE105.Inp!$L26&amp;DE105.Inp!$M26&amp;DE105.Inp!$N26&amp;DE105.Inp!$O26&amp;DE105.Inp!$P26="\N\N\N\N\N\N\N\N\N\N\N\N\N\N","",DE105.Inp!$G26)</f>
        <v/>
      </c>
      <c r="J26" s="23" t="str">
        <f>IF(DE105.Inp!$C26&amp;DE105.Inp!$D26&amp;DE105.Inp!$E26&amp;DE105.Inp!$F26&amp;DE105.Inp!$G26&amp;DE105.Inp!$H26&amp;DE105.Inp!$I26&amp;DE105.Inp!$J26&amp;DE105.Inp!$K26&amp;DE105.Inp!$L26&amp;DE105.Inp!$M26&amp;DE105.Inp!$N26&amp;DE105.Inp!$O26&amp;DE105.Inp!$P26="\N\N\N\N\N\N\N\N\N\N\N\N\N\N","",LOOKUP(DE105.Inp!$H26,Cfg!$D$2:$D$14,Cfg!$E$2:$E$14))</f>
        <v/>
      </c>
      <c r="K26" s="23" t="str">
        <f>IF(DE105.Inp!$C26&amp;DE105.Inp!$D26&amp;DE105.Inp!$E26&amp;DE105.Inp!$F26&amp;DE105.Inp!$G26&amp;DE105.Inp!$H26&amp;DE105.Inp!$I26&amp;DE105.Inp!$J26&amp;DE105.Inp!$K26&amp;DE105.Inp!$L26&amp;DE105.Inp!$M26&amp;DE105.Inp!$N26&amp;DE105.Inp!$O26&amp;DE105.Inp!$P26="\N\N\N\N\N\N\N\N\N\N\N\N\N\N","",DE105.Inp!$I26)</f>
        <v/>
      </c>
      <c r="L26" s="23" t="str">
        <f>IF(DE105.Inp!$C26&amp;DE105.Inp!$D26&amp;DE105.Inp!$E26&amp;DE105.Inp!$F26&amp;DE105.Inp!$G26&amp;DE105.Inp!$H26&amp;DE105.Inp!$I26&amp;DE105.Inp!$J26&amp;DE105.Inp!$K26&amp;DE105.Inp!$L26&amp;DE105.Inp!$M26&amp;DE105.Inp!$N26&amp;DE105.Inp!$O26&amp;DE105.Inp!$P26="\N\N\N\N\N\N\N\N\N\N\N\N\N\N","",LOOKUP(DE105.Inp!$J26,Cfg!$D$2:$D$14,Cfg!$E$2:$E$14))</f>
        <v/>
      </c>
      <c r="M26" s="23" t="str">
        <f>IF(DE105.Inp!$C26&amp;DE105.Inp!$D26&amp;DE105.Inp!$E26&amp;DE105.Inp!$F26&amp;DE105.Inp!$G26&amp;DE105.Inp!$H26&amp;DE105.Inp!$I26&amp;DE105.Inp!$J26&amp;DE105.Inp!$K26&amp;DE105.Inp!$L26&amp;DE105.Inp!$M26&amp;DE105.Inp!$N26&amp;DE105.Inp!$O26&amp;DE105.Inp!$P26="\N\N\N\N\N\N\N\N\N\N\N\N\N\N","",DE105.Inp!$K26)</f>
        <v/>
      </c>
      <c r="N26" s="23" t="str">
        <f>IF(DE105.Inp!$C26&amp;DE105.Inp!$D26&amp;DE105.Inp!$E26&amp;DE105.Inp!$F26&amp;DE105.Inp!$G26&amp;DE105.Inp!$H26&amp;DE105.Inp!$I26&amp;DE105.Inp!$J26&amp;DE105.Inp!$K26&amp;DE105.Inp!$L26&amp;DE105.Inp!$M26&amp;DE105.Inp!$N26&amp;DE105.Inp!$O26&amp;DE105.Inp!$P26="\N\N\N\N\N\N\N\N\N\N\N\N\N\N","",LOOKUP(DE105.Inp!$L26,Cfg!$D$2:$D$14,Cfg!$E$2:$E$14))</f>
        <v/>
      </c>
      <c r="O26" s="23" t="str">
        <f>IF(DE105.Inp!$C26&amp;DE105.Inp!$D26&amp;DE105.Inp!$E26&amp;DE105.Inp!$F26&amp;DE105.Inp!$G26&amp;DE105.Inp!$H26&amp;DE105.Inp!$I26&amp;DE105.Inp!$J26&amp;DE105.Inp!$K26&amp;DE105.Inp!$L26&amp;DE105.Inp!$M26&amp;DE105.Inp!$N26&amp;DE105.Inp!$O26&amp;DE105.Inp!$P26="\N\N\N\N\N\N\N\N\N\N\N\N\N\N","",DE105.Inp!$M26)</f>
        <v/>
      </c>
      <c r="P26" s="23" t="str">
        <f>IF(DE105.Inp!$C26&amp;DE105.Inp!$D26&amp;DE105.Inp!$E26&amp;DE105.Inp!$F26&amp;DE105.Inp!$G26&amp;DE105.Inp!$H26&amp;DE105.Inp!$I26&amp;DE105.Inp!$J26&amp;DE105.Inp!$K26&amp;DE105.Inp!$L26&amp;DE105.Inp!$M26&amp;DE105.Inp!$N26&amp;DE105.Inp!$O26&amp;DE105.Inp!$P26="\N\N\N\N\N\N\N\N\N\N\N\N\N\N","",LOOKUP(DE105.Inp!$N26,Cfg!$D$2:$D$14,Cfg!$E$2:$E$14))</f>
        <v/>
      </c>
      <c r="Q26" s="23" t="str">
        <f>IF(DE105.Inp!$C26&amp;DE105.Inp!$D26&amp;DE105.Inp!$E26&amp;DE105.Inp!$F26&amp;DE105.Inp!$G26&amp;DE105.Inp!$H26&amp;DE105.Inp!$I26&amp;DE105.Inp!$J26&amp;DE105.Inp!$K26&amp;DE105.Inp!$L26&amp;DE105.Inp!$M26&amp;DE105.Inp!$N26&amp;DE105.Inp!$O26&amp;DE105.Inp!$P26="\N\N\N\N\N\N\N\N\N\N\N\N\N\N","",DE105.Inp!$O26)</f>
        <v/>
      </c>
      <c r="R26" s="23" t="str">
        <f>IF(DE105.Inp!$C26&amp;DE105.Inp!$D26&amp;DE105.Inp!$E26&amp;DE105.Inp!$F26&amp;DE105.Inp!$G26&amp;DE105.Inp!$H26&amp;DE105.Inp!$I26&amp;DE105.Inp!$J26&amp;DE105.Inp!$K26&amp;DE105.Inp!$L26&amp;DE105.Inp!$M26&amp;DE105.Inp!$N26&amp;DE105.Inp!$O26&amp;DE105.Inp!$P26="\N\N\N\N\N\N\N\N\N\N\N\N\N\N","",DE105.Inp!$P26)</f>
        <v/>
      </c>
    </row>
    <row r="27" spans="1:18" x14ac:dyDescent="0.3">
      <c r="A27" s="17" t="s">
        <v>174</v>
      </c>
      <c r="B27" s="23" t="str">
        <f>IF(DE105.Inp!$C27&amp;DE105.Inp!$D27&amp;DE105.Inp!$E27&amp;DE105.Inp!$F27&amp;DE105.Inp!$G27&amp;DE105.Inp!$H27&amp;DE105.Inp!$I27&amp;DE105.Inp!$J27&amp;DE105.Inp!$K27&amp;DE105.Inp!$L27&amp;DE105.Inp!$M27&amp;DE105.Inp!$N27&amp;DE105.Inp!$O27="\N\N\N\N\N\N\N\N\N\N\N\N\N","","\N")</f>
        <v/>
      </c>
      <c r="C27" s="23" t="str">
        <f>IF(DE105.Inp!$C27&amp;DE105.Inp!$D27&amp;DE105.Inp!$E27&amp;DE105.Inp!$F27&amp;DE105.Inp!$G27&amp;DE105.Inp!$H27&amp;DE105.Inp!$I27&amp;DE105.Inp!$J27&amp;DE105.Inp!$K27&amp;DE105.Inp!$L27&amp;DE105.Inp!$M27&amp;DE105.Inp!$N27&amp;DE105.Inp!$O27&amp;DE105.Inp!$P27="\N\N\N\N\N\N\N\N\N\N\N\N\N\N","","\N")</f>
        <v/>
      </c>
      <c r="D27" s="23" t="str">
        <f>IF(DE105.Inp!$C27&amp;DE105.Inp!$D27&amp;DE105.Inp!$E27&amp;DE105.Inp!$F27&amp;DE105.Inp!$G27&amp;DE105.Inp!$H27&amp;DE105.Inp!$I27&amp;DE105.Inp!$J27&amp;DE105.Inp!$K27&amp;DE105.Inp!$L27&amp;DE105.Inp!$M27&amp;DE105.Inp!$N27&amp;DE105.Inp!$O27&amp;DE105.Inp!$P27="\N\N\N\N\N\N\N\N\N\N\N\N\N\N","",ROW($A26))</f>
        <v/>
      </c>
      <c r="E27" s="23" t="str">
        <f>IF(DE105.Inp!$C27&amp;DE105.Inp!$D27&amp;DE105.Inp!$E27&amp;DE105.Inp!$F27&amp;DE105.Inp!$G27&amp;DE105.Inp!$H27&amp;DE105.Inp!$I27&amp;DE105.Inp!$J27&amp;DE105.Inp!$K27&amp;DE105.Inp!$L27&amp;DE105.Inp!$M27&amp;DE105.Inp!$N27&amp;DE105.Inp!$O27&amp;DE105.Inp!$P27="\N\N\N\N\N\N\N\N\N\N\N\N\N\N","",DE105.Inp!$C27)</f>
        <v/>
      </c>
      <c r="F27" s="23" t="str">
        <f>IF(DE105.Inp!$C27&amp;DE105.Inp!$D27&amp;DE105.Inp!$E27&amp;DE105.Inp!$F27&amp;DE105.Inp!$G27&amp;DE105.Inp!$H27&amp;DE105.Inp!$I27&amp;DE105.Inp!$J27&amp;DE105.Inp!$K27&amp;DE105.Inp!$L27&amp;DE105.Inp!$M27&amp;DE105.Inp!$N27&amp;DE105.Inp!$O27&amp;DE105.Inp!$P27="\N\N\N\N\N\N\N\N\N\N\N\N\N\N","",LOOKUP(DE105.Inp!$D27,Cfg!$D$2:$D$14,Cfg!$E$2:$E$14))</f>
        <v/>
      </c>
      <c r="G27" s="23" t="str">
        <f>IF(DE105.Inp!$C27&amp;DE105.Inp!$D27&amp;DE105.Inp!$E27&amp;DE105.Inp!$F27&amp;DE105.Inp!$G27&amp;DE105.Inp!$H27&amp;DE105.Inp!$I27&amp;DE105.Inp!$J27&amp;DE105.Inp!$K27&amp;DE105.Inp!$L27&amp;DE105.Inp!$M27&amp;DE105.Inp!$N27&amp;DE105.Inp!$O27&amp;DE105.Inp!$P27="\N\N\N\N\N\N\N\N\N\N\N\N\N\N","",DE105.Inp!$E27)</f>
        <v/>
      </c>
      <c r="H27" s="23" t="str">
        <f>IF(DE105.Inp!$C27&amp;DE105.Inp!$D27&amp;DE105.Inp!$E27&amp;DE105.Inp!$F27&amp;DE105.Inp!$G27&amp;DE105.Inp!$H27&amp;DE105.Inp!$I27&amp;DE105.Inp!$J27&amp;DE105.Inp!$K27&amp;DE105.Inp!$L27&amp;DE105.Inp!$M27&amp;DE105.Inp!$N27&amp;DE105.Inp!$O27&amp;DE105.Inp!$P27="\N\N\N\N\N\N\N\N\N\N\N\N\N\N","",LOOKUP(DE105.Inp!$F27,Cfg!$D$2:$D$14,Cfg!$E$2:$E$14))</f>
        <v/>
      </c>
      <c r="I27" s="23" t="str">
        <f>IF(DE105.Inp!$C27&amp;DE105.Inp!$D27&amp;DE105.Inp!$E27&amp;DE105.Inp!$F27&amp;DE105.Inp!$G27&amp;DE105.Inp!$H27&amp;DE105.Inp!$I27&amp;DE105.Inp!$J27&amp;DE105.Inp!$K27&amp;DE105.Inp!$L27&amp;DE105.Inp!$M27&amp;DE105.Inp!$N27&amp;DE105.Inp!$O27&amp;DE105.Inp!$P27="\N\N\N\N\N\N\N\N\N\N\N\N\N\N","",DE105.Inp!$G27)</f>
        <v/>
      </c>
      <c r="J27" s="23" t="str">
        <f>IF(DE105.Inp!$C27&amp;DE105.Inp!$D27&amp;DE105.Inp!$E27&amp;DE105.Inp!$F27&amp;DE105.Inp!$G27&amp;DE105.Inp!$H27&amp;DE105.Inp!$I27&amp;DE105.Inp!$J27&amp;DE105.Inp!$K27&amp;DE105.Inp!$L27&amp;DE105.Inp!$M27&amp;DE105.Inp!$N27&amp;DE105.Inp!$O27&amp;DE105.Inp!$P27="\N\N\N\N\N\N\N\N\N\N\N\N\N\N","",LOOKUP(DE105.Inp!$H27,Cfg!$D$2:$D$14,Cfg!$E$2:$E$14))</f>
        <v/>
      </c>
      <c r="K27" s="23" t="str">
        <f>IF(DE105.Inp!$C27&amp;DE105.Inp!$D27&amp;DE105.Inp!$E27&amp;DE105.Inp!$F27&amp;DE105.Inp!$G27&amp;DE105.Inp!$H27&amp;DE105.Inp!$I27&amp;DE105.Inp!$J27&amp;DE105.Inp!$K27&amp;DE105.Inp!$L27&amp;DE105.Inp!$M27&amp;DE105.Inp!$N27&amp;DE105.Inp!$O27&amp;DE105.Inp!$P27="\N\N\N\N\N\N\N\N\N\N\N\N\N\N","",DE105.Inp!$I27)</f>
        <v/>
      </c>
      <c r="L27" s="23" t="str">
        <f>IF(DE105.Inp!$C27&amp;DE105.Inp!$D27&amp;DE105.Inp!$E27&amp;DE105.Inp!$F27&amp;DE105.Inp!$G27&amp;DE105.Inp!$H27&amp;DE105.Inp!$I27&amp;DE105.Inp!$J27&amp;DE105.Inp!$K27&amp;DE105.Inp!$L27&amp;DE105.Inp!$M27&amp;DE105.Inp!$N27&amp;DE105.Inp!$O27&amp;DE105.Inp!$P27="\N\N\N\N\N\N\N\N\N\N\N\N\N\N","",LOOKUP(DE105.Inp!$J27,Cfg!$D$2:$D$14,Cfg!$E$2:$E$14))</f>
        <v/>
      </c>
      <c r="M27" s="23" t="str">
        <f>IF(DE105.Inp!$C27&amp;DE105.Inp!$D27&amp;DE105.Inp!$E27&amp;DE105.Inp!$F27&amp;DE105.Inp!$G27&amp;DE105.Inp!$H27&amp;DE105.Inp!$I27&amp;DE105.Inp!$J27&amp;DE105.Inp!$K27&amp;DE105.Inp!$L27&amp;DE105.Inp!$M27&amp;DE105.Inp!$N27&amp;DE105.Inp!$O27&amp;DE105.Inp!$P27="\N\N\N\N\N\N\N\N\N\N\N\N\N\N","",DE105.Inp!$K27)</f>
        <v/>
      </c>
      <c r="N27" s="23" t="str">
        <f>IF(DE105.Inp!$C27&amp;DE105.Inp!$D27&amp;DE105.Inp!$E27&amp;DE105.Inp!$F27&amp;DE105.Inp!$G27&amp;DE105.Inp!$H27&amp;DE105.Inp!$I27&amp;DE105.Inp!$J27&amp;DE105.Inp!$K27&amp;DE105.Inp!$L27&amp;DE105.Inp!$M27&amp;DE105.Inp!$N27&amp;DE105.Inp!$O27&amp;DE105.Inp!$P27="\N\N\N\N\N\N\N\N\N\N\N\N\N\N","",LOOKUP(DE105.Inp!$L27,Cfg!$D$2:$D$14,Cfg!$E$2:$E$14))</f>
        <v/>
      </c>
      <c r="O27" s="23" t="str">
        <f>IF(DE105.Inp!$C27&amp;DE105.Inp!$D27&amp;DE105.Inp!$E27&amp;DE105.Inp!$F27&amp;DE105.Inp!$G27&amp;DE105.Inp!$H27&amp;DE105.Inp!$I27&amp;DE105.Inp!$J27&amp;DE105.Inp!$K27&amp;DE105.Inp!$L27&amp;DE105.Inp!$M27&amp;DE105.Inp!$N27&amp;DE105.Inp!$O27&amp;DE105.Inp!$P27="\N\N\N\N\N\N\N\N\N\N\N\N\N\N","",DE105.Inp!$M27)</f>
        <v/>
      </c>
      <c r="P27" s="23" t="str">
        <f>IF(DE105.Inp!$C27&amp;DE105.Inp!$D27&amp;DE105.Inp!$E27&amp;DE105.Inp!$F27&amp;DE105.Inp!$G27&amp;DE105.Inp!$H27&amp;DE105.Inp!$I27&amp;DE105.Inp!$J27&amp;DE105.Inp!$K27&amp;DE105.Inp!$L27&amp;DE105.Inp!$M27&amp;DE105.Inp!$N27&amp;DE105.Inp!$O27&amp;DE105.Inp!$P27="\N\N\N\N\N\N\N\N\N\N\N\N\N\N","",LOOKUP(DE105.Inp!$N27,Cfg!$D$2:$D$14,Cfg!$E$2:$E$14))</f>
        <v/>
      </c>
      <c r="Q27" s="23" t="str">
        <f>IF(DE105.Inp!$C27&amp;DE105.Inp!$D27&amp;DE105.Inp!$E27&amp;DE105.Inp!$F27&amp;DE105.Inp!$G27&amp;DE105.Inp!$H27&amp;DE105.Inp!$I27&amp;DE105.Inp!$J27&amp;DE105.Inp!$K27&amp;DE105.Inp!$L27&amp;DE105.Inp!$M27&amp;DE105.Inp!$N27&amp;DE105.Inp!$O27&amp;DE105.Inp!$P27="\N\N\N\N\N\N\N\N\N\N\N\N\N\N","",DE105.Inp!$O27)</f>
        <v/>
      </c>
      <c r="R27" s="23" t="str">
        <f>IF(DE105.Inp!$C27&amp;DE105.Inp!$D27&amp;DE105.Inp!$E27&amp;DE105.Inp!$F27&amp;DE105.Inp!$G27&amp;DE105.Inp!$H27&amp;DE105.Inp!$I27&amp;DE105.Inp!$J27&amp;DE105.Inp!$K27&amp;DE105.Inp!$L27&amp;DE105.Inp!$M27&amp;DE105.Inp!$N27&amp;DE105.Inp!$O27&amp;DE105.Inp!$P27="\N\N\N\N\N\N\N\N\N\N\N\N\N\N","",DE105.Inp!$P27)</f>
        <v/>
      </c>
    </row>
    <row r="28" spans="1:18" x14ac:dyDescent="0.3">
      <c r="A28" s="17" t="s">
        <v>132</v>
      </c>
      <c r="B28" s="23" t="str">
        <f>IF(DE105.Inp!$C28&amp;DE105.Inp!$D28&amp;DE105.Inp!$E28&amp;DE105.Inp!$F28&amp;DE105.Inp!$G28&amp;DE105.Inp!$H28&amp;DE105.Inp!$I28&amp;DE105.Inp!$J28&amp;DE105.Inp!$K28&amp;DE105.Inp!$L28&amp;DE105.Inp!$M28&amp;DE105.Inp!$N28&amp;DE105.Inp!$O28="\N\N\N\N\N\N\N\N\N\N\N\N\N","","\N")</f>
        <v/>
      </c>
      <c r="C28" s="23" t="str">
        <f>IF(DE105.Inp!$C28&amp;DE105.Inp!$D28&amp;DE105.Inp!$E28&amp;DE105.Inp!$F28&amp;DE105.Inp!$G28&amp;DE105.Inp!$H28&amp;DE105.Inp!$I28&amp;DE105.Inp!$J28&amp;DE105.Inp!$K28&amp;DE105.Inp!$L28&amp;DE105.Inp!$M28&amp;DE105.Inp!$N28&amp;DE105.Inp!$O28&amp;DE105.Inp!$P28="\N\N\N\N\N\N\N\N\N\N\N\N\N\N","","\N")</f>
        <v/>
      </c>
      <c r="D28" s="23" t="str">
        <f>IF(DE105.Inp!$C28&amp;DE105.Inp!$D28&amp;DE105.Inp!$E28&amp;DE105.Inp!$F28&amp;DE105.Inp!$G28&amp;DE105.Inp!$H28&amp;DE105.Inp!$I28&amp;DE105.Inp!$J28&amp;DE105.Inp!$K28&amp;DE105.Inp!$L28&amp;DE105.Inp!$M28&amp;DE105.Inp!$N28&amp;DE105.Inp!$O28&amp;DE105.Inp!$P28="\N\N\N\N\N\N\N\N\N\N\N\N\N\N","",ROW($A27))</f>
        <v/>
      </c>
      <c r="E28" s="23" t="str">
        <f>IF(DE105.Inp!$C28&amp;DE105.Inp!$D28&amp;DE105.Inp!$E28&amp;DE105.Inp!$F28&amp;DE105.Inp!$G28&amp;DE105.Inp!$H28&amp;DE105.Inp!$I28&amp;DE105.Inp!$J28&amp;DE105.Inp!$K28&amp;DE105.Inp!$L28&amp;DE105.Inp!$M28&amp;DE105.Inp!$N28&amp;DE105.Inp!$O28&amp;DE105.Inp!$P28="\N\N\N\N\N\N\N\N\N\N\N\N\N\N","",DE105.Inp!$C28)</f>
        <v/>
      </c>
      <c r="F28" s="23" t="str">
        <f>IF(DE105.Inp!$C28&amp;DE105.Inp!$D28&amp;DE105.Inp!$E28&amp;DE105.Inp!$F28&amp;DE105.Inp!$G28&amp;DE105.Inp!$H28&amp;DE105.Inp!$I28&amp;DE105.Inp!$J28&amp;DE105.Inp!$K28&amp;DE105.Inp!$L28&amp;DE105.Inp!$M28&amp;DE105.Inp!$N28&amp;DE105.Inp!$O28&amp;DE105.Inp!$P28="\N\N\N\N\N\N\N\N\N\N\N\N\N\N","",LOOKUP(DE105.Inp!$D28,Cfg!$D$2:$D$14,Cfg!$E$2:$E$14))</f>
        <v/>
      </c>
      <c r="G28" s="23" t="str">
        <f>IF(DE105.Inp!$C28&amp;DE105.Inp!$D28&amp;DE105.Inp!$E28&amp;DE105.Inp!$F28&amp;DE105.Inp!$G28&amp;DE105.Inp!$H28&amp;DE105.Inp!$I28&amp;DE105.Inp!$J28&amp;DE105.Inp!$K28&amp;DE105.Inp!$L28&amp;DE105.Inp!$M28&amp;DE105.Inp!$N28&amp;DE105.Inp!$O28&amp;DE105.Inp!$P28="\N\N\N\N\N\N\N\N\N\N\N\N\N\N","",DE105.Inp!$E28)</f>
        <v/>
      </c>
      <c r="H28" s="23" t="str">
        <f>IF(DE105.Inp!$C28&amp;DE105.Inp!$D28&amp;DE105.Inp!$E28&amp;DE105.Inp!$F28&amp;DE105.Inp!$G28&amp;DE105.Inp!$H28&amp;DE105.Inp!$I28&amp;DE105.Inp!$J28&amp;DE105.Inp!$K28&amp;DE105.Inp!$L28&amp;DE105.Inp!$M28&amp;DE105.Inp!$N28&amp;DE105.Inp!$O28&amp;DE105.Inp!$P28="\N\N\N\N\N\N\N\N\N\N\N\N\N\N","",LOOKUP(DE105.Inp!$F28,Cfg!$D$2:$D$14,Cfg!$E$2:$E$14))</f>
        <v/>
      </c>
      <c r="I28" s="23" t="str">
        <f>IF(DE105.Inp!$C28&amp;DE105.Inp!$D28&amp;DE105.Inp!$E28&amp;DE105.Inp!$F28&amp;DE105.Inp!$G28&amp;DE105.Inp!$H28&amp;DE105.Inp!$I28&amp;DE105.Inp!$J28&amp;DE105.Inp!$K28&amp;DE105.Inp!$L28&amp;DE105.Inp!$M28&amp;DE105.Inp!$N28&amp;DE105.Inp!$O28&amp;DE105.Inp!$P28="\N\N\N\N\N\N\N\N\N\N\N\N\N\N","",DE105.Inp!$G28)</f>
        <v/>
      </c>
      <c r="J28" s="23" t="str">
        <f>IF(DE105.Inp!$C28&amp;DE105.Inp!$D28&amp;DE105.Inp!$E28&amp;DE105.Inp!$F28&amp;DE105.Inp!$G28&amp;DE105.Inp!$H28&amp;DE105.Inp!$I28&amp;DE105.Inp!$J28&amp;DE105.Inp!$K28&amp;DE105.Inp!$L28&amp;DE105.Inp!$M28&amp;DE105.Inp!$N28&amp;DE105.Inp!$O28&amp;DE105.Inp!$P28="\N\N\N\N\N\N\N\N\N\N\N\N\N\N","",LOOKUP(DE105.Inp!$H28,Cfg!$D$2:$D$14,Cfg!$E$2:$E$14))</f>
        <v/>
      </c>
      <c r="K28" s="23" t="str">
        <f>IF(DE105.Inp!$C28&amp;DE105.Inp!$D28&amp;DE105.Inp!$E28&amp;DE105.Inp!$F28&amp;DE105.Inp!$G28&amp;DE105.Inp!$H28&amp;DE105.Inp!$I28&amp;DE105.Inp!$J28&amp;DE105.Inp!$K28&amp;DE105.Inp!$L28&amp;DE105.Inp!$M28&amp;DE105.Inp!$N28&amp;DE105.Inp!$O28&amp;DE105.Inp!$P28="\N\N\N\N\N\N\N\N\N\N\N\N\N\N","",DE105.Inp!$I28)</f>
        <v/>
      </c>
      <c r="L28" s="23" t="str">
        <f>IF(DE105.Inp!$C28&amp;DE105.Inp!$D28&amp;DE105.Inp!$E28&amp;DE105.Inp!$F28&amp;DE105.Inp!$G28&amp;DE105.Inp!$H28&amp;DE105.Inp!$I28&amp;DE105.Inp!$J28&amp;DE105.Inp!$K28&amp;DE105.Inp!$L28&amp;DE105.Inp!$M28&amp;DE105.Inp!$N28&amp;DE105.Inp!$O28&amp;DE105.Inp!$P28="\N\N\N\N\N\N\N\N\N\N\N\N\N\N","",LOOKUP(DE105.Inp!$J28,Cfg!$D$2:$D$14,Cfg!$E$2:$E$14))</f>
        <v/>
      </c>
      <c r="M28" s="23" t="str">
        <f>IF(DE105.Inp!$C28&amp;DE105.Inp!$D28&amp;DE105.Inp!$E28&amp;DE105.Inp!$F28&amp;DE105.Inp!$G28&amp;DE105.Inp!$H28&amp;DE105.Inp!$I28&amp;DE105.Inp!$J28&amp;DE105.Inp!$K28&amp;DE105.Inp!$L28&amp;DE105.Inp!$M28&amp;DE105.Inp!$N28&amp;DE105.Inp!$O28&amp;DE105.Inp!$P28="\N\N\N\N\N\N\N\N\N\N\N\N\N\N","",DE105.Inp!$K28)</f>
        <v/>
      </c>
      <c r="N28" s="23" t="str">
        <f>IF(DE105.Inp!$C28&amp;DE105.Inp!$D28&amp;DE105.Inp!$E28&amp;DE105.Inp!$F28&amp;DE105.Inp!$G28&amp;DE105.Inp!$H28&amp;DE105.Inp!$I28&amp;DE105.Inp!$J28&amp;DE105.Inp!$K28&amp;DE105.Inp!$L28&amp;DE105.Inp!$M28&amp;DE105.Inp!$N28&amp;DE105.Inp!$O28&amp;DE105.Inp!$P28="\N\N\N\N\N\N\N\N\N\N\N\N\N\N","",LOOKUP(DE105.Inp!$L28,Cfg!$D$2:$D$14,Cfg!$E$2:$E$14))</f>
        <v/>
      </c>
      <c r="O28" s="23" t="str">
        <f>IF(DE105.Inp!$C28&amp;DE105.Inp!$D28&amp;DE105.Inp!$E28&amp;DE105.Inp!$F28&amp;DE105.Inp!$G28&amp;DE105.Inp!$H28&amp;DE105.Inp!$I28&amp;DE105.Inp!$J28&amp;DE105.Inp!$K28&amp;DE105.Inp!$L28&amp;DE105.Inp!$M28&amp;DE105.Inp!$N28&amp;DE105.Inp!$O28&amp;DE105.Inp!$P28="\N\N\N\N\N\N\N\N\N\N\N\N\N\N","",DE105.Inp!$M28)</f>
        <v/>
      </c>
      <c r="P28" s="23" t="str">
        <f>IF(DE105.Inp!$C28&amp;DE105.Inp!$D28&amp;DE105.Inp!$E28&amp;DE105.Inp!$F28&amp;DE105.Inp!$G28&amp;DE105.Inp!$H28&amp;DE105.Inp!$I28&amp;DE105.Inp!$J28&amp;DE105.Inp!$K28&amp;DE105.Inp!$L28&amp;DE105.Inp!$M28&amp;DE105.Inp!$N28&amp;DE105.Inp!$O28&amp;DE105.Inp!$P28="\N\N\N\N\N\N\N\N\N\N\N\N\N\N","",LOOKUP(DE105.Inp!$N28,Cfg!$D$2:$D$14,Cfg!$E$2:$E$14))</f>
        <v/>
      </c>
      <c r="Q28" s="23" t="str">
        <f>IF(DE105.Inp!$C28&amp;DE105.Inp!$D28&amp;DE105.Inp!$E28&amp;DE105.Inp!$F28&amp;DE105.Inp!$G28&amp;DE105.Inp!$H28&amp;DE105.Inp!$I28&amp;DE105.Inp!$J28&amp;DE105.Inp!$K28&amp;DE105.Inp!$L28&amp;DE105.Inp!$M28&amp;DE105.Inp!$N28&amp;DE105.Inp!$O28&amp;DE105.Inp!$P28="\N\N\N\N\N\N\N\N\N\N\N\N\N\N","",DE105.Inp!$O28)</f>
        <v/>
      </c>
      <c r="R28" s="23" t="str">
        <f>IF(DE105.Inp!$C28&amp;DE105.Inp!$D28&amp;DE105.Inp!$E28&amp;DE105.Inp!$F28&amp;DE105.Inp!$G28&amp;DE105.Inp!$H28&amp;DE105.Inp!$I28&amp;DE105.Inp!$J28&amp;DE105.Inp!$K28&amp;DE105.Inp!$L28&amp;DE105.Inp!$M28&amp;DE105.Inp!$N28&amp;DE105.Inp!$O28&amp;DE105.Inp!$P28="\N\N\N\N\N\N\N\N\N\N\N\N\N\N","",DE105.Inp!$P28)</f>
        <v/>
      </c>
    </row>
    <row r="29" spans="1:18" x14ac:dyDescent="0.3">
      <c r="A29" s="17"/>
      <c r="B29" s="23" t="str">
        <f>IF(DE105.Inp!$C29&amp;DE105.Inp!$D29&amp;DE105.Inp!$E29&amp;DE105.Inp!$F29&amp;DE105.Inp!$G29&amp;DE105.Inp!$H29&amp;DE105.Inp!$I29&amp;DE105.Inp!$J29&amp;DE105.Inp!$K29&amp;DE105.Inp!$L29&amp;DE105.Inp!$M29&amp;DE105.Inp!$N29&amp;DE105.Inp!$O29="\N\N\N\N\N\N\N\N\N\N\N\N\N","","\N")</f>
        <v/>
      </c>
      <c r="C29" s="23" t="str">
        <f>IF(DE105.Inp!$C29&amp;DE105.Inp!$D29&amp;DE105.Inp!$E29&amp;DE105.Inp!$F29&amp;DE105.Inp!$G29&amp;DE105.Inp!$H29&amp;DE105.Inp!$I29&amp;DE105.Inp!$J29&amp;DE105.Inp!$K29&amp;DE105.Inp!$L29&amp;DE105.Inp!$M29&amp;DE105.Inp!$N29&amp;DE105.Inp!$O29&amp;DE105.Inp!$P29="\N\N\N\N\N\N\N\N\N\N\N\N\N\N","","\N")</f>
        <v/>
      </c>
      <c r="D29" s="23" t="str">
        <f>IF(DE105.Inp!$C29&amp;DE105.Inp!$D29&amp;DE105.Inp!$E29&amp;DE105.Inp!$F29&amp;DE105.Inp!$G29&amp;DE105.Inp!$H29&amp;DE105.Inp!$I29&amp;DE105.Inp!$J29&amp;DE105.Inp!$K29&amp;DE105.Inp!$L29&amp;DE105.Inp!$M29&amp;DE105.Inp!$N29&amp;DE105.Inp!$O29&amp;DE105.Inp!$P29="\N\N\N\N\N\N\N\N\N\N\N\N\N\N","",ROW($A28))</f>
        <v/>
      </c>
      <c r="E29" s="23" t="str">
        <f>IF(DE105.Inp!$C29&amp;DE105.Inp!$D29&amp;DE105.Inp!$E29&amp;DE105.Inp!$F29&amp;DE105.Inp!$G29&amp;DE105.Inp!$H29&amp;DE105.Inp!$I29&amp;DE105.Inp!$J29&amp;DE105.Inp!$K29&amp;DE105.Inp!$L29&amp;DE105.Inp!$M29&amp;DE105.Inp!$N29&amp;DE105.Inp!$O29&amp;DE105.Inp!$P29="\N\N\N\N\N\N\N\N\N\N\N\N\N\N","",DE105.Inp!$C29)</f>
        <v/>
      </c>
      <c r="F29" s="23" t="str">
        <f>IF(DE105.Inp!$C29&amp;DE105.Inp!$D29&amp;DE105.Inp!$E29&amp;DE105.Inp!$F29&amp;DE105.Inp!$G29&amp;DE105.Inp!$H29&amp;DE105.Inp!$I29&amp;DE105.Inp!$J29&amp;DE105.Inp!$K29&amp;DE105.Inp!$L29&amp;DE105.Inp!$M29&amp;DE105.Inp!$N29&amp;DE105.Inp!$O29&amp;DE105.Inp!$P29="\N\N\N\N\N\N\N\N\N\N\N\N\N\N","",LOOKUP(DE105.Inp!$D29,Cfg!$D$2:$D$14,Cfg!$E$2:$E$14))</f>
        <v/>
      </c>
      <c r="G29" s="23" t="str">
        <f>IF(DE105.Inp!$C29&amp;DE105.Inp!$D29&amp;DE105.Inp!$E29&amp;DE105.Inp!$F29&amp;DE105.Inp!$G29&amp;DE105.Inp!$H29&amp;DE105.Inp!$I29&amp;DE105.Inp!$J29&amp;DE105.Inp!$K29&amp;DE105.Inp!$L29&amp;DE105.Inp!$M29&amp;DE105.Inp!$N29&amp;DE105.Inp!$O29&amp;DE105.Inp!$P29="\N\N\N\N\N\N\N\N\N\N\N\N\N\N","",DE105.Inp!$E29)</f>
        <v/>
      </c>
      <c r="H29" s="23" t="str">
        <f>IF(DE105.Inp!$C29&amp;DE105.Inp!$D29&amp;DE105.Inp!$E29&amp;DE105.Inp!$F29&amp;DE105.Inp!$G29&amp;DE105.Inp!$H29&amp;DE105.Inp!$I29&amp;DE105.Inp!$J29&amp;DE105.Inp!$K29&amp;DE105.Inp!$L29&amp;DE105.Inp!$M29&amp;DE105.Inp!$N29&amp;DE105.Inp!$O29&amp;DE105.Inp!$P29="\N\N\N\N\N\N\N\N\N\N\N\N\N\N","",LOOKUP(DE105.Inp!$F29,Cfg!$D$2:$D$14,Cfg!$E$2:$E$14))</f>
        <v/>
      </c>
      <c r="I29" s="23" t="str">
        <f>IF(DE105.Inp!$C29&amp;DE105.Inp!$D29&amp;DE105.Inp!$E29&amp;DE105.Inp!$F29&amp;DE105.Inp!$G29&amp;DE105.Inp!$H29&amp;DE105.Inp!$I29&amp;DE105.Inp!$J29&amp;DE105.Inp!$K29&amp;DE105.Inp!$L29&amp;DE105.Inp!$M29&amp;DE105.Inp!$N29&amp;DE105.Inp!$O29&amp;DE105.Inp!$P29="\N\N\N\N\N\N\N\N\N\N\N\N\N\N","",DE105.Inp!$G29)</f>
        <v/>
      </c>
      <c r="J29" s="23" t="str">
        <f>IF(DE105.Inp!$C29&amp;DE105.Inp!$D29&amp;DE105.Inp!$E29&amp;DE105.Inp!$F29&amp;DE105.Inp!$G29&amp;DE105.Inp!$H29&amp;DE105.Inp!$I29&amp;DE105.Inp!$J29&amp;DE105.Inp!$K29&amp;DE105.Inp!$L29&amp;DE105.Inp!$M29&amp;DE105.Inp!$N29&amp;DE105.Inp!$O29&amp;DE105.Inp!$P29="\N\N\N\N\N\N\N\N\N\N\N\N\N\N","",LOOKUP(DE105.Inp!$H29,Cfg!$D$2:$D$14,Cfg!$E$2:$E$14))</f>
        <v/>
      </c>
      <c r="K29" s="23" t="str">
        <f>IF(DE105.Inp!$C29&amp;DE105.Inp!$D29&amp;DE105.Inp!$E29&amp;DE105.Inp!$F29&amp;DE105.Inp!$G29&amp;DE105.Inp!$H29&amp;DE105.Inp!$I29&amp;DE105.Inp!$J29&amp;DE105.Inp!$K29&amp;DE105.Inp!$L29&amp;DE105.Inp!$M29&amp;DE105.Inp!$N29&amp;DE105.Inp!$O29&amp;DE105.Inp!$P29="\N\N\N\N\N\N\N\N\N\N\N\N\N\N","",DE105.Inp!$I29)</f>
        <v/>
      </c>
      <c r="L29" s="23" t="str">
        <f>IF(DE105.Inp!$C29&amp;DE105.Inp!$D29&amp;DE105.Inp!$E29&amp;DE105.Inp!$F29&amp;DE105.Inp!$G29&amp;DE105.Inp!$H29&amp;DE105.Inp!$I29&amp;DE105.Inp!$J29&amp;DE105.Inp!$K29&amp;DE105.Inp!$L29&amp;DE105.Inp!$M29&amp;DE105.Inp!$N29&amp;DE105.Inp!$O29&amp;DE105.Inp!$P29="\N\N\N\N\N\N\N\N\N\N\N\N\N\N","",LOOKUP(DE105.Inp!$J29,Cfg!$D$2:$D$14,Cfg!$E$2:$E$14))</f>
        <v/>
      </c>
      <c r="M29" s="23" t="str">
        <f>IF(DE105.Inp!$C29&amp;DE105.Inp!$D29&amp;DE105.Inp!$E29&amp;DE105.Inp!$F29&amp;DE105.Inp!$G29&amp;DE105.Inp!$H29&amp;DE105.Inp!$I29&amp;DE105.Inp!$J29&amp;DE105.Inp!$K29&amp;DE105.Inp!$L29&amp;DE105.Inp!$M29&amp;DE105.Inp!$N29&amp;DE105.Inp!$O29&amp;DE105.Inp!$P29="\N\N\N\N\N\N\N\N\N\N\N\N\N\N","",DE105.Inp!$K29)</f>
        <v/>
      </c>
      <c r="N29" s="23" t="str">
        <f>IF(DE105.Inp!$C29&amp;DE105.Inp!$D29&amp;DE105.Inp!$E29&amp;DE105.Inp!$F29&amp;DE105.Inp!$G29&amp;DE105.Inp!$H29&amp;DE105.Inp!$I29&amp;DE105.Inp!$J29&amp;DE105.Inp!$K29&amp;DE105.Inp!$L29&amp;DE105.Inp!$M29&amp;DE105.Inp!$N29&amp;DE105.Inp!$O29&amp;DE105.Inp!$P29="\N\N\N\N\N\N\N\N\N\N\N\N\N\N","",LOOKUP(DE105.Inp!$L29,Cfg!$D$2:$D$14,Cfg!$E$2:$E$14))</f>
        <v/>
      </c>
      <c r="O29" s="23" t="str">
        <f>IF(DE105.Inp!$C29&amp;DE105.Inp!$D29&amp;DE105.Inp!$E29&amp;DE105.Inp!$F29&amp;DE105.Inp!$G29&amp;DE105.Inp!$H29&amp;DE105.Inp!$I29&amp;DE105.Inp!$J29&amp;DE105.Inp!$K29&amp;DE105.Inp!$L29&amp;DE105.Inp!$M29&amp;DE105.Inp!$N29&amp;DE105.Inp!$O29&amp;DE105.Inp!$P29="\N\N\N\N\N\N\N\N\N\N\N\N\N\N","",DE105.Inp!$M29)</f>
        <v/>
      </c>
      <c r="P29" s="23" t="str">
        <f>IF(DE105.Inp!$C29&amp;DE105.Inp!$D29&amp;DE105.Inp!$E29&amp;DE105.Inp!$F29&amp;DE105.Inp!$G29&amp;DE105.Inp!$H29&amp;DE105.Inp!$I29&amp;DE105.Inp!$J29&amp;DE105.Inp!$K29&amp;DE105.Inp!$L29&amp;DE105.Inp!$M29&amp;DE105.Inp!$N29&amp;DE105.Inp!$O29&amp;DE105.Inp!$P29="\N\N\N\N\N\N\N\N\N\N\N\N\N\N","",LOOKUP(DE105.Inp!$N29,Cfg!$D$2:$D$14,Cfg!$E$2:$E$14))</f>
        <v/>
      </c>
      <c r="Q29" s="23" t="str">
        <f>IF(DE105.Inp!$C29&amp;DE105.Inp!$D29&amp;DE105.Inp!$E29&amp;DE105.Inp!$F29&amp;DE105.Inp!$G29&amp;DE105.Inp!$H29&amp;DE105.Inp!$I29&amp;DE105.Inp!$J29&amp;DE105.Inp!$K29&amp;DE105.Inp!$L29&amp;DE105.Inp!$M29&amp;DE105.Inp!$N29&amp;DE105.Inp!$O29&amp;DE105.Inp!$P29="\N\N\N\N\N\N\N\N\N\N\N\N\N\N","",DE105.Inp!$O29)</f>
        <v/>
      </c>
      <c r="R29" s="23" t="str">
        <f>IF(DE105.Inp!$C29&amp;DE105.Inp!$D29&amp;DE105.Inp!$E29&amp;DE105.Inp!$F29&amp;DE105.Inp!$G29&amp;DE105.Inp!$H29&amp;DE105.Inp!$I29&amp;DE105.Inp!$J29&amp;DE105.Inp!$K29&amp;DE105.Inp!$L29&amp;DE105.Inp!$M29&amp;DE105.Inp!$N29&amp;DE105.Inp!$O29&amp;DE105.Inp!$P29="\N\N\N\N\N\N\N\N\N\N\N\N\N\N","",DE105.Inp!$P29)</f>
        <v/>
      </c>
    </row>
    <row r="30" spans="1:18" x14ac:dyDescent="0.3">
      <c r="A30" s="17" t="s">
        <v>175</v>
      </c>
      <c r="B30" s="23" t="str">
        <f>IF(DE105.Inp!$C30&amp;DE105.Inp!$D30&amp;DE105.Inp!$E30&amp;DE105.Inp!$F30&amp;DE105.Inp!$G30&amp;DE105.Inp!$H30&amp;DE105.Inp!$I30&amp;DE105.Inp!$J30&amp;DE105.Inp!$K30&amp;DE105.Inp!$L30&amp;DE105.Inp!$M30&amp;DE105.Inp!$N30&amp;DE105.Inp!$O30="\N\N\N\N\N\N\N\N\N\N\N\N\N","","\N")</f>
        <v/>
      </c>
      <c r="C30" s="23" t="str">
        <f>IF(DE105.Inp!$C30&amp;DE105.Inp!$D30&amp;DE105.Inp!$E30&amp;DE105.Inp!$F30&amp;DE105.Inp!$G30&amp;DE105.Inp!$H30&amp;DE105.Inp!$I30&amp;DE105.Inp!$J30&amp;DE105.Inp!$K30&amp;DE105.Inp!$L30&amp;DE105.Inp!$M30&amp;DE105.Inp!$N30&amp;DE105.Inp!$O30&amp;DE105.Inp!$P30="\N\N\N\N\N\N\N\N\N\N\N\N\N\N","","\N")</f>
        <v/>
      </c>
      <c r="D30" s="23" t="str">
        <f>IF(DE105.Inp!$C30&amp;DE105.Inp!$D30&amp;DE105.Inp!$E30&amp;DE105.Inp!$F30&amp;DE105.Inp!$G30&amp;DE105.Inp!$H30&amp;DE105.Inp!$I30&amp;DE105.Inp!$J30&amp;DE105.Inp!$K30&amp;DE105.Inp!$L30&amp;DE105.Inp!$M30&amp;DE105.Inp!$N30&amp;DE105.Inp!$O30&amp;DE105.Inp!$P30="\N\N\N\N\N\N\N\N\N\N\N\N\N\N","",ROW($A29))</f>
        <v/>
      </c>
      <c r="E30" s="23" t="str">
        <f>IF(DE105.Inp!$C30&amp;DE105.Inp!$D30&amp;DE105.Inp!$E30&amp;DE105.Inp!$F30&amp;DE105.Inp!$G30&amp;DE105.Inp!$H30&amp;DE105.Inp!$I30&amp;DE105.Inp!$J30&amp;DE105.Inp!$K30&amp;DE105.Inp!$L30&amp;DE105.Inp!$M30&amp;DE105.Inp!$N30&amp;DE105.Inp!$O30&amp;DE105.Inp!$P30="\N\N\N\N\N\N\N\N\N\N\N\N\N\N","",DE105.Inp!$C30)</f>
        <v/>
      </c>
      <c r="F30" s="23" t="str">
        <f>IF(DE105.Inp!$C30&amp;DE105.Inp!$D30&amp;DE105.Inp!$E30&amp;DE105.Inp!$F30&amp;DE105.Inp!$G30&amp;DE105.Inp!$H30&amp;DE105.Inp!$I30&amp;DE105.Inp!$J30&amp;DE105.Inp!$K30&amp;DE105.Inp!$L30&amp;DE105.Inp!$M30&amp;DE105.Inp!$N30&amp;DE105.Inp!$O30&amp;DE105.Inp!$P30="\N\N\N\N\N\N\N\N\N\N\N\N\N\N","",LOOKUP(DE105.Inp!$D30,Cfg!$D$2:$D$14,Cfg!$E$2:$E$14))</f>
        <v/>
      </c>
      <c r="G30" s="23" t="str">
        <f>IF(DE105.Inp!$C30&amp;DE105.Inp!$D30&amp;DE105.Inp!$E30&amp;DE105.Inp!$F30&amp;DE105.Inp!$G30&amp;DE105.Inp!$H30&amp;DE105.Inp!$I30&amp;DE105.Inp!$J30&amp;DE105.Inp!$K30&amp;DE105.Inp!$L30&amp;DE105.Inp!$M30&amp;DE105.Inp!$N30&amp;DE105.Inp!$O30&amp;DE105.Inp!$P30="\N\N\N\N\N\N\N\N\N\N\N\N\N\N","",DE105.Inp!$E30)</f>
        <v/>
      </c>
      <c r="H30" s="23" t="str">
        <f>IF(DE105.Inp!$C30&amp;DE105.Inp!$D30&amp;DE105.Inp!$E30&amp;DE105.Inp!$F30&amp;DE105.Inp!$G30&amp;DE105.Inp!$H30&amp;DE105.Inp!$I30&amp;DE105.Inp!$J30&amp;DE105.Inp!$K30&amp;DE105.Inp!$L30&amp;DE105.Inp!$M30&amp;DE105.Inp!$N30&amp;DE105.Inp!$O30&amp;DE105.Inp!$P30="\N\N\N\N\N\N\N\N\N\N\N\N\N\N","",LOOKUP(DE105.Inp!$F30,Cfg!$D$2:$D$14,Cfg!$E$2:$E$14))</f>
        <v/>
      </c>
      <c r="I30" s="23" t="str">
        <f>IF(DE105.Inp!$C30&amp;DE105.Inp!$D30&amp;DE105.Inp!$E30&amp;DE105.Inp!$F30&amp;DE105.Inp!$G30&amp;DE105.Inp!$H30&amp;DE105.Inp!$I30&amp;DE105.Inp!$J30&amp;DE105.Inp!$K30&amp;DE105.Inp!$L30&amp;DE105.Inp!$M30&amp;DE105.Inp!$N30&amp;DE105.Inp!$O30&amp;DE105.Inp!$P30="\N\N\N\N\N\N\N\N\N\N\N\N\N\N","",DE105.Inp!$G30)</f>
        <v/>
      </c>
      <c r="J30" s="23" t="str">
        <f>IF(DE105.Inp!$C30&amp;DE105.Inp!$D30&amp;DE105.Inp!$E30&amp;DE105.Inp!$F30&amp;DE105.Inp!$G30&amp;DE105.Inp!$H30&amp;DE105.Inp!$I30&amp;DE105.Inp!$J30&amp;DE105.Inp!$K30&amp;DE105.Inp!$L30&amp;DE105.Inp!$M30&amp;DE105.Inp!$N30&amp;DE105.Inp!$O30&amp;DE105.Inp!$P30="\N\N\N\N\N\N\N\N\N\N\N\N\N\N","",LOOKUP(DE105.Inp!$H30,Cfg!$D$2:$D$14,Cfg!$E$2:$E$14))</f>
        <v/>
      </c>
      <c r="K30" s="23" t="str">
        <f>IF(DE105.Inp!$C30&amp;DE105.Inp!$D30&amp;DE105.Inp!$E30&amp;DE105.Inp!$F30&amp;DE105.Inp!$G30&amp;DE105.Inp!$H30&amp;DE105.Inp!$I30&amp;DE105.Inp!$J30&amp;DE105.Inp!$K30&amp;DE105.Inp!$L30&amp;DE105.Inp!$M30&amp;DE105.Inp!$N30&amp;DE105.Inp!$O30&amp;DE105.Inp!$P30="\N\N\N\N\N\N\N\N\N\N\N\N\N\N","",DE105.Inp!$I30)</f>
        <v/>
      </c>
      <c r="L30" s="23" t="str">
        <f>IF(DE105.Inp!$C30&amp;DE105.Inp!$D30&amp;DE105.Inp!$E30&amp;DE105.Inp!$F30&amp;DE105.Inp!$G30&amp;DE105.Inp!$H30&amp;DE105.Inp!$I30&amp;DE105.Inp!$J30&amp;DE105.Inp!$K30&amp;DE105.Inp!$L30&amp;DE105.Inp!$M30&amp;DE105.Inp!$N30&amp;DE105.Inp!$O30&amp;DE105.Inp!$P30="\N\N\N\N\N\N\N\N\N\N\N\N\N\N","",LOOKUP(DE105.Inp!$J30,Cfg!$D$2:$D$14,Cfg!$E$2:$E$14))</f>
        <v/>
      </c>
      <c r="M30" s="23" t="str">
        <f>IF(DE105.Inp!$C30&amp;DE105.Inp!$D30&amp;DE105.Inp!$E30&amp;DE105.Inp!$F30&amp;DE105.Inp!$G30&amp;DE105.Inp!$H30&amp;DE105.Inp!$I30&amp;DE105.Inp!$J30&amp;DE105.Inp!$K30&amp;DE105.Inp!$L30&amp;DE105.Inp!$M30&amp;DE105.Inp!$N30&amp;DE105.Inp!$O30&amp;DE105.Inp!$P30="\N\N\N\N\N\N\N\N\N\N\N\N\N\N","",DE105.Inp!$K30)</f>
        <v/>
      </c>
      <c r="N30" s="23" t="str">
        <f>IF(DE105.Inp!$C30&amp;DE105.Inp!$D30&amp;DE105.Inp!$E30&amp;DE105.Inp!$F30&amp;DE105.Inp!$G30&amp;DE105.Inp!$H30&amp;DE105.Inp!$I30&amp;DE105.Inp!$J30&amp;DE105.Inp!$K30&amp;DE105.Inp!$L30&amp;DE105.Inp!$M30&amp;DE105.Inp!$N30&amp;DE105.Inp!$O30&amp;DE105.Inp!$P30="\N\N\N\N\N\N\N\N\N\N\N\N\N\N","",LOOKUP(DE105.Inp!$L30,Cfg!$D$2:$D$14,Cfg!$E$2:$E$14))</f>
        <v/>
      </c>
      <c r="O30" s="23" t="str">
        <f>IF(DE105.Inp!$C30&amp;DE105.Inp!$D30&amp;DE105.Inp!$E30&amp;DE105.Inp!$F30&amp;DE105.Inp!$G30&amp;DE105.Inp!$H30&amp;DE105.Inp!$I30&amp;DE105.Inp!$J30&amp;DE105.Inp!$K30&amp;DE105.Inp!$L30&amp;DE105.Inp!$M30&amp;DE105.Inp!$N30&amp;DE105.Inp!$O30&amp;DE105.Inp!$P30="\N\N\N\N\N\N\N\N\N\N\N\N\N\N","",DE105.Inp!$M30)</f>
        <v/>
      </c>
      <c r="P30" s="23" t="str">
        <f>IF(DE105.Inp!$C30&amp;DE105.Inp!$D30&amp;DE105.Inp!$E30&amp;DE105.Inp!$F30&amp;DE105.Inp!$G30&amp;DE105.Inp!$H30&amp;DE105.Inp!$I30&amp;DE105.Inp!$J30&amp;DE105.Inp!$K30&amp;DE105.Inp!$L30&amp;DE105.Inp!$M30&amp;DE105.Inp!$N30&amp;DE105.Inp!$O30&amp;DE105.Inp!$P30="\N\N\N\N\N\N\N\N\N\N\N\N\N\N","",LOOKUP(DE105.Inp!$N30,Cfg!$D$2:$D$14,Cfg!$E$2:$E$14))</f>
        <v/>
      </c>
      <c r="Q30" s="23" t="str">
        <f>IF(DE105.Inp!$C30&amp;DE105.Inp!$D30&amp;DE105.Inp!$E30&amp;DE105.Inp!$F30&amp;DE105.Inp!$G30&amp;DE105.Inp!$H30&amp;DE105.Inp!$I30&amp;DE105.Inp!$J30&amp;DE105.Inp!$K30&amp;DE105.Inp!$L30&amp;DE105.Inp!$M30&amp;DE105.Inp!$N30&amp;DE105.Inp!$O30&amp;DE105.Inp!$P30="\N\N\N\N\N\N\N\N\N\N\N\N\N\N","",DE105.Inp!$O30)</f>
        <v/>
      </c>
      <c r="R30" s="23" t="str">
        <f>IF(DE105.Inp!$C30&amp;DE105.Inp!$D30&amp;DE105.Inp!$E30&amp;DE105.Inp!$F30&amp;DE105.Inp!$G30&amp;DE105.Inp!$H30&amp;DE105.Inp!$I30&amp;DE105.Inp!$J30&amp;DE105.Inp!$K30&amp;DE105.Inp!$L30&amp;DE105.Inp!$M30&amp;DE105.Inp!$N30&amp;DE105.Inp!$O30&amp;DE105.Inp!$P30="\N\N\N\N\N\N\N\N\N\N\N\N\N\N","",DE105.Inp!$P30)</f>
        <v/>
      </c>
    </row>
    <row r="31" spans="1:18" x14ac:dyDescent="0.3">
      <c r="A31" s="17" t="s">
        <v>77</v>
      </c>
      <c r="B31" s="23" t="str">
        <f>IF(DE105.Inp!$C31&amp;DE105.Inp!$D31&amp;DE105.Inp!$E31&amp;DE105.Inp!$F31&amp;DE105.Inp!$G31&amp;DE105.Inp!$H31&amp;DE105.Inp!$I31&amp;DE105.Inp!$J31&amp;DE105.Inp!$K31&amp;DE105.Inp!$L31&amp;DE105.Inp!$M31&amp;DE105.Inp!$N31&amp;DE105.Inp!$O31="\N\N\N\N\N\N\N\N\N\N\N\N\N","","\N")</f>
        <v/>
      </c>
      <c r="C31" s="23" t="str">
        <f>IF(DE105.Inp!$C31&amp;DE105.Inp!$D31&amp;DE105.Inp!$E31&amp;DE105.Inp!$F31&amp;DE105.Inp!$G31&amp;DE105.Inp!$H31&amp;DE105.Inp!$I31&amp;DE105.Inp!$J31&amp;DE105.Inp!$K31&amp;DE105.Inp!$L31&amp;DE105.Inp!$M31&amp;DE105.Inp!$N31&amp;DE105.Inp!$O31&amp;DE105.Inp!$P31="\N\N\N\N\N\N\N\N\N\N\N\N\N\N","","\N")</f>
        <v/>
      </c>
      <c r="D31" s="23" t="str">
        <f>IF(DE105.Inp!$C31&amp;DE105.Inp!$D31&amp;DE105.Inp!$E31&amp;DE105.Inp!$F31&amp;DE105.Inp!$G31&amp;DE105.Inp!$H31&amp;DE105.Inp!$I31&amp;DE105.Inp!$J31&amp;DE105.Inp!$K31&amp;DE105.Inp!$L31&amp;DE105.Inp!$M31&amp;DE105.Inp!$N31&amp;DE105.Inp!$O31&amp;DE105.Inp!$P31="\N\N\N\N\N\N\N\N\N\N\N\N\N\N","",ROW($A30))</f>
        <v/>
      </c>
      <c r="E31" s="23" t="str">
        <f>IF(DE105.Inp!$C31&amp;DE105.Inp!$D31&amp;DE105.Inp!$E31&amp;DE105.Inp!$F31&amp;DE105.Inp!$G31&amp;DE105.Inp!$H31&amp;DE105.Inp!$I31&amp;DE105.Inp!$J31&amp;DE105.Inp!$K31&amp;DE105.Inp!$L31&amp;DE105.Inp!$M31&amp;DE105.Inp!$N31&amp;DE105.Inp!$O31&amp;DE105.Inp!$P31="\N\N\N\N\N\N\N\N\N\N\N\N\N\N","",DE105.Inp!$C31)</f>
        <v/>
      </c>
      <c r="F31" s="23" t="str">
        <f>IF(DE105.Inp!$C31&amp;DE105.Inp!$D31&amp;DE105.Inp!$E31&amp;DE105.Inp!$F31&amp;DE105.Inp!$G31&amp;DE105.Inp!$H31&amp;DE105.Inp!$I31&amp;DE105.Inp!$J31&amp;DE105.Inp!$K31&amp;DE105.Inp!$L31&amp;DE105.Inp!$M31&amp;DE105.Inp!$N31&amp;DE105.Inp!$O31&amp;DE105.Inp!$P31="\N\N\N\N\N\N\N\N\N\N\N\N\N\N","",LOOKUP(DE105.Inp!$D31,Cfg!$D$2:$D$14,Cfg!$E$2:$E$14))</f>
        <v/>
      </c>
      <c r="G31" s="23" t="str">
        <f>IF(DE105.Inp!$C31&amp;DE105.Inp!$D31&amp;DE105.Inp!$E31&amp;DE105.Inp!$F31&amp;DE105.Inp!$G31&amp;DE105.Inp!$H31&amp;DE105.Inp!$I31&amp;DE105.Inp!$J31&amp;DE105.Inp!$K31&amp;DE105.Inp!$L31&amp;DE105.Inp!$M31&amp;DE105.Inp!$N31&amp;DE105.Inp!$O31&amp;DE105.Inp!$P31="\N\N\N\N\N\N\N\N\N\N\N\N\N\N","",DE105.Inp!$E31)</f>
        <v/>
      </c>
      <c r="H31" s="23" t="str">
        <f>IF(DE105.Inp!$C31&amp;DE105.Inp!$D31&amp;DE105.Inp!$E31&amp;DE105.Inp!$F31&amp;DE105.Inp!$G31&amp;DE105.Inp!$H31&amp;DE105.Inp!$I31&amp;DE105.Inp!$J31&amp;DE105.Inp!$K31&amp;DE105.Inp!$L31&amp;DE105.Inp!$M31&amp;DE105.Inp!$N31&amp;DE105.Inp!$O31&amp;DE105.Inp!$P31="\N\N\N\N\N\N\N\N\N\N\N\N\N\N","",LOOKUP(DE105.Inp!$F31,Cfg!$D$2:$D$14,Cfg!$E$2:$E$14))</f>
        <v/>
      </c>
      <c r="I31" s="23" t="str">
        <f>IF(DE105.Inp!$C31&amp;DE105.Inp!$D31&amp;DE105.Inp!$E31&amp;DE105.Inp!$F31&amp;DE105.Inp!$G31&amp;DE105.Inp!$H31&amp;DE105.Inp!$I31&amp;DE105.Inp!$J31&amp;DE105.Inp!$K31&amp;DE105.Inp!$L31&amp;DE105.Inp!$M31&amp;DE105.Inp!$N31&amp;DE105.Inp!$O31&amp;DE105.Inp!$P31="\N\N\N\N\N\N\N\N\N\N\N\N\N\N","",DE105.Inp!$G31)</f>
        <v/>
      </c>
      <c r="J31" s="23" t="str">
        <f>IF(DE105.Inp!$C31&amp;DE105.Inp!$D31&amp;DE105.Inp!$E31&amp;DE105.Inp!$F31&amp;DE105.Inp!$G31&amp;DE105.Inp!$H31&amp;DE105.Inp!$I31&amp;DE105.Inp!$J31&amp;DE105.Inp!$K31&amp;DE105.Inp!$L31&amp;DE105.Inp!$M31&amp;DE105.Inp!$N31&amp;DE105.Inp!$O31&amp;DE105.Inp!$P31="\N\N\N\N\N\N\N\N\N\N\N\N\N\N","",LOOKUP(DE105.Inp!$H31,Cfg!$D$2:$D$14,Cfg!$E$2:$E$14))</f>
        <v/>
      </c>
      <c r="K31" s="23" t="str">
        <f>IF(DE105.Inp!$C31&amp;DE105.Inp!$D31&amp;DE105.Inp!$E31&amp;DE105.Inp!$F31&amp;DE105.Inp!$G31&amp;DE105.Inp!$H31&amp;DE105.Inp!$I31&amp;DE105.Inp!$J31&amp;DE105.Inp!$K31&amp;DE105.Inp!$L31&amp;DE105.Inp!$M31&amp;DE105.Inp!$N31&amp;DE105.Inp!$O31&amp;DE105.Inp!$P31="\N\N\N\N\N\N\N\N\N\N\N\N\N\N","",DE105.Inp!$I31)</f>
        <v/>
      </c>
      <c r="L31" s="23" t="str">
        <f>IF(DE105.Inp!$C31&amp;DE105.Inp!$D31&amp;DE105.Inp!$E31&amp;DE105.Inp!$F31&amp;DE105.Inp!$G31&amp;DE105.Inp!$H31&amp;DE105.Inp!$I31&amp;DE105.Inp!$J31&amp;DE105.Inp!$K31&amp;DE105.Inp!$L31&amp;DE105.Inp!$M31&amp;DE105.Inp!$N31&amp;DE105.Inp!$O31&amp;DE105.Inp!$P31="\N\N\N\N\N\N\N\N\N\N\N\N\N\N","",LOOKUP(DE105.Inp!$J31,Cfg!$D$2:$D$14,Cfg!$E$2:$E$14))</f>
        <v/>
      </c>
      <c r="M31" s="23" t="str">
        <f>IF(DE105.Inp!$C31&amp;DE105.Inp!$D31&amp;DE105.Inp!$E31&amp;DE105.Inp!$F31&amp;DE105.Inp!$G31&amp;DE105.Inp!$H31&amp;DE105.Inp!$I31&amp;DE105.Inp!$J31&amp;DE105.Inp!$K31&amp;DE105.Inp!$L31&amp;DE105.Inp!$M31&amp;DE105.Inp!$N31&amp;DE105.Inp!$O31&amp;DE105.Inp!$P31="\N\N\N\N\N\N\N\N\N\N\N\N\N\N","",DE105.Inp!$K31)</f>
        <v/>
      </c>
      <c r="N31" s="23" t="str">
        <f>IF(DE105.Inp!$C31&amp;DE105.Inp!$D31&amp;DE105.Inp!$E31&amp;DE105.Inp!$F31&amp;DE105.Inp!$G31&amp;DE105.Inp!$H31&amp;DE105.Inp!$I31&amp;DE105.Inp!$J31&amp;DE105.Inp!$K31&amp;DE105.Inp!$L31&amp;DE105.Inp!$M31&amp;DE105.Inp!$N31&amp;DE105.Inp!$O31&amp;DE105.Inp!$P31="\N\N\N\N\N\N\N\N\N\N\N\N\N\N","",LOOKUP(DE105.Inp!$L31,Cfg!$D$2:$D$14,Cfg!$E$2:$E$14))</f>
        <v/>
      </c>
      <c r="O31" s="23" t="str">
        <f>IF(DE105.Inp!$C31&amp;DE105.Inp!$D31&amp;DE105.Inp!$E31&amp;DE105.Inp!$F31&amp;DE105.Inp!$G31&amp;DE105.Inp!$H31&amp;DE105.Inp!$I31&amp;DE105.Inp!$J31&amp;DE105.Inp!$K31&amp;DE105.Inp!$L31&amp;DE105.Inp!$M31&amp;DE105.Inp!$N31&amp;DE105.Inp!$O31&amp;DE105.Inp!$P31="\N\N\N\N\N\N\N\N\N\N\N\N\N\N","",DE105.Inp!$M31)</f>
        <v/>
      </c>
      <c r="P31" s="23" t="str">
        <f>IF(DE105.Inp!$C31&amp;DE105.Inp!$D31&amp;DE105.Inp!$E31&amp;DE105.Inp!$F31&amp;DE105.Inp!$G31&amp;DE105.Inp!$H31&amp;DE105.Inp!$I31&amp;DE105.Inp!$J31&amp;DE105.Inp!$K31&amp;DE105.Inp!$L31&amp;DE105.Inp!$M31&amp;DE105.Inp!$N31&amp;DE105.Inp!$O31&amp;DE105.Inp!$P31="\N\N\N\N\N\N\N\N\N\N\N\N\N\N","",LOOKUP(DE105.Inp!$N31,Cfg!$D$2:$D$14,Cfg!$E$2:$E$14))</f>
        <v/>
      </c>
      <c r="Q31" s="23" t="str">
        <f>IF(DE105.Inp!$C31&amp;DE105.Inp!$D31&amp;DE105.Inp!$E31&amp;DE105.Inp!$F31&amp;DE105.Inp!$G31&amp;DE105.Inp!$H31&amp;DE105.Inp!$I31&amp;DE105.Inp!$J31&amp;DE105.Inp!$K31&amp;DE105.Inp!$L31&amp;DE105.Inp!$M31&amp;DE105.Inp!$N31&amp;DE105.Inp!$O31&amp;DE105.Inp!$P31="\N\N\N\N\N\N\N\N\N\N\N\N\N\N","",DE105.Inp!$O31)</f>
        <v/>
      </c>
      <c r="R31" s="23" t="str">
        <f>IF(DE105.Inp!$C31&amp;DE105.Inp!$D31&amp;DE105.Inp!$E31&amp;DE105.Inp!$F31&amp;DE105.Inp!$G31&amp;DE105.Inp!$H31&amp;DE105.Inp!$I31&amp;DE105.Inp!$J31&amp;DE105.Inp!$K31&amp;DE105.Inp!$L31&amp;DE105.Inp!$M31&amp;DE105.Inp!$N31&amp;DE105.Inp!$O31&amp;DE105.Inp!$P31="\N\N\N\N\N\N\N\N\N\N\N\N\N\N","",DE105.Inp!$P31)</f>
        <v/>
      </c>
    </row>
    <row r="32" spans="1:18" x14ac:dyDescent="0.3">
      <c r="A32" s="17" t="s">
        <v>78</v>
      </c>
      <c r="B32" s="23" t="str">
        <f>IF(DE105.Inp!$C32&amp;DE105.Inp!$D32&amp;DE105.Inp!$E32&amp;DE105.Inp!$F32&amp;DE105.Inp!$G32&amp;DE105.Inp!$H32&amp;DE105.Inp!$I32&amp;DE105.Inp!$J32&amp;DE105.Inp!$K32&amp;DE105.Inp!$L32&amp;DE105.Inp!$M32&amp;DE105.Inp!$N32&amp;DE105.Inp!$O32="\N\N\N\N\N\N\N\N\N\N\N\N\N","","\N")</f>
        <v/>
      </c>
      <c r="C32" s="23" t="str">
        <f>IF(DE105.Inp!$C32&amp;DE105.Inp!$D32&amp;DE105.Inp!$E32&amp;DE105.Inp!$F32&amp;DE105.Inp!$G32&amp;DE105.Inp!$H32&amp;DE105.Inp!$I32&amp;DE105.Inp!$J32&amp;DE105.Inp!$K32&amp;DE105.Inp!$L32&amp;DE105.Inp!$M32&amp;DE105.Inp!$N32&amp;DE105.Inp!$O32&amp;DE105.Inp!$P32="\N\N\N\N\N\N\N\N\N\N\N\N\N\N","","\N")</f>
        <v/>
      </c>
      <c r="D32" s="23" t="str">
        <f>IF(DE105.Inp!$C32&amp;DE105.Inp!$D32&amp;DE105.Inp!$E32&amp;DE105.Inp!$F32&amp;DE105.Inp!$G32&amp;DE105.Inp!$H32&amp;DE105.Inp!$I32&amp;DE105.Inp!$J32&amp;DE105.Inp!$K32&amp;DE105.Inp!$L32&amp;DE105.Inp!$M32&amp;DE105.Inp!$N32&amp;DE105.Inp!$O32&amp;DE105.Inp!$P32="\N\N\N\N\N\N\N\N\N\N\N\N\N\N","",ROW($A31))</f>
        <v/>
      </c>
      <c r="E32" s="23" t="str">
        <f>IF(DE105.Inp!$C32&amp;DE105.Inp!$D32&amp;DE105.Inp!$E32&amp;DE105.Inp!$F32&amp;DE105.Inp!$G32&amp;DE105.Inp!$H32&amp;DE105.Inp!$I32&amp;DE105.Inp!$J32&amp;DE105.Inp!$K32&amp;DE105.Inp!$L32&amp;DE105.Inp!$M32&amp;DE105.Inp!$N32&amp;DE105.Inp!$O32&amp;DE105.Inp!$P32="\N\N\N\N\N\N\N\N\N\N\N\N\N\N","",DE105.Inp!$C32)</f>
        <v/>
      </c>
      <c r="F32" s="23" t="str">
        <f>IF(DE105.Inp!$C32&amp;DE105.Inp!$D32&amp;DE105.Inp!$E32&amp;DE105.Inp!$F32&amp;DE105.Inp!$G32&amp;DE105.Inp!$H32&amp;DE105.Inp!$I32&amp;DE105.Inp!$J32&amp;DE105.Inp!$K32&amp;DE105.Inp!$L32&amp;DE105.Inp!$M32&amp;DE105.Inp!$N32&amp;DE105.Inp!$O32&amp;DE105.Inp!$P32="\N\N\N\N\N\N\N\N\N\N\N\N\N\N","",LOOKUP(DE105.Inp!$D32,Cfg!$D$2:$D$14,Cfg!$E$2:$E$14))</f>
        <v/>
      </c>
      <c r="G32" s="23" t="str">
        <f>IF(DE105.Inp!$C32&amp;DE105.Inp!$D32&amp;DE105.Inp!$E32&amp;DE105.Inp!$F32&amp;DE105.Inp!$G32&amp;DE105.Inp!$H32&amp;DE105.Inp!$I32&amp;DE105.Inp!$J32&amp;DE105.Inp!$K32&amp;DE105.Inp!$L32&amp;DE105.Inp!$M32&amp;DE105.Inp!$N32&amp;DE105.Inp!$O32&amp;DE105.Inp!$P32="\N\N\N\N\N\N\N\N\N\N\N\N\N\N","",DE105.Inp!$E32)</f>
        <v/>
      </c>
      <c r="H32" s="23" t="str">
        <f>IF(DE105.Inp!$C32&amp;DE105.Inp!$D32&amp;DE105.Inp!$E32&amp;DE105.Inp!$F32&amp;DE105.Inp!$G32&amp;DE105.Inp!$H32&amp;DE105.Inp!$I32&amp;DE105.Inp!$J32&amp;DE105.Inp!$K32&amp;DE105.Inp!$L32&amp;DE105.Inp!$M32&amp;DE105.Inp!$N32&amp;DE105.Inp!$O32&amp;DE105.Inp!$P32="\N\N\N\N\N\N\N\N\N\N\N\N\N\N","",LOOKUP(DE105.Inp!$F32,Cfg!$D$2:$D$14,Cfg!$E$2:$E$14))</f>
        <v/>
      </c>
      <c r="I32" s="23" t="str">
        <f>IF(DE105.Inp!$C32&amp;DE105.Inp!$D32&amp;DE105.Inp!$E32&amp;DE105.Inp!$F32&amp;DE105.Inp!$G32&amp;DE105.Inp!$H32&amp;DE105.Inp!$I32&amp;DE105.Inp!$J32&amp;DE105.Inp!$K32&amp;DE105.Inp!$L32&amp;DE105.Inp!$M32&amp;DE105.Inp!$N32&amp;DE105.Inp!$O32&amp;DE105.Inp!$P32="\N\N\N\N\N\N\N\N\N\N\N\N\N\N","",DE105.Inp!$G32)</f>
        <v/>
      </c>
      <c r="J32" s="23" t="str">
        <f>IF(DE105.Inp!$C32&amp;DE105.Inp!$D32&amp;DE105.Inp!$E32&amp;DE105.Inp!$F32&amp;DE105.Inp!$G32&amp;DE105.Inp!$H32&amp;DE105.Inp!$I32&amp;DE105.Inp!$J32&amp;DE105.Inp!$K32&amp;DE105.Inp!$L32&amp;DE105.Inp!$M32&amp;DE105.Inp!$N32&amp;DE105.Inp!$O32&amp;DE105.Inp!$P32="\N\N\N\N\N\N\N\N\N\N\N\N\N\N","",LOOKUP(DE105.Inp!$H32,Cfg!$D$2:$D$14,Cfg!$E$2:$E$14))</f>
        <v/>
      </c>
      <c r="K32" s="23" t="str">
        <f>IF(DE105.Inp!$C32&amp;DE105.Inp!$D32&amp;DE105.Inp!$E32&amp;DE105.Inp!$F32&amp;DE105.Inp!$G32&amp;DE105.Inp!$H32&amp;DE105.Inp!$I32&amp;DE105.Inp!$J32&amp;DE105.Inp!$K32&amp;DE105.Inp!$L32&amp;DE105.Inp!$M32&amp;DE105.Inp!$N32&amp;DE105.Inp!$O32&amp;DE105.Inp!$P32="\N\N\N\N\N\N\N\N\N\N\N\N\N\N","",DE105.Inp!$I32)</f>
        <v/>
      </c>
      <c r="L32" s="23" t="str">
        <f>IF(DE105.Inp!$C32&amp;DE105.Inp!$D32&amp;DE105.Inp!$E32&amp;DE105.Inp!$F32&amp;DE105.Inp!$G32&amp;DE105.Inp!$H32&amp;DE105.Inp!$I32&amp;DE105.Inp!$J32&amp;DE105.Inp!$K32&amp;DE105.Inp!$L32&amp;DE105.Inp!$M32&amp;DE105.Inp!$N32&amp;DE105.Inp!$O32&amp;DE105.Inp!$P32="\N\N\N\N\N\N\N\N\N\N\N\N\N\N","",LOOKUP(DE105.Inp!$J32,Cfg!$D$2:$D$14,Cfg!$E$2:$E$14))</f>
        <v/>
      </c>
      <c r="M32" s="23" t="str">
        <f>IF(DE105.Inp!$C32&amp;DE105.Inp!$D32&amp;DE105.Inp!$E32&amp;DE105.Inp!$F32&amp;DE105.Inp!$G32&amp;DE105.Inp!$H32&amp;DE105.Inp!$I32&amp;DE105.Inp!$J32&amp;DE105.Inp!$K32&amp;DE105.Inp!$L32&amp;DE105.Inp!$M32&amp;DE105.Inp!$N32&amp;DE105.Inp!$O32&amp;DE105.Inp!$P32="\N\N\N\N\N\N\N\N\N\N\N\N\N\N","",DE105.Inp!$K32)</f>
        <v/>
      </c>
      <c r="N32" s="23" t="str">
        <f>IF(DE105.Inp!$C32&amp;DE105.Inp!$D32&amp;DE105.Inp!$E32&amp;DE105.Inp!$F32&amp;DE105.Inp!$G32&amp;DE105.Inp!$H32&amp;DE105.Inp!$I32&amp;DE105.Inp!$J32&amp;DE105.Inp!$K32&amp;DE105.Inp!$L32&amp;DE105.Inp!$M32&amp;DE105.Inp!$N32&amp;DE105.Inp!$O32&amp;DE105.Inp!$P32="\N\N\N\N\N\N\N\N\N\N\N\N\N\N","",LOOKUP(DE105.Inp!$L32,Cfg!$D$2:$D$14,Cfg!$E$2:$E$14))</f>
        <v/>
      </c>
      <c r="O32" s="23" t="str">
        <f>IF(DE105.Inp!$C32&amp;DE105.Inp!$D32&amp;DE105.Inp!$E32&amp;DE105.Inp!$F32&amp;DE105.Inp!$G32&amp;DE105.Inp!$H32&amp;DE105.Inp!$I32&amp;DE105.Inp!$J32&amp;DE105.Inp!$K32&amp;DE105.Inp!$L32&amp;DE105.Inp!$M32&amp;DE105.Inp!$N32&amp;DE105.Inp!$O32&amp;DE105.Inp!$P32="\N\N\N\N\N\N\N\N\N\N\N\N\N\N","",DE105.Inp!$M32)</f>
        <v/>
      </c>
      <c r="P32" s="23" t="str">
        <f>IF(DE105.Inp!$C32&amp;DE105.Inp!$D32&amp;DE105.Inp!$E32&amp;DE105.Inp!$F32&amp;DE105.Inp!$G32&amp;DE105.Inp!$H32&amp;DE105.Inp!$I32&amp;DE105.Inp!$J32&amp;DE105.Inp!$K32&amp;DE105.Inp!$L32&amp;DE105.Inp!$M32&amp;DE105.Inp!$N32&amp;DE105.Inp!$O32&amp;DE105.Inp!$P32="\N\N\N\N\N\N\N\N\N\N\N\N\N\N","",LOOKUP(DE105.Inp!$N32,Cfg!$D$2:$D$14,Cfg!$E$2:$E$14))</f>
        <v/>
      </c>
      <c r="Q32" s="23" t="str">
        <f>IF(DE105.Inp!$C32&amp;DE105.Inp!$D32&amp;DE105.Inp!$E32&amp;DE105.Inp!$F32&amp;DE105.Inp!$G32&amp;DE105.Inp!$H32&amp;DE105.Inp!$I32&amp;DE105.Inp!$J32&amp;DE105.Inp!$K32&amp;DE105.Inp!$L32&amp;DE105.Inp!$M32&amp;DE105.Inp!$N32&amp;DE105.Inp!$O32&amp;DE105.Inp!$P32="\N\N\N\N\N\N\N\N\N\N\N\N\N\N","",DE105.Inp!$O32)</f>
        <v/>
      </c>
      <c r="R32" s="23" t="str">
        <f>IF(DE105.Inp!$C32&amp;DE105.Inp!$D32&amp;DE105.Inp!$E32&amp;DE105.Inp!$F32&amp;DE105.Inp!$G32&amp;DE105.Inp!$H32&amp;DE105.Inp!$I32&amp;DE105.Inp!$J32&amp;DE105.Inp!$K32&amp;DE105.Inp!$L32&amp;DE105.Inp!$M32&amp;DE105.Inp!$N32&amp;DE105.Inp!$O32&amp;DE105.Inp!$P32="\N\N\N\N\N\N\N\N\N\N\N\N\N\N","",DE105.Inp!$P32)</f>
        <v/>
      </c>
    </row>
    <row r="33" spans="1:18" x14ac:dyDescent="0.3">
      <c r="A33" s="17" t="s">
        <v>79</v>
      </c>
      <c r="B33" s="23" t="str">
        <f>IF(DE105.Inp!$C33&amp;DE105.Inp!$D33&amp;DE105.Inp!$E33&amp;DE105.Inp!$F33&amp;DE105.Inp!$G33&amp;DE105.Inp!$H33&amp;DE105.Inp!$I33&amp;DE105.Inp!$J33&amp;DE105.Inp!$K33&amp;DE105.Inp!$L33&amp;DE105.Inp!$M33&amp;DE105.Inp!$N33&amp;DE105.Inp!$O33="\N\N\N\N\N\N\N\N\N\N\N\N\N","","\N")</f>
        <v/>
      </c>
      <c r="C33" s="23" t="str">
        <f>IF(DE105.Inp!$C33&amp;DE105.Inp!$D33&amp;DE105.Inp!$E33&amp;DE105.Inp!$F33&amp;DE105.Inp!$G33&amp;DE105.Inp!$H33&amp;DE105.Inp!$I33&amp;DE105.Inp!$J33&amp;DE105.Inp!$K33&amp;DE105.Inp!$L33&amp;DE105.Inp!$M33&amp;DE105.Inp!$N33&amp;DE105.Inp!$O33&amp;DE105.Inp!$P33="\N\N\N\N\N\N\N\N\N\N\N\N\N\N","","\N")</f>
        <v/>
      </c>
      <c r="D33" s="23" t="str">
        <f>IF(DE105.Inp!$C33&amp;DE105.Inp!$D33&amp;DE105.Inp!$E33&amp;DE105.Inp!$F33&amp;DE105.Inp!$G33&amp;DE105.Inp!$H33&amp;DE105.Inp!$I33&amp;DE105.Inp!$J33&amp;DE105.Inp!$K33&amp;DE105.Inp!$L33&amp;DE105.Inp!$M33&amp;DE105.Inp!$N33&amp;DE105.Inp!$O33&amp;DE105.Inp!$P33="\N\N\N\N\N\N\N\N\N\N\N\N\N\N","",ROW($A32))</f>
        <v/>
      </c>
      <c r="E33" s="23" t="str">
        <f>IF(DE105.Inp!$C33&amp;DE105.Inp!$D33&amp;DE105.Inp!$E33&amp;DE105.Inp!$F33&amp;DE105.Inp!$G33&amp;DE105.Inp!$H33&amp;DE105.Inp!$I33&amp;DE105.Inp!$J33&amp;DE105.Inp!$K33&amp;DE105.Inp!$L33&amp;DE105.Inp!$M33&amp;DE105.Inp!$N33&amp;DE105.Inp!$O33&amp;DE105.Inp!$P33="\N\N\N\N\N\N\N\N\N\N\N\N\N\N","",DE105.Inp!$C33)</f>
        <v/>
      </c>
      <c r="F33" s="23" t="str">
        <f>IF(DE105.Inp!$C33&amp;DE105.Inp!$D33&amp;DE105.Inp!$E33&amp;DE105.Inp!$F33&amp;DE105.Inp!$G33&amp;DE105.Inp!$H33&amp;DE105.Inp!$I33&amp;DE105.Inp!$J33&amp;DE105.Inp!$K33&amp;DE105.Inp!$L33&amp;DE105.Inp!$M33&amp;DE105.Inp!$N33&amp;DE105.Inp!$O33&amp;DE105.Inp!$P33="\N\N\N\N\N\N\N\N\N\N\N\N\N\N","",LOOKUP(DE105.Inp!$D33,Cfg!$D$2:$D$14,Cfg!$E$2:$E$14))</f>
        <v/>
      </c>
      <c r="G33" s="23" t="str">
        <f>IF(DE105.Inp!$C33&amp;DE105.Inp!$D33&amp;DE105.Inp!$E33&amp;DE105.Inp!$F33&amp;DE105.Inp!$G33&amp;DE105.Inp!$H33&amp;DE105.Inp!$I33&amp;DE105.Inp!$J33&amp;DE105.Inp!$K33&amp;DE105.Inp!$L33&amp;DE105.Inp!$M33&amp;DE105.Inp!$N33&amp;DE105.Inp!$O33&amp;DE105.Inp!$P33="\N\N\N\N\N\N\N\N\N\N\N\N\N\N","",DE105.Inp!$E33)</f>
        <v/>
      </c>
      <c r="H33" s="23" t="str">
        <f>IF(DE105.Inp!$C33&amp;DE105.Inp!$D33&amp;DE105.Inp!$E33&amp;DE105.Inp!$F33&amp;DE105.Inp!$G33&amp;DE105.Inp!$H33&amp;DE105.Inp!$I33&amp;DE105.Inp!$J33&amp;DE105.Inp!$K33&amp;DE105.Inp!$L33&amp;DE105.Inp!$M33&amp;DE105.Inp!$N33&amp;DE105.Inp!$O33&amp;DE105.Inp!$P33="\N\N\N\N\N\N\N\N\N\N\N\N\N\N","",LOOKUP(DE105.Inp!$F33,Cfg!$D$2:$D$14,Cfg!$E$2:$E$14))</f>
        <v/>
      </c>
      <c r="I33" s="23" t="str">
        <f>IF(DE105.Inp!$C33&amp;DE105.Inp!$D33&amp;DE105.Inp!$E33&amp;DE105.Inp!$F33&amp;DE105.Inp!$G33&amp;DE105.Inp!$H33&amp;DE105.Inp!$I33&amp;DE105.Inp!$J33&amp;DE105.Inp!$K33&amp;DE105.Inp!$L33&amp;DE105.Inp!$M33&amp;DE105.Inp!$N33&amp;DE105.Inp!$O33&amp;DE105.Inp!$P33="\N\N\N\N\N\N\N\N\N\N\N\N\N\N","",DE105.Inp!$G33)</f>
        <v/>
      </c>
      <c r="J33" s="23" t="str">
        <f>IF(DE105.Inp!$C33&amp;DE105.Inp!$D33&amp;DE105.Inp!$E33&amp;DE105.Inp!$F33&amp;DE105.Inp!$G33&amp;DE105.Inp!$H33&amp;DE105.Inp!$I33&amp;DE105.Inp!$J33&amp;DE105.Inp!$K33&amp;DE105.Inp!$L33&amp;DE105.Inp!$M33&amp;DE105.Inp!$N33&amp;DE105.Inp!$O33&amp;DE105.Inp!$P33="\N\N\N\N\N\N\N\N\N\N\N\N\N\N","",LOOKUP(DE105.Inp!$H33,Cfg!$D$2:$D$14,Cfg!$E$2:$E$14))</f>
        <v/>
      </c>
      <c r="K33" s="23" t="str">
        <f>IF(DE105.Inp!$C33&amp;DE105.Inp!$D33&amp;DE105.Inp!$E33&amp;DE105.Inp!$F33&amp;DE105.Inp!$G33&amp;DE105.Inp!$H33&amp;DE105.Inp!$I33&amp;DE105.Inp!$J33&amp;DE105.Inp!$K33&amp;DE105.Inp!$L33&amp;DE105.Inp!$M33&amp;DE105.Inp!$N33&amp;DE105.Inp!$O33&amp;DE105.Inp!$P33="\N\N\N\N\N\N\N\N\N\N\N\N\N\N","",DE105.Inp!$I33)</f>
        <v/>
      </c>
      <c r="L33" s="23" t="str">
        <f>IF(DE105.Inp!$C33&amp;DE105.Inp!$D33&amp;DE105.Inp!$E33&amp;DE105.Inp!$F33&amp;DE105.Inp!$G33&amp;DE105.Inp!$H33&amp;DE105.Inp!$I33&amp;DE105.Inp!$J33&amp;DE105.Inp!$K33&amp;DE105.Inp!$L33&amp;DE105.Inp!$M33&amp;DE105.Inp!$N33&amp;DE105.Inp!$O33&amp;DE105.Inp!$P33="\N\N\N\N\N\N\N\N\N\N\N\N\N\N","",LOOKUP(DE105.Inp!$J33,Cfg!$D$2:$D$14,Cfg!$E$2:$E$14))</f>
        <v/>
      </c>
      <c r="M33" s="23" t="str">
        <f>IF(DE105.Inp!$C33&amp;DE105.Inp!$D33&amp;DE105.Inp!$E33&amp;DE105.Inp!$F33&amp;DE105.Inp!$G33&amp;DE105.Inp!$H33&amp;DE105.Inp!$I33&amp;DE105.Inp!$J33&amp;DE105.Inp!$K33&amp;DE105.Inp!$L33&amp;DE105.Inp!$M33&amp;DE105.Inp!$N33&amp;DE105.Inp!$O33&amp;DE105.Inp!$P33="\N\N\N\N\N\N\N\N\N\N\N\N\N\N","",DE105.Inp!$K33)</f>
        <v/>
      </c>
      <c r="N33" s="23" t="str">
        <f>IF(DE105.Inp!$C33&amp;DE105.Inp!$D33&amp;DE105.Inp!$E33&amp;DE105.Inp!$F33&amp;DE105.Inp!$G33&amp;DE105.Inp!$H33&amp;DE105.Inp!$I33&amp;DE105.Inp!$J33&amp;DE105.Inp!$K33&amp;DE105.Inp!$L33&amp;DE105.Inp!$M33&amp;DE105.Inp!$N33&amp;DE105.Inp!$O33&amp;DE105.Inp!$P33="\N\N\N\N\N\N\N\N\N\N\N\N\N\N","",LOOKUP(DE105.Inp!$L33,Cfg!$D$2:$D$14,Cfg!$E$2:$E$14))</f>
        <v/>
      </c>
      <c r="O33" s="23" t="str">
        <f>IF(DE105.Inp!$C33&amp;DE105.Inp!$D33&amp;DE105.Inp!$E33&amp;DE105.Inp!$F33&amp;DE105.Inp!$G33&amp;DE105.Inp!$H33&amp;DE105.Inp!$I33&amp;DE105.Inp!$J33&amp;DE105.Inp!$K33&amp;DE105.Inp!$L33&amp;DE105.Inp!$M33&amp;DE105.Inp!$N33&amp;DE105.Inp!$O33&amp;DE105.Inp!$P33="\N\N\N\N\N\N\N\N\N\N\N\N\N\N","",DE105.Inp!$M33)</f>
        <v/>
      </c>
      <c r="P33" s="23" t="str">
        <f>IF(DE105.Inp!$C33&amp;DE105.Inp!$D33&amp;DE105.Inp!$E33&amp;DE105.Inp!$F33&amp;DE105.Inp!$G33&amp;DE105.Inp!$H33&amp;DE105.Inp!$I33&amp;DE105.Inp!$J33&amp;DE105.Inp!$K33&amp;DE105.Inp!$L33&amp;DE105.Inp!$M33&amp;DE105.Inp!$N33&amp;DE105.Inp!$O33&amp;DE105.Inp!$P33="\N\N\N\N\N\N\N\N\N\N\N\N\N\N","",LOOKUP(DE105.Inp!$N33,Cfg!$D$2:$D$14,Cfg!$E$2:$E$14))</f>
        <v/>
      </c>
      <c r="Q33" s="23" t="str">
        <f>IF(DE105.Inp!$C33&amp;DE105.Inp!$D33&amp;DE105.Inp!$E33&amp;DE105.Inp!$F33&amp;DE105.Inp!$G33&amp;DE105.Inp!$H33&amp;DE105.Inp!$I33&amp;DE105.Inp!$J33&amp;DE105.Inp!$K33&amp;DE105.Inp!$L33&amp;DE105.Inp!$M33&amp;DE105.Inp!$N33&amp;DE105.Inp!$O33&amp;DE105.Inp!$P33="\N\N\N\N\N\N\N\N\N\N\N\N\N\N","",DE105.Inp!$O33)</f>
        <v/>
      </c>
      <c r="R33" s="23" t="str">
        <f>IF(DE105.Inp!$C33&amp;DE105.Inp!$D33&amp;DE105.Inp!$E33&amp;DE105.Inp!$F33&amp;DE105.Inp!$G33&amp;DE105.Inp!$H33&amp;DE105.Inp!$I33&amp;DE105.Inp!$J33&amp;DE105.Inp!$K33&amp;DE105.Inp!$L33&amp;DE105.Inp!$M33&amp;DE105.Inp!$N33&amp;DE105.Inp!$O33&amp;DE105.Inp!$P33="\N\N\N\N\N\N\N\N\N\N\N\N\N\N","",DE105.Inp!$P33)</f>
        <v/>
      </c>
    </row>
    <row r="34" spans="1:18" x14ac:dyDescent="0.3">
      <c r="A34" s="17" t="s">
        <v>80</v>
      </c>
      <c r="B34" s="23" t="str">
        <f>IF(DE105.Inp!$C34&amp;DE105.Inp!$D34&amp;DE105.Inp!$E34&amp;DE105.Inp!$F34&amp;DE105.Inp!$G34&amp;DE105.Inp!$H34&amp;DE105.Inp!$I34&amp;DE105.Inp!$J34&amp;DE105.Inp!$K34&amp;DE105.Inp!$L34&amp;DE105.Inp!$M34&amp;DE105.Inp!$N34&amp;DE105.Inp!$O34="\N\N\N\N\N\N\N\N\N\N\N\N\N","","\N")</f>
        <v/>
      </c>
      <c r="C34" s="23" t="str">
        <f>IF(DE105.Inp!$C34&amp;DE105.Inp!$D34&amp;DE105.Inp!$E34&amp;DE105.Inp!$F34&amp;DE105.Inp!$G34&amp;DE105.Inp!$H34&amp;DE105.Inp!$I34&amp;DE105.Inp!$J34&amp;DE105.Inp!$K34&amp;DE105.Inp!$L34&amp;DE105.Inp!$M34&amp;DE105.Inp!$N34&amp;DE105.Inp!$O34&amp;DE105.Inp!$P34="\N\N\N\N\N\N\N\N\N\N\N\N\N\N","","\N")</f>
        <v/>
      </c>
      <c r="D34" s="23" t="str">
        <f>IF(DE105.Inp!$C34&amp;DE105.Inp!$D34&amp;DE105.Inp!$E34&amp;DE105.Inp!$F34&amp;DE105.Inp!$G34&amp;DE105.Inp!$H34&amp;DE105.Inp!$I34&amp;DE105.Inp!$J34&amp;DE105.Inp!$K34&amp;DE105.Inp!$L34&amp;DE105.Inp!$M34&amp;DE105.Inp!$N34&amp;DE105.Inp!$O34&amp;DE105.Inp!$P34="\N\N\N\N\N\N\N\N\N\N\N\N\N\N","",ROW($A33))</f>
        <v/>
      </c>
      <c r="E34" s="23" t="str">
        <f>IF(DE105.Inp!$C34&amp;DE105.Inp!$D34&amp;DE105.Inp!$E34&amp;DE105.Inp!$F34&amp;DE105.Inp!$G34&amp;DE105.Inp!$H34&amp;DE105.Inp!$I34&amp;DE105.Inp!$J34&amp;DE105.Inp!$K34&amp;DE105.Inp!$L34&amp;DE105.Inp!$M34&amp;DE105.Inp!$N34&amp;DE105.Inp!$O34&amp;DE105.Inp!$P34="\N\N\N\N\N\N\N\N\N\N\N\N\N\N","",DE105.Inp!$C34)</f>
        <v/>
      </c>
      <c r="F34" s="23" t="str">
        <f>IF(DE105.Inp!$C34&amp;DE105.Inp!$D34&amp;DE105.Inp!$E34&amp;DE105.Inp!$F34&amp;DE105.Inp!$G34&amp;DE105.Inp!$H34&amp;DE105.Inp!$I34&amp;DE105.Inp!$J34&amp;DE105.Inp!$K34&amp;DE105.Inp!$L34&amp;DE105.Inp!$M34&amp;DE105.Inp!$N34&amp;DE105.Inp!$O34&amp;DE105.Inp!$P34="\N\N\N\N\N\N\N\N\N\N\N\N\N\N","",LOOKUP(DE105.Inp!$D34,Cfg!$D$2:$D$14,Cfg!$E$2:$E$14))</f>
        <v/>
      </c>
      <c r="G34" s="23" t="str">
        <f>IF(DE105.Inp!$C34&amp;DE105.Inp!$D34&amp;DE105.Inp!$E34&amp;DE105.Inp!$F34&amp;DE105.Inp!$G34&amp;DE105.Inp!$H34&amp;DE105.Inp!$I34&amp;DE105.Inp!$J34&amp;DE105.Inp!$K34&amp;DE105.Inp!$L34&amp;DE105.Inp!$M34&amp;DE105.Inp!$N34&amp;DE105.Inp!$O34&amp;DE105.Inp!$P34="\N\N\N\N\N\N\N\N\N\N\N\N\N\N","",DE105.Inp!$E34)</f>
        <v/>
      </c>
      <c r="H34" s="23" t="str">
        <f>IF(DE105.Inp!$C34&amp;DE105.Inp!$D34&amp;DE105.Inp!$E34&amp;DE105.Inp!$F34&amp;DE105.Inp!$G34&amp;DE105.Inp!$H34&amp;DE105.Inp!$I34&amp;DE105.Inp!$J34&amp;DE105.Inp!$K34&amp;DE105.Inp!$L34&amp;DE105.Inp!$M34&amp;DE105.Inp!$N34&amp;DE105.Inp!$O34&amp;DE105.Inp!$P34="\N\N\N\N\N\N\N\N\N\N\N\N\N\N","",LOOKUP(DE105.Inp!$F34,Cfg!$D$2:$D$14,Cfg!$E$2:$E$14))</f>
        <v/>
      </c>
      <c r="I34" s="23" t="str">
        <f>IF(DE105.Inp!$C34&amp;DE105.Inp!$D34&amp;DE105.Inp!$E34&amp;DE105.Inp!$F34&amp;DE105.Inp!$G34&amp;DE105.Inp!$H34&amp;DE105.Inp!$I34&amp;DE105.Inp!$J34&amp;DE105.Inp!$K34&amp;DE105.Inp!$L34&amp;DE105.Inp!$M34&amp;DE105.Inp!$N34&amp;DE105.Inp!$O34&amp;DE105.Inp!$P34="\N\N\N\N\N\N\N\N\N\N\N\N\N\N","",DE105.Inp!$G34)</f>
        <v/>
      </c>
      <c r="J34" s="23" t="str">
        <f>IF(DE105.Inp!$C34&amp;DE105.Inp!$D34&amp;DE105.Inp!$E34&amp;DE105.Inp!$F34&amp;DE105.Inp!$G34&amp;DE105.Inp!$H34&amp;DE105.Inp!$I34&amp;DE105.Inp!$J34&amp;DE105.Inp!$K34&amp;DE105.Inp!$L34&amp;DE105.Inp!$M34&amp;DE105.Inp!$N34&amp;DE105.Inp!$O34&amp;DE105.Inp!$P34="\N\N\N\N\N\N\N\N\N\N\N\N\N\N","",LOOKUP(DE105.Inp!$H34,Cfg!$D$2:$D$14,Cfg!$E$2:$E$14))</f>
        <v/>
      </c>
      <c r="K34" s="23" t="str">
        <f>IF(DE105.Inp!$C34&amp;DE105.Inp!$D34&amp;DE105.Inp!$E34&amp;DE105.Inp!$F34&amp;DE105.Inp!$G34&amp;DE105.Inp!$H34&amp;DE105.Inp!$I34&amp;DE105.Inp!$J34&amp;DE105.Inp!$K34&amp;DE105.Inp!$L34&amp;DE105.Inp!$M34&amp;DE105.Inp!$N34&amp;DE105.Inp!$O34&amp;DE105.Inp!$P34="\N\N\N\N\N\N\N\N\N\N\N\N\N\N","",DE105.Inp!$I34)</f>
        <v/>
      </c>
      <c r="L34" s="23" t="str">
        <f>IF(DE105.Inp!$C34&amp;DE105.Inp!$D34&amp;DE105.Inp!$E34&amp;DE105.Inp!$F34&amp;DE105.Inp!$G34&amp;DE105.Inp!$H34&amp;DE105.Inp!$I34&amp;DE105.Inp!$J34&amp;DE105.Inp!$K34&amp;DE105.Inp!$L34&amp;DE105.Inp!$M34&amp;DE105.Inp!$N34&amp;DE105.Inp!$O34&amp;DE105.Inp!$P34="\N\N\N\N\N\N\N\N\N\N\N\N\N\N","",LOOKUP(DE105.Inp!$J34,Cfg!$D$2:$D$14,Cfg!$E$2:$E$14))</f>
        <v/>
      </c>
      <c r="M34" s="23" t="str">
        <f>IF(DE105.Inp!$C34&amp;DE105.Inp!$D34&amp;DE105.Inp!$E34&amp;DE105.Inp!$F34&amp;DE105.Inp!$G34&amp;DE105.Inp!$H34&amp;DE105.Inp!$I34&amp;DE105.Inp!$J34&amp;DE105.Inp!$K34&amp;DE105.Inp!$L34&amp;DE105.Inp!$M34&amp;DE105.Inp!$N34&amp;DE105.Inp!$O34&amp;DE105.Inp!$P34="\N\N\N\N\N\N\N\N\N\N\N\N\N\N","",DE105.Inp!$K34)</f>
        <v/>
      </c>
      <c r="N34" s="23" t="str">
        <f>IF(DE105.Inp!$C34&amp;DE105.Inp!$D34&amp;DE105.Inp!$E34&amp;DE105.Inp!$F34&amp;DE105.Inp!$G34&amp;DE105.Inp!$H34&amp;DE105.Inp!$I34&amp;DE105.Inp!$J34&amp;DE105.Inp!$K34&amp;DE105.Inp!$L34&amp;DE105.Inp!$M34&amp;DE105.Inp!$N34&amp;DE105.Inp!$O34&amp;DE105.Inp!$P34="\N\N\N\N\N\N\N\N\N\N\N\N\N\N","",LOOKUP(DE105.Inp!$L34,Cfg!$D$2:$D$14,Cfg!$E$2:$E$14))</f>
        <v/>
      </c>
      <c r="O34" s="23" t="str">
        <f>IF(DE105.Inp!$C34&amp;DE105.Inp!$D34&amp;DE105.Inp!$E34&amp;DE105.Inp!$F34&amp;DE105.Inp!$G34&amp;DE105.Inp!$H34&amp;DE105.Inp!$I34&amp;DE105.Inp!$J34&amp;DE105.Inp!$K34&amp;DE105.Inp!$L34&amp;DE105.Inp!$M34&amp;DE105.Inp!$N34&amp;DE105.Inp!$O34&amp;DE105.Inp!$P34="\N\N\N\N\N\N\N\N\N\N\N\N\N\N","",DE105.Inp!$M34)</f>
        <v/>
      </c>
      <c r="P34" s="23" t="str">
        <f>IF(DE105.Inp!$C34&amp;DE105.Inp!$D34&amp;DE105.Inp!$E34&amp;DE105.Inp!$F34&amp;DE105.Inp!$G34&amp;DE105.Inp!$H34&amp;DE105.Inp!$I34&amp;DE105.Inp!$J34&amp;DE105.Inp!$K34&amp;DE105.Inp!$L34&amp;DE105.Inp!$M34&amp;DE105.Inp!$N34&amp;DE105.Inp!$O34&amp;DE105.Inp!$P34="\N\N\N\N\N\N\N\N\N\N\N\N\N\N","",LOOKUP(DE105.Inp!$N34,Cfg!$D$2:$D$14,Cfg!$E$2:$E$14))</f>
        <v/>
      </c>
      <c r="Q34" s="23" t="str">
        <f>IF(DE105.Inp!$C34&amp;DE105.Inp!$D34&amp;DE105.Inp!$E34&amp;DE105.Inp!$F34&amp;DE105.Inp!$G34&amp;DE105.Inp!$H34&amp;DE105.Inp!$I34&amp;DE105.Inp!$J34&amp;DE105.Inp!$K34&amp;DE105.Inp!$L34&amp;DE105.Inp!$M34&amp;DE105.Inp!$N34&amp;DE105.Inp!$O34&amp;DE105.Inp!$P34="\N\N\N\N\N\N\N\N\N\N\N\N\N\N","",DE105.Inp!$O34)</f>
        <v/>
      </c>
      <c r="R34" s="23" t="str">
        <f>IF(DE105.Inp!$C34&amp;DE105.Inp!$D34&amp;DE105.Inp!$E34&amp;DE105.Inp!$F34&amp;DE105.Inp!$G34&amp;DE105.Inp!$H34&amp;DE105.Inp!$I34&amp;DE105.Inp!$J34&amp;DE105.Inp!$K34&amp;DE105.Inp!$L34&amp;DE105.Inp!$M34&amp;DE105.Inp!$N34&amp;DE105.Inp!$O34&amp;DE105.Inp!$P34="\N\N\N\N\N\N\N\N\N\N\N\N\N\N","",DE105.Inp!$P34)</f>
        <v/>
      </c>
    </row>
    <row r="35" spans="1:18" x14ac:dyDescent="0.3">
      <c r="A35" s="17" t="s">
        <v>81</v>
      </c>
      <c r="B35" s="23" t="str">
        <f>IF(DE105.Inp!$C35&amp;DE105.Inp!$D35&amp;DE105.Inp!$E35&amp;DE105.Inp!$F35&amp;DE105.Inp!$G35&amp;DE105.Inp!$H35&amp;DE105.Inp!$I35&amp;DE105.Inp!$J35&amp;DE105.Inp!$K35&amp;DE105.Inp!$L35&amp;DE105.Inp!$M35&amp;DE105.Inp!$N35&amp;DE105.Inp!$O35="\N\N\N\N\N\N\N\N\N\N\N\N\N","","\N")</f>
        <v/>
      </c>
      <c r="C35" s="23" t="str">
        <f>IF(DE105.Inp!$C35&amp;DE105.Inp!$D35&amp;DE105.Inp!$E35&amp;DE105.Inp!$F35&amp;DE105.Inp!$G35&amp;DE105.Inp!$H35&amp;DE105.Inp!$I35&amp;DE105.Inp!$J35&amp;DE105.Inp!$K35&amp;DE105.Inp!$L35&amp;DE105.Inp!$M35&amp;DE105.Inp!$N35&amp;DE105.Inp!$O35&amp;DE105.Inp!$P35="\N\N\N\N\N\N\N\N\N\N\N\N\N\N","","\N")</f>
        <v/>
      </c>
      <c r="D35" s="23" t="str">
        <f>IF(DE105.Inp!$C35&amp;DE105.Inp!$D35&amp;DE105.Inp!$E35&amp;DE105.Inp!$F35&amp;DE105.Inp!$G35&amp;DE105.Inp!$H35&amp;DE105.Inp!$I35&amp;DE105.Inp!$J35&amp;DE105.Inp!$K35&amp;DE105.Inp!$L35&amp;DE105.Inp!$M35&amp;DE105.Inp!$N35&amp;DE105.Inp!$O35&amp;DE105.Inp!$P35="\N\N\N\N\N\N\N\N\N\N\N\N\N\N","",ROW($A34))</f>
        <v/>
      </c>
      <c r="E35" s="23" t="str">
        <f>IF(DE105.Inp!$C35&amp;DE105.Inp!$D35&amp;DE105.Inp!$E35&amp;DE105.Inp!$F35&amp;DE105.Inp!$G35&amp;DE105.Inp!$H35&amp;DE105.Inp!$I35&amp;DE105.Inp!$J35&amp;DE105.Inp!$K35&amp;DE105.Inp!$L35&amp;DE105.Inp!$M35&amp;DE105.Inp!$N35&amp;DE105.Inp!$O35&amp;DE105.Inp!$P35="\N\N\N\N\N\N\N\N\N\N\N\N\N\N","",DE105.Inp!$C35)</f>
        <v/>
      </c>
      <c r="F35" s="23" t="str">
        <f>IF(DE105.Inp!$C35&amp;DE105.Inp!$D35&amp;DE105.Inp!$E35&amp;DE105.Inp!$F35&amp;DE105.Inp!$G35&amp;DE105.Inp!$H35&amp;DE105.Inp!$I35&amp;DE105.Inp!$J35&amp;DE105.Inp!$K35&amp;DE105.Inp!$L35&amp;DE105.Inp!$M35&amp;DE105.Inp!$N35&amp;DE105.Inp!$O35&amp;DE105.Inp!$P35="\N\N\N\N\N\N\N\N\N\N\N\N\N\N","",LOOKUP(DE105.Inp!$D35,Cfg!$D$2:$D$14,Cfg!$E$2:$E$14))</f>
        <v/>
      </c>
      <c r="G35" s="23" t="str">
        <f>IF(DE105.Inp!$C35&amp;DE105.Inp!$D35&amp;DE105.Inp!$E35&amp;DE105.Inp!$F35&amp;DE105.Inp!$G35&amp;DE105.Inp!$H35&amp;DE105.Inp!$I35&amp;DE105.Inp!$J35&amp;DE105.Inp!$K35&amp;DE105.Inp!$L35&amp;DE105.Inp!$M35&amp;DE105.Inp!$N35&amp;DE105.Inp!$O35&amp;DE105.Inp!$P35="\N\N\N\N\N\N\N\N\N\N\N\N\N\N","",DE105.Inp!$E35)</f>
        <v/>
      </c>
      <c r="H35" s="23" t="str">
        <f>IF(DE105.Inp!$C35&amp;DE105.Inp!$D35&amp;DE105.Inp!$E35&amp;DE105.Inp!$F35&amp;DE105.Inp!$G35&amp;DE105.Inp!$H35&amp;DE105.Inp!$I35&amp;DE105.Inp!$J35&amp;DE105.Inp!$K35&amp;DE105.Inp!$L35&amp;DE105.Inp!$M35&amp;DE105.Inp!$N35&amp;DE105.Inp!$O35&amp;DE105.Inp!$P35="\N\N\N\N\N\N\N\N\N\N\N\N\N\N","",LOOKUP(DE105.Inp!$F35,Cfg!$D$2:$D$14,Cfg!$E$2:$E$14))</f>
        <v/>
      </c>
      <c r="I35" s="23" t="str">
        <f>IF(DE105.Inp!$C35&amp;DE105.Inp!$D35&amp;DE105.Inp!$E35&amp;DE105.Inp!$F35&amp;DE105.Inp!$G35&amp;DE105.Inp!$H35&amp;DE105.Inp!$I35&amp;DE105.Inp!$J35&amp;DE105.Inp!$K35&amp;DE105.Inp!$L35&amp;DE105.Inp!$M35&amp;DE105.Inp!$N35&amp;DE105.Inp!$O35&amp;DE105.Inp!$P35="\N\N\N\N\N\N\N\N\N\N\N\N\N\N","",DE105.Inp!$G35)</f>
        <v/>
      </c>
      <c r="J35" s="23" t="str">
        <f>IF(DE105.Inp!$C35&amp;DE105.Inp!$D35&amp;DE105.Inp!$E35&amp;DE105.Inp!$F35&amp;DE105.Inp!$G35&amp;DE105.Inp!$H35&amp;DE105.Inp!$I35&amp;DE105.Inp!$J35&amp;DE105.Inp!$K35&amp;DE105.Inp!$L35&amp;DE105.Inp!$M35&amp;DE105.Inp!$N35&amp;DE105.Inp!$O35&amp;DE105.Inp!$P35="\N\N\N\N\N\N\N\N\N\N\N\N\N\N","",LOOKUP(DE105.Inp!$H35,Cfg!$D$2:$D$14,Cfg!$E$2:$E$14))</f>
        <v/>
      </c>
      <c r="K35" s="23" t="str">
        <f>IF(DE105.Inp!$C35&amp;DE105.Inp!$D35&amp;DE105.Inp!$E35&amp;DE105.Inp!$F35&amp;DE105.Inp!$G35&amp;DE105.Inp!$H35&amp;DE105.Inp!$I35&amp;DE105.Inp!$J35&amp;DE105.Inp!$K35&amp;DE105.Inp!$L35&amp;DE105.Inp!$M35&amp;DE105.Inp!$N35&amp;DE105.Inp!$O35&amp;DE105.Inp!$P35="\N\N\N\N\N\N\N\N\N\N\N\N\N\N","",DE105.Inp!$I35)</f>
        <v/>
      </c>
      <c r="L35" s="23" t="str">
        <f>IF(DE105.Inp!$C35&amp;DE105.Inp!$D35&amp;DE105.Inp!$E35&amp;DE105.Inp!$F35&amp;DE105.Inp!$G35&amp;DE105.Inp!$H35&amp;DE105.Inp!$I35&amp;DE105.Inp!$J35&amp;DE105.Inp!$K35&amp;DE105.Inp!$L35&amp;DE105.Inp!$M35&amp;DE105.Inp!$N35&amp;DE105.Inp!$O35&amp;DE105.Inp!$P35="\N\N\N\N\N\N\N\N\N\N\N\N\N\N","",LOOKUP(DE105.Inp!$J35,Cfg!$D$2:$D$14,Cfg!$E$2:$E$14))</f>
        <v/>
      </c>
      <c r="M35" s="23" t="str">
        <f>IF(DE105.Inp!$C35&amp;DE105.Inp!$D35&amp;DE105.Inp!$E35&amp;DE105.Inp!$F35&amp;DE105.Inp!$G35&amp;DE105.Inp!$H35&amp;DE105.Inp!$I35&amp;DE105.Inp!$J35&amp;DE105.Inp!$K35&amp;DE105.Inp!$L35&amp;DE105.Inp!$M35&amp;DE105.Inp!$N35&amp;DE105.Inp!$O35&amp;DE105.Inp!$P35="\N\N\N\N\N\N\N\N\N\N\N\N\N\N","",DE105.Inp!$K35)</f>
        <v/>
      </c>
      <c r="N35" s="23" t="str">
        <f>IF(DE105.Inp!$C35&amp;DE105.Inp!$D35&amp;DE105.Inp!$E35&amp;DE105.Inp!$F35&amp;DE105.Inp!$G35&amp;DE105.Inp!$H35&amp;DE105.Inp!$I35&amp;DE105.Inp!$J35&amp;DE105.Inp!$K35&amp;DE105.Inp!$L35&amp;DE105.Inp!$M35&amp;DE105.Inp!$N35&amp;DE105.Inp!$O35&amp;DE105.Inp!$P35="\N\N\N\N\N\N\N\N\N\N\N\N\N\N","",LOOKUP(DE105.Inp!$L35,Cfg!$D$2:$D$14,Cfg!$E$2:$E$14))</f>
        <v/>
      </c>
      <c r="O35" s="23" t="str">
        <f>IF(DE105.Inp!$C35&amp;DE105.Inp!$D35&amp;DE105.Inp!$E35&amp;DE105.Inp!$F35&amp;DE105.Inp!$G35&amp;DE105.Inp!$H35&amp;DE105.Inp!$I35&amp;DE105.Inp!$J35&amp;DE105.Inp!$K35&amp;DE105.Inp!$L35&amp;DE105.Inp!$M35&amp;DE105.Inp!$N35&amp;DE105.Inp!$O35&amp;DE105.Inp!$P35="\N\N\N\N\N\N\N\N\N\N\N\N\N\N","",DE105.Inp!$M35)</f>
        <v/>
      </c>
      <c r="P35" s="23" t="str">
        <f>IF(DE105.Inp!$C35&amp;DE105.Inp!$D35&amp;DE105.Inp!$E35&amp;DE105.Inp!$F35&amp;DE105.Inp!$G35&amp;DE105.Inp!$H35&amp;DE105.Inp!$I35&amp;DE105.Inp!$J35&amp;DE105.Inp!$K35&amp;DE105.Inp!$L35&amp;DE105.Inp!$M35&amp;DE105.Inp!$N35&amp;DE105.Inp!$O35&amp;DE105.Inp!$P35="\N\N\N\N\N\N\N\N\N\N\N\N\N\N","",LOOKUP(DE105.Inp!$N35,Cfg!$D$2:$D$14,Cfg!$E$2:$E$14))</f>
        <v/>
      </c>
      <c r="Q35" s="23" t="str">
        <f>IF(DE105.Inp!$C35&amp;DE105.Inp!$D35&amp;DE105.Inp!$E35&amp;DE105.Inp!$F35&amp;DE105.Inp!$G35&amp;DE105.Inp!$H35&amp;DE105.Inp!$I35&amp;DE105.Inp!$J35&amp;DE105.Inp!$K35&amp;DE105.Inp!$L35&amp;DE105.Inp!$M35&amp;DE105.Inp!$N35&amp;DE105.Inp!$O35&amp;DE105.Inp!$P35="\N\N\N\N\N\N\N\N\N\N\N\N\N\N","",DE105.Inp!$O35)</f>
        <v/>
      </c>
      <c r="R35" s="23" t="str">
        <f>IF(DE105.Inp!$C35&amp;DE105.Inp!$D35&amp;DE105.Inp!$E35&amp;DE105.Inp!$F35&amp;DE105.Inp!$G35&amp;DE105.Inp!$H35&amp;DE105.Inp!$I35&amp;DE105.Inp!$J35&amp;DE105.Inp!$K35&amp;DE105.Inp!$L35&amp;DE105.Inp!$M35&amp;DE105.Inp!$N35&amp;DE105.Inp!$O35&amp;DE105.Inp!$P35="\N\N\N\N\N\N\N\N\N\N\N\N\N\N","",DE105.Inp!$P35)</f>
        <v/>
      </c>
    </row>
    <row r="36" spans="1:18" x14ac:dyDescent="0.3">
      <c r="A36" s="17" t="s">
        <v>82</v>
      </c>
      <c r="B36" s="23" t="str">
        <f>IF(DE105.Inp!$C36&amp;DE105.Inp!$D36&amp;DE105.Inp!$E36&amp;DE105.Inp!$F36&amp;DE105.Inp!$G36&amp;DE105.Inp!$H36&amp;DE105.Inp!$I36&amp;DE105.Inp!$J36&amp;DE105.Inp!$K36&amp;DE105.Inp!$L36&amp;DE105.Inp!$M36&amp;DE105.Inp!$N36&amp;DE105.Inp!$O36="\N\N\N\N\N\N\N\N\N\N\N\N\N","","\N")</f>
        <v/>
      </c>
      <c r="C36" s="23" t="str">
        <f>IF(DE105.Inp!$C36&amp;DE105.Inp!$D36&amp;DE105.Inp!$E36&amp;DE105.Inp!$F36&amp;DE105.Inp!$G36&amp;DE105.Inp!$H36&amp;DE105.Inp!$I36&amp;DE105.Inp!$J36&amp;DE105.Inp!$K36&amp;DE105.Inp!$L36&amp;DE105.Inp!$M36&amp;DE105.Inp!$N36&amp;DE105.Inp!$O36&amp;DE105.Inp!$P36="\N\N\N\N\N\N\N\N\N\N\N\N\N\N","","\N")</f>
        <v/>
      </c>
      <c r="D36" s="23" t="str">
        <f>IF(DE105.Inp!$C36&amp;DE105.Inp!$D36&amp;DE105.Inp!$E36&amp;DE105.Inp!$F36&amp;DE105.Inp!$G36&amp;DE105.Inp!$H36&amp;DE105.Inp!$I36&amp;DE105.Inp!$J36&amp;DE105.Inp!$K36&amp;DE105.Inp!$L36&amp;DE105.Inp!$M36&amp;DE105.Inp!$N36&amp;DE105.Inp!$O36&amp;DE105.Inp!$P36="\N\N\N\N\N\N\N\N\N\N\N\N\N\N","",ROW($A35))</f>
        <v/>
      </c>
      <c r="E36" s="23" t="str">
        <f>IF(DE105.Inp!$C36&amp;DE105.Inp!$D36&amp;DE105.Inp!$E36&amp;DE105.Inp!$F36&amp;DE105.Inp!$G36&amp;DE105.Inp!$H36&amp;DE105.Inp!$I36&amp;DE105.Inp!$J36&amp;DE105.Inp!$K36&amp;DE105.Inp!$L36&amp;DE105.Inp!$M36&amp;DE105.Inp!$N36&amp;DE105.Inp!$O36&amp;DE105.Inp!$P36="\N\N\N\N\N\N\N\N\N\N\N\N\N\N","",DE105.Inp!$C36)</f>
        <v/>
      </c>
      <c r="F36" s="23" t="str">
        <f>IF(DE105.Inp!$C36&amp;DE105.Inp!$D36&amp;DE105.Inp!$E36&amp;DE105.Inp!$F36&amp;DE105.Inp!$G36&amp;DE105.Inp!$H36&amp;DE105.Inp!$I36&amp;DE105.Inp!$J36&amp;DE105.Inp!$K36&amp;DE105.Inp!$L36&amp;DE105.Inp!$M36&amp;DE105.Inp!$N36&amp;DE105.Inp!$O36&amp;DE105.Inp!$P36="\N\N\N\N\N\N\N\N\N\N\N\N\N\N","",LOOKUP(DE105.Inp!$D36,Cfg!$D$2:$D$14,Cfg!$E$2:$E$14))</f>
        <v/>
      </c>
      <c r="G36" s="23" t="str">
        <f>IF(DE105.Inp!$C36&amp;DE105.Inp!$D36&amp;DE105.Inp!$E36&amp;DE105.Inp!$F36&amp;DE105.Inp!$G36&amp;DE105.Inp!$H36&amp;DE105.Inp!$I36&amp;DE105.Inp!$J36&amp;DE105.Inp!$K36&amp;DE105.Inp!$L36&amp;DE105.Inp!$M36&amp;DE105.Inp!$N36&amp;DE105.Inp!$O36&amp;DE105.Inp!$P36="\N\N\N\N\N\N\N\N\N\N\N\N\N\N","",DE105.Inp!$E36)</f>
        <v/>
      </c>
      <c r="H36" s="23" t="str">
        <f>IF(DE105.Inp!$C36&amp;DE105.Inp!$D36&amp;DE105.Inp!$E36&amp;DE105.Inp!$F36&amp;DE105.Inp!$G36&amp;DE105.Inp!$H36&amp;DE105.Inp!$I36&amp;DE105.Inp!$J36&amp;DE105.Inp!$K36&amp;DE105.Inp!$L36&amp;DE105.Inp!$M36&amp;DE105.Inp!$N36&amp;DE105.Inp!$O36&amp;DE105.Inp!$P36="\N\N\N\N\N\N\N\N\N\N\N\N\N\N","",LOOKUP(DE105.Inp!$F36,Cfg!$D$2:$D$14,Cfg!$E$2:$E$14))</f>
        <v/>
      </c>
      <c r="I36" s="23" t="str">
        <f>IF(DE105.Inp!$C36&amp;DE105.Inp!$D36&amp;DE105.Inp!$E36&amp;DE105.Inp!$F36&amp;DE105.Inp!$G36&amp;DE105.Inp!$H36&amp;DE105.Inp!$I36&amp;DE105.Inp!$J36&amp;DE105.Inp!$K36&amp;DE105.Inp!$L36&amp;DE105.Inp!$M36&amp;DE105.Inp!$N36&amp;DE105.Inp!$O36&amp;DE105.Inp!$P36="\N\N\N\N\N\N\N\N\N\N\N\N\N\N","",DE105.Inp!$G36)</f>
        <v/>
      </c>
      <c r="J36" s="23" t="str">
        <f>IF(DE105.Inp!$C36&amp;DE105.Inp!$D36&amp;DE105.Inp!$E36&amp;DE105.Inp!$F36&amp;DE105.Inp!$G36&amp;DE105.Inp!$H36&amp;DE105.Inp!$I36&amp;DE105.Inp!$J36&amp;DE105.Inp!$K36&amp;DE105.Inp!$L36&amp;DE105.Inp!$M36&amp;DE105.Inp!$N36&amp;DE105.Inp!$O36&amp;DE105.Inp!$P36="\N\N\N\N\N\N\N\N\N\N\N\N\N\N","",LOOKUP(DE105.Inp!$H36,Cfg!$D$2:$D$14,Cfg!$E$2:$E$14))</f>
        <v/>
      </c>
      <c r="K36" s="23" t="str">
        <f>IF(DE105.Inp!$C36&amp;DE105.Inp!$D36&amp;DE105.Inp!$E36&amp;DE105.Inp!$F36&amp;DE105.Inp!$G36&amp;DE105.Inp!$H36&amp;DE105.Inp!$I36&amp;DE105.Inp!$J36&amp;DE105.Inp!$K36&amp;DE105.Inp!$L36&amp;DE105.Inp!$M36&amp;DE105.Inp!$N36&amp;DE105.Inp!$O36&amp;DE105.Inp!$P36="\N\N\N\N\N\N\N\N\N\N\N\N\N\N","",DE105.Inp!$I36)</f>
        <v/>
      </c>
      <c r="L36" s="23" t="str">
        <f>IF(DE105.Inp!$C36&amp;DE105.Inp!$D36&amp;DE105.Inp!$E36&amp;DE105.Inp!$F36&amp;DE105.Inp!$G36&amp;DE105.Inp!$H36&amp;DE105.Inp!$I36&amp;DE105.Inp!$J36&amp;DE105.Inp!$K36&amp;DE105.Inp!$L36&amp;DE105.Inp!$M36&amp;DE105.Inp!$N36&amp;DE105.Inp!$O36&amp;DE105.Inp!$P36="\N\N\N\N\N\N\N\N\N\N\N\N\N\N","",LOOKUP(DE105.Inp!$J36,Cfg!$D$2:$D$14,Cfg!$E$2:$E$14))</f>
        <v/>
      </c>
      <c r="M36" s="23" t="str">
        <f>IF(DE105.Inp!$C36&amp;DE105.Inp!$D36&amp;DE105.Inp!$E36&amp;DE105.Inp!$F36&amp;DE105.Inp!$G36&amp;DE105.Inp!$H36&amp;DE105.Inp!$I36&amp;DE105.Inp!$J36&amp;DE105.Inp!$K36&amp;DE105.Inp!$L36&amp;DE105.Inp!$M36&amp;DE105.Inp!$N36&amp;DE105.Inp!$O36&amp;DE105.Inp!$P36="\N\N\N\N\N\N\N\N\N\N\N\N\N\N","",DE105.Inp!$K36)</f>
        <v/>
      </c>
      <c r="N36" s="23" t="str">
        <f>IF(DE105.Inp!$C36&amp;DE105.Inp!$D36&amp;DE105.Inp!$E36&amp;DE105.Inp!$F36&amp;DE105.Inp!$G36&amp;DE105.Inp!$H36&amp;DE105.Inp!$I36&amp;DE105.Inp!$J36&amp;DE105.Inp!$K36&amp;DE105.Inp!$L36&amp;DE105.Inp!$M36&amp;DE105.Inp!$N36&amp;DE105.Inp!$O36&amp;DE105.Inp!$P36="\N\N\N\N\N\N\N\N\N\N\N\N\N\N","",LOOKUP(DE105.Inp!$L36,Cfg!$D$2:$D$14,Cfg!$E$2:$E$14))</f>
        <v/>
      </c>
      <c r="O36" s="23" t="str">
        <f>IF(DE105.Inp!$C36&amp;DE105.Inp!$D36&amp;DE105.Inp!$E36&amp;DE105.Inp!$F36&amp;DE105.Inp!$G36&amp;DE105.Inp!$H36&amp;DE105.Inp!$I36&amp;DE105.Inp!$J36&amp;DE105.Inp!$K36&amp;DE105.Inp!$L36&amp;DE105.Inp!$M36&amp;DE105.Inp!$N36&amp;DE105.Inp!$O36&amp;DE105.Inp!$P36="\N\N\N\N\N\N\N\N\N\N\N\N\N\N","",DE105.Inp!$M36)</f>
        <v/>
      </c>
      <c r="P36" s="23" t="str">
        <f>IF(DE105.Inp!$C36&amp;DE105.Inp!$D36&amp;DE105.Inp!$E36&amp;DE105.Inp!$F36&amp;DE105.Inp!$G36&amp;DE105.Inp!$H36&amp;DE105.Inp!$I36&amp;DE105.Inp!$J36&amp;DE105.Inp!$K36&amp;DE105.Inp!$L36&amp;DE105.Inp!$M36&amp;DE105.Inp!$N36&amp;DE105.Inp!$O36&amp;DE105.Inp!$P36="\N\N\N\N\N\N\N\N\N\N\N\N\N\N","",LOOKUP(DE105.Inp!$N36,Cfg!$D$2:$D$14,Cfg!$E$2:$E$14))</f>
        <v/>
      </c>
      <c r="Q36" s="23" t="str">
        <f>IF(DE105.Inp!$C36&amp;DE105.Inp!$D36&amp;DE105.Inp!$E36&amp;DE105.Inp!$F36&amp;DE105.Inp!$G36&amp;DE105.Inp!$H36&amp;DE105.Inp!$I36&amp;DE105.Inp!$J36&amp;DE105.Inp!$K36&amp;DE105.Inp!$L36&amp;DE105.Inp!$M36&amp;DE105.Inp!$N36&amp;DE105.Inp!$O36&amp;DE105.Inp!$P36="\N\N\N\N\N\N\N\N\N\N\N\N\N\N","",DE105.Inp!$O36)</f>
        <v/>
      </c>
      <c r="R36" s="23" t="str">
        <f>IF(DE105.Inp!$C36&amp;DE105.Inp!$D36&amp;DE105.Inp!$E36&amp;DE105.Inp!$F36&amp;DE105.Inp!$G36&amp;DE105.Inp!$H36&amp;DE105.Inp!$I36&amp;DE105.Inp!$J36&amp;DE105.Inp!$K36&amp;DE105.Inp!$L36&amp;DE105.Inp!$M36&amp;DE105.Inp!$N36&amp;DE105.Inp!$O36&amp;DE105.Inp!$P36="\N\N\N\N\N\N\N\N\N\N\N\N\N\N","",DE105.Inp!$P36)</f>
        <v/>
      </c>
    </row>
    <row r="37" spans="1:18" x14ac:dyDescent="0.3">
      <c r="A37" s="17" t="s">
        <v>83</v>
      </c>
      <c r="B37" s="23" t="str">
        <f>IF(DE105.Inp!$C37&amp;DE105.Inp!$D37&amp;DE105.Inp!$E37&amp;DE105.Inp!$F37&amp;DE105.Inp!$G37&amp;DE105.Inp!$H37&amp;DE105.Inp!$I37&amp;DE105.Inp!$J37&amp;DE105.Inp!$K37&amp;DE105.Inp!$L37&amp;DE105.Inp!$M37&amp;DE105.Inp!$N37&amp;DE105.Inp!$O37="\N\N\N\N\N\N\N\N\N\N\N\N\N","","\N")</f>
        <v/>
      </c>
      <c r="C37" s="23" t="str">
        <f>IF(DE105.Inp!$C37&amp;DE105.Inp!$D37&amp;DE105.Inp!$E37&amp;DE105.Inp!$F37&amp;DE105.Inp!$G37&amp;DE105.Inp!$H37&amp;DE105.Inp!$I37&amp;DE105.Inp!$J37&amp;DE105.Inp!$K37&amp;DE105.Inp!$L37&amp;DE105.Inp!$M37&amp;DE105.Inp!$N37&amp;DE105.Inp!$O37&amp;DE105.Inp!$P37="\N\N\N\N\N\N\N\N\N\N\N\N\N\N","","\N")</f>
        <v/>
      </c>
      <c r="D37" s="23" t="str">
        <f>IF(DE105.Inp!$C37&amp;DE105.Inp!$D37&amp;DE105.Inp!$E37&amp;DE105.Inp!$F37&amp;DE105.Inp!$G37&amp;DE105.Inp!$H37&amp;DE105.Inp!$I37&amp;DE105.Inp!$J37&amp;DE105.Inp!$K37&amp;DE105.Inp!$L37&amp;DE105.Inp!$M37&amp;DE105.Inp!$N37&amp;DE105.Inp!$O37&amp;DE105.Inp!$P37="\N\N\N\N\N\N\N\N\N\N\N\N\N\N","",ROW($A36))</f>
        <v/>
      </c>
      <c r="E37" s="23" t="str">
        <f>IF(DE105.Inp!$C37&amp;DE105.Inp!$D37&amp;DE105.Inp!$E37&amp;DE105.Inp!$F37&amp;DE105.Inp!$G37&amp;DE105.Inp!$H37&amp;DE105.Inp!$I37&amp;DE105.Inp!$J37&amp;DE105.Inp!$K37&amp;DE105.Inp!$L37&amp;DE105.Inp!$M37&amp;DE105.Inp!$N37&amp;DE105.Inp!$O37&amp;DE105.Inp!$P37="\N\N\N\N\N\N\N\N\N\N\N\N\N\N","",DE105.Inp!$C37)</f>
        <v/>
      </c>
      <c r="F37" s="23" t="str">
        <f>IF(DE105.Inp!$C37&amp;DE105.Inp!$D37&amp;DE105.Inp!$E37&amp;DE105.Inp!$F37&amp;DE105.Inp!$G37&amp;DE105.Inp!$H37&amp;DE105.Inp!$I37&amp;DE105.Inp!$J37&amp;DE105.Inp!$K37&amp;DE105.Inp!$L37&amp;DE105.Inp!$M37&amp;DE105.Inp!$N37&amp;DE105.Inp!$O37&amp;DE105.Inp!$P37="\N\N\N\N\N\N\N\N\N\N\N\N\N\N","",LOOKUP(DE105.Inp!$D37,Cfg!$D$2:$D$14,Cfg!$E$2:$E$14))</f>
        <v/>
      </c>
      <c r="G37" s="23" t="str">
        <f>IF(DE105.Inp!$C37&amp;DE105.Inp!$D37&amp;DE105.Inp!$E37&amp;DE105.Inp!$F37&amp;DE105.Inp!$G37&amp;DE105.Inp!$H37&amp;DE105.Inp!$I37&amp;DE105.Inp!$J37&amp;DE105.Inp!$K37&amp;DE105.Inp!$L37&amp;DE105.Inp!$M37&amp;DE105.Inp!$N37&amp;DE105.Inp!$O37&amp;DE105.Inp!$P37="\N\N\N\N\N\N\N\N\N\N\N\N\N\N","",DE105.Inp!$E37)</f>
        <v/>
      </c>
      <c r="H37" s="23" t="str">
        <f>IF(DE105.Inp!$C37&amp;DE105.Inp!$D37&amp;DE105.Inp!$E37&amp;DE105.Inp!$F37&amp;DE105.Inp!$G37&amp;DE105.Inp!$H37&amp;DE105.Inp!$I37&amp;DE105.Inp!$J37&amp;DE105.Inp!$K37&amp;DE105.Inp!$L37&amp;DE105.Inp!$M37&amp;DE105.Inp!$N37&amp;DE105.Inp!$O37&amp;DE105.Inp!$P37="\N\N\N\N\N\N\N\N\N\N\N\N\N\N","",LOOKUP(DE105.Inp!$F37,Cfg!$D$2:$D$14,Cfg!$E$2:$E$14))</f>
        <v/>
      </c>
      <c r="I37" s="23" t="str">
        <f>IF(DE105.Inp!$C37&amp;DE105.Inp!$D37&amp;DE105.Inp!$E37&amp;DE105.Inp!$F37&amp;DE105.Inp!$G37&amp;DE105.Inp!$H37&amp;DE105.Inp!$I37&amp;DE105.Inp!$J37&amp;DE105.Inp!$K37&amp;DE105.Inp!$L37&amp;DE105.Inp!$M37&amp;DE105.Inp!$N37&amp;DE105.Inp!$O37&amp;DE105.Inp!$P37="\N\N\N\N\N\N\N\N\N\N\N\N\N\N","",DE105.Inp!$G37)</f>
        <v/>
      </c>
      <c r="J37" s="23" t="str">
        <f>IF(DE105.Inp!$C37&amp;DE105.Inp!$D37&amp;DE105.Inp!$E37&amp;DE105.Inp!$F37&amp;DE105.Inp!$G37&amp;DE105.Inp!$H37&amp;DE105.Inp!$I37&amp;DE105.Inp!$J37&amp;DE105.Inp!$K37&amp;DE105.Inp!$L37&amp;DE105.Inp!$M37&amp;DE105.Inp!$N37&amp;DE105.Inp!$O37&amp;DE105.Inp!$P37="\N\N\N\N\N\N\N\N\N\N\N\N\N\N","",LOOKUP(DE105.Inp!$H37,Cfg!$D$2:$D$14,Cfg!$E$2:$E$14))</f>
        <v/>
      </c>
      <c r="K37" s="23" t="str">
        <f>IF(DE105.Inp!$C37&amp;DE105.Inp!$D37&amp;DE105.Inp!$E37&amp;DE105.Inp!$F37&amp;DE105.Inp!$G37&amp;DE105.Inp!$H37&amp;DE105.Inp!$I37&amp;DE105.Inp!$J37&amp;DE105.Inp!$K37&amp;DE105.Inp!$L37&amp;DE105.Inp!$M37&amp;DE105.Inp!$N37&amp;DE105.Inp!$O37&amp;DE105.Inp!$P37="\N\N\N\N\N\N\N\N\N\N\N\N\N\N","",DE105.Inp!$I37)</f>
        <v/>
      </c>
      <c r="L37" s="23" t="str">
        <f>IF(DE105.Inp!$C37&amp;DE105.Inp!$D37&amp;DE105.Inp!$E37&amp;DE105.Inp!$F37&amp;DE105.Inp!$G37&amp;DE105.Inp!$H37&amp;DE105.Inp!$I37&amp;DE105.Inp!$J37&amp;DE105.Inp!$K37&amp;DE105.Inp!$L37&amp;DE105.Inp!$M37&amp;DE105.Inp!$N37&amp;DE105.Inp!$O37&amp;DE105.Inp!$P37="\N\N\N\N\N\N\N\N\N\N\N\N\N\N","",LOOKUP(DE105.Inp!$J37,Cfg!$D$2:$D$14,Cfg!$E$2:$E$14))</f>
        <v/>
      </c>
      <c r="M37" s="23" t="str">
        <f>IF(DE105.Inp!$C37&amp;DE105.Inp!$D37&amp;DE105.Inp!$E37&amp;DE105.Inp!$F37&amp;DE105.Inp!$G37&amp;DE105.Inp!$H37&amp;DE105.Inp!$I37&amp;DE105.Inp!$J37&amp;DE105.Inp!$K37&amp;DE105.Inp!$L37&amp;DE105.Inp!$M37&amp;DE105.Inp!$N37&amp;DE105.Inp!$O37&amp;DE105.Inp!$P37="\N\N\N\N\N\N\N\N\N\N\N\N\N\N","",DE105.Inp!$K37)</f>
        <v/>
      </c>
      <c r="N37" s="23" t="str">
        <f>IF(DE105.Inp!$C37&amp;DE105.Inp!$D37&amp;DE105.Inp!$E37&amp;DE105.Inp!$F37&amp;DE105.Inp!$G37&amp;DE105.Inp!$H37&amp;DE105.Inp!$I37&amp;DE105.Inp!$J37&amp;DE105.Inp!$K37&amp;DE105.Inp!$L37&amp;DE105.Inp!$M37&amp;DE105.Inp!$N37&amp;DE105.Inp!$O37&amp;DE105.Inp!$P37="\N\N\N\N\N\N\N\N\N\N\N\N\N\N","",LOOKUP(DE105.Inp!$L37,Cfg!$D$2:$D$14,Cfg!$E$2:$E$14))</f>
        <v/>
      </c>
      <c r="O37" s="23" t="str">
        <f>IF(DE105.Inp!$C37&amp;DE105.Inp!$D37&amp;DE105.Inp!$E37&amp;DE105.Inp!$F37&amp;DE105.Inp!$G37&amp;DE105.Inp!$H37&amp;DE105.Inp!$I37&amp;DE105.Inp!$J37&amp;DE105.Inp!$K37&amp;DE105.Inp!$L37&amp;DE105.Inp!$M37&amp;DE105.Inp!$N37&amp;DE105.Inp!$O37&amp;DE105.Inp!$P37="\N\N\N\N\N\N\N\N\N\N\N\N\N\N","",DE105.Inp!$M37)</f>
        <v/>
      </c>
      <c r="P37" s="23" t="str">
        <f>IF(DE105.Inp!$C37&amp;DE105.Inp!$D37&amp;DE105.Inp!$E37&amp;DE105.Inp!$F37&amp;DE105.Inp!$G37&amp;DE105.Inp!$H37&amp;DE105.Inp!$I37&amp;DE105.Inp!$J37&amp;DE105.Inp!$K37&amp;DE105.Inp!$L37&amp;DE105.Inp!$M37&amp;DE105.Inp!$N37&amp;DE105.Inp!$O37&amp;DE105.Inp!$P37="\N\N\N\N\N\N\N\N\N\N\N\N\N\N","",LOOKUP(DE105.Inp!$N37,Cfg!$D$2:$D$14,Cfg!$E$2:$E$14))</f>
        <v/>
      </c>
      <c r="Q37" s="23" t="str">
        <f>IF(DE105.Inp!$C37&amp;DE105.Inp!$D37&amp;DE105.Inp!$E37&amp;DE105.Inp!$F37&amp;DE105.Inp!$G37&amp;DE105.Inp!$H37&amp;DE105.Inp!$I37&amp;DE105.Inp!$J37&amp;DE105.Inp!$K37&amp;DE105.Inp!$L37&amp;DE105.Inp!$M37&amp;DE105.Inp!$N37&amp;DE105.Inp!$O37&amp;DE105.Inp!$P37="\N\N\N\N\N\N\N\N\N\N\N\N\N\N","",DE105.Inp!$O37)</f>
        <v/>
      </c>
      <c r="R37" s="23" t="str">
        <f>IF(DE105.Inp!$C37&amp;DE105.Inp!$D37&amp;DE105.Inp!$E37&amp;DE105.Inp!$F37&amp;DE105.Inp!$G37&amp;DE105.Inp!$H37&amp;DE105.Inp!$I37&amp;DE105.Inp!$J37&amp;DE105.Inp!$K37&amp;DE105.Inp!$L37&amp;DE105.Inp!$M37&amp;DE105.Inp!$N37&amp;DE105.Inp!$O37&amp;DE105.Inp!$P37="\N\N\N\N\N\N\N\N\N\N\N\N\N\N","",DE105.Inp!$P37)</f>
        <v/>
      </c>
    </row>
    <row r="38" spans="1:18" x14ac:dyDescent="0.3">
      <c r="A38" s="17" t="s">
        <v>84</v>
      </c>
      <c r="B38" s="23" t="str">
        <f>IF(DE105.Inp!$C38&amp;DE105.Inp!$D38&amp;DE105.Inp!$E38&amp;DE105.Inp!$F38&amp;DE105.Inp!$G38&amp;DE105.Inp!$H38&amp;DE105.Inp!$I38&amp;DE105.Inp!$J38&amp;DE105.Inp!$K38&amp;DE105.Inp!$L38&amp;DE105.Inp!$M38&amp;DE105.Inp!$N38&amp;DE105.Inp!$O38="\N\N\N\N\N\N\N\N\N\N\N\N\N","","\N")</f>
        <v/>
      </c>
      <c r="C38" s="23" t="str">
        <f>IF(DE105.Inp!$C38&amp;DE105.Inp!$D38&amp;DE105.Inp!$E38&amp;DE105.Inp!$F38&amp;DE105.Inp!$G38&amp;DE105.Inp!$H38&amp;DE105.Inp!$I38&amp;DE105.Inp!$J38&amp;DE105.Inp!$K38&amp;DE105.Inp!$L38&amp;DE105.Inp!$M38&amp;DE105.Inp!$N38&amp;DE105.Inp!$O38&amp;DE105.Inp!$P38="\N\N\N\N\N\N\N\N\N\N\N\N\N\N","","\N")</f>
        <v/>
      </c>
      <c r="D38" s="23" t="str">
        <f>IF(DE105.Inp!$C38&amp;DE105.Inp!$D38&amp;DE105.Inp!$E38&amp;DE105.Inp!$F38&amp;DE105.Inp!$G38&amp;DE105.Inp!$H38&amp;DE105.Inp!$I38&amp;DE105.Inp!$J38&amp;DE105.Inp!$K38&amp;DE105.Inp!$L38&amp;DE105.Inp!$M38&amp;DE105.Inp!$N38&amp;DE105.Inp!$O38&amp;DE105.Inp!$P38="\N\N\N\N\N\N\N\N\N\N\N\N\N\N","",ROW($A37))</f>
        <v/>
      </c>
      <c r="E38" s="23" t="str">
        <f>IF(DE105.Inp!$C38&amp;DE105.Inp!$D38&amp;DE105.Inp!$E38&amp;DE105.Inp!$F38&amp;DE105.Inp!$G38&amp;DE105.Inp!$H38&amp;DE105.Inp!$I38&amp;DE105.Inp!$J38&amp;DE105.Inp!$K38&amp;DE105.Inp!$L38&amp;DE105.Inp!$M38&amp;DE105.Inp!$N38&amp;DE105.Inp!$O38&amp;DE105.Inp!$P38="\N\N\N\N\N\N\N\N\N\N\N\N\N\N","",DE105.Inp!$C38)</f>
        <v/>
      </c>
      <c r="F38" s="23" t="str">
        <f>IF(DE105.Inp!$C38&amp;DE105.Inp!$D38&amp;DE105.Inp!$E38&amp;DE105.Inp!$F38&amp;DE105.Inp!$G38&amp;DE105.Inp!$H38&amp;DE105.Inp!$I38&amp;DE105.Inp!$J38&amp;DE105.Inp!$K38&amp;DE105.Inp!$L38&amp;DE105.Inp!$M38&amp;DE105.Inp!$N38&amp;DE105.Inp!$O38&amp;DE105.Inp!$P38="\N\N\N\N\N\N\N\N\N\N\N\N\N\N","",LOOKUP(DE105.Inp!$D38,Cfg!$D$2:$D$14,Cfg!$E$2:$E$14))</f>
        <v/>
      </c>
      <c r="G38" s="23" t="str">
        <f>IF(DE105.Inp!$C38&amp;DE105.Inp!$D38&amp;DE105.Inp!$E38&amp;DE105.Inp!$F38&amp;DE105.Inp!$G38&amp;DE105.Inp!$H38&amp;DE105.Inp!$I38&amp;DE105.Inp!$J38&amp;DE105.Inp!$K38&amp;DE105.Inp!$L38&amp;DE105.Inp!$M38&amp;DE105.Inp!$N38&amp;DE105.Inp!$O38&amp;DE105.Inp!$P38="\N\N\N\N\N\N\N\N\N\N\N\N\N\N","",DE105.Inp!$E38)</f>
        <v/>
      </c>
      <c r="H38" s="23" t="str">
        <f>IF(DE105.Inp!$C38&amp;DE105.Inp!$D38&amp;DE105.Inp!$E38&amp;DE105.Inp!$F38&amp;DE105.Inp!$G38&amp;DE105.Inp!$H38&amp;DE105.Inp!$I38&amp;DE105.Inp!$J38&amp;DE105.Inp!$K38&amp;DE105.Inp!$L38&amp;DE105.Inp!$M38&amp;DE105.Inp!$N38&amp;DE105.Inp!$O38&amp;DE105.Inp!$P38="\N\N\N\N\N\N\N\N\N\N\N\N\N\N","",LOOKUP(DE105.Inp!$F38,Cfg!$D$2:$D$14,Cfg!$E$2:$E$14))</f>
        <v/>
      </c>
      <c r="I38" s="23" t="str">
        <f>IF(DE105.Inp!$C38&amp;DE105.Inp!$D38&amp;DE105.Inp!$E38&amp;DE105.Inp!$F38&amp;DE105.Inp!$G38&amp;DE105.Inp!$H38&amp;DE105.Inp!$I38&amp;DE105.Inp!$J38&amp;DE105.Inp!$K38&amp;DE105.Inp!$L38&amp;DE105.Inp!$M38&amp;DE105.Inp!$N38&amp;DE105.Inp!$O38&amp;DE105.Inp!$P38="\N\N\N\N\N\N\N\N\N\N\N\N\N\N","",DE105.Inp!$G38)</f>
        <v/>
      </c>
      <c r="J38" s="23" t="str">
        <f>IF(DE105.Inp!$C38&amp;DE105.Inp!$D38&amp;DE105.Inp!$E38&amp;DE105.Inp!$F38&amp;DE105.Inp!$G38&amp;DE105.Inp!$H38&amp;DE105.Inp!$I38&amp;DE105.Inp!$J38&amp;DE105.Inp!$K38&amp;DE105.Inp!$L38&amp;DE105.Inp!$M38&amp;DE105.Inp!$N38&amp;DE105.Inp!$O38&amp;DE105.Inp!$P38="\N\N\N\N\N\N\N\N\N\N\N\N\N\N","",LOOKUP(DE105.Inp!$H38,Cfg!$D$2:$D$14,Cfg!$E$2:$E$14))</f>
        <v/>
      </c>
      <c r="K38" s="23" t="str">
        <f>IF(DE105.Inp!$C38&amp;DE105.Inp!$D38&amp;DE105.Inp!$E38&amp;DE105.Inp!$F38&amp;DE105.Inp!$G38&amp;DE105.Inp!$H38&amp;DE105.Inp!$I38&amp;DE105.Inp!$J38&amp;DE105.Inp!$K38&amp;DE105.Inp!$L38&amp;DE105.Inp!$M38&amp;DE105.Inp!$N38&amp;DE105.Inp!$O38&amp;DE105.Inp!$P38="\N\N\N\N\N\N\N\N\N\N\N\N\N\N","",DE105.Inp!$I38)</f>
        <v/>
      </c>
      <c r="L38" s="23" t="str">
        <f>IF(DE105.Inp!$C38&amp;DE105.Inp!$D38&amp;DE105.Inp!$E38&amp;DE105.Inp!$F38&amp;DE105.Inp!$G38&amp;DE105.Inp!$H38&amp;DE105.Inp!$I38&amp;DE105.Inp!$J38&amp;DE105.Inp!$K38&amp;DE105.Inp!$L38&amp;DE105.Inp!$M38&amp;DE105.Inp!$N38&amp;DE105.Inp!$O38&amp;DE105.Inp!$P38="\N\N\N\N\N\N\N\N\N\N\N\N\N\N","",LOOKUP(DE105.Inp!$J38,Cfg!$D$2:$D$14,Cfg!$E$2:$E$14))</f>
        <v/>
      </c>
      <c r="M38" s="23" t="str">
        <f>IF(DE105.Inp!$C38&amp;DE105.Inp!$D38&amp;DE105.Inp!$E38&amp;DE105.Inp!$F38&amp;DE105.Inp!$G38&amp;DE105.Inp!$H38&amp;DE105.Inp!$I38&amp;DE105.Inp!$J38&amp;DE105.Inp!$K38&amp;DE105.Inp!$L38&amp;DE105.Inp!$M38&amp;DE105.Inp!$N38&amp;DE105.Inp!$O38&amp;DE105.Inp!$P38="\N\N\N\N\N\N\N\N\N\N\N\N\N\N","",DE105.Inp!$K38)</f>
        <v/>
      </c>
      <c r="N38" s="23" t="str">
        <f>IF(DE105.Inp!$C38&amp;DE105.Inp!$D38&amp;DE105.Inp!$E38&amp;DE105.Inp!$F38&amp;DE105.Inp!$G38&amp;DE105.Inp!$H38&amp;DE105.Inp!$I38&amp;DE105.Inp!$J38&amp;DE105.Inp!$K38&amp;DE105.Inp!$L38&amp;DE105.Inp!$M38&amp;DE105.Inp!$N38&amp;DE105.Inp!$O38&amp;DE105.Inp!$P38="\N\N\N\N\N\N\N\N\N\N\N\N\N\N","",LOOKUP(DE105.Inp!$L38,Cfg!$D$2:$D$14,Cfg!$E$2:$E$14))</f>
        <v/>
      </c>
      <c r="O38" s="23" t="str">
        <f>IF(DE105.Inp!$C38&amp;DE105.Inp!$D38&amp;DE105.Inp!$E38&amp;DE105.Inp!$F38&amp;DE105.Inp!$G38&amp;DE105.Inp!$H38&amp;DE105.Inp!$I38&amp;DE105.Inp!$J38&amp;DE105.Inp!$K38&amp;DE105.Inp!$L38&amp;DE105.Inp!$M38&amp;DE105.Inp!$N38&amp;DE105.Inp!$O38&amp;DE105.Inp!$P38="\N\N\N\N\N\N\N\N\N\N\N\N\N\N","",DE105.Inp!$M38)</f>
        <v/>
      </c>
      <c r="P38" s="23" t="str">
        <f>IF(DE105.Inp!$C38&amp;DE105.Inp!$D38&amp;DE105.Inp!$E38&amp;DE105.Inp!$F38&amp;DE105.Inp!$G38&amp;DE105.Inp!$H38&amp;DE105.Inp!$I38&amp;DE105.Inp!$J38&amp;DE105.Inp!$K38&amp;DE105.Inp!$L38&amp;DE105.Inp!$M38&amp;DE105.Inp!$N38&amp;DE105.Inp!$O38&amp;DE105.Inp!$P38="\N\N\N\N\N\N\N\N\N\N\N\N\N\N","",LOOKUP(DE105.Inp!$N38,Cfg!$D$2:$D$14,Cfg!$E$2:$E$14))</f>
        <v/>
      </c>
      <c r="Q38" s="23" t="str">
        <f>IF(DE105.Inp!$C38&amp;DE105.Inp!$D38&amp;DE105.Inp!$E38&amp;DE105.Inp!$F38&amp;DE105.Inp!$G38&amp;DE105.Inp!$H38&amp;DE105.Inp!$I38&amp;DE105.Inp!$J38&amp;DE105.Inp!$K38&amp;DE105.Inp!$L38&amp;DE105.Inp!$M38&amp;DE105.Inp!$N38&amp;DE105.Inp!$O38&amp;DE105.Inp!$P38="\N\N\N\N\N\N\N\N\N\N\N\N\N\N","",DE105.Inp!$O38)</f>
        <v/>
      </c>
      <c r="R38" s="23" t="str">
        <f>IF(DE105.Inp!$C38&amp;DE105.Inp!$D38&amp;DE105.Inp!$E38&amp;DE105.Inp!$F38&amp;DE105.Inp!$G38&amp;DE105.Inp!$H38&amp;DE105.Inp!$I38&amp;DE105.Inp!$J38&amp;DE105.Inp!$K38&amp;DE105.Inp!$L38&amp;DE105.Inp!$M38&amp;DE105.Inp!$N38&amp;DE105.Inp!$O38&amp;DE105.Inp!$P38="\N\N\N\N\N\N\N\N\N\N\N\N\N\N","",DE105.Inp!$P38)</f>
        <v/>
      </c>
    </row>
    <row r="39" spans="1:18" x14ac:dyDescent="0.3">
      <c r="A39" s="17" t="s">
        <v>85</v>
      </c>
      <c r="B39" s="23" t="str">
        <f>IF(DE105.Inp!$C39&amp;DE105.Inp!$D39&amp;DE105.Inp!$E39&amp;DE105.Inp!$F39&amp;DE105.Inp!$G39&amp;DE105.Inp!$H39&amp;DE105.Inp!$I39&amp;DE105.Inp!$J39&amp;DE105.Inp!$K39&amp;DE105.Inp!$L39&amp;DE105.Inp!$M39&amp;DE105.Inp!$N39&amp;DE105.Inp!$O39="\N\N\N\N\N\N\N\N\N\N\N\N\N","","\N")</f>
        <v/>
      </c>
      <c r="C39" s="23" t="str">
        <f>IF(DE105.Inp!$C39&amp;DE105.Inp!$D39&amp;DE105.Inp!$E39&amp;DE105.Inp!$F39&amp;DE105.Inp!$G39&amp;DE105.Inp!$H39&amp;DE105.Inp!$I39&amp;DE105.Inp!$J39&amp;DE105.Inp!$K39&amp;DE105.Inp!$L39&amp;DE105.Inp!$M39&amp;DE105.Inp!$N39&amp;DE105.Inp!$O39&amp;DE105.Inp!$P39="\N\N\N\N\N\N\N\N\N\N\N\N\N\N","","\N")</f>
        <v/>
      </c>
      <c r="D39" s="23" t="str">
        <f>IF(DE105.Inp!$C39&amp;DE105.Inp!$D39&amp;DE105.Inp!$E39&amp;DE105.Inp!$F39&amp;DE105.Inp!$G39&amp;DE105.Inp!$H39&amp;DE105.Inp!$I39&amp;DE105.Inp!$J39&amp;DE105.Inp!$K39&amp;DE105.Inp!$L39&amp;DE105.Inp!$M39&amp;DE105.Inp!$N39&amp;DE105.Inp!$O39&amp;DE105.Inp!$P39="\N\N\N\N\N\N\N\N\N\N\N\N\N\N","",ROW($A38))</f>
        <v/>
      </c>
      <c r="E39" s="23" t="str">
        <f>IF(DE105.Inp!$C39&amp;DE105.Inp!$D39&amp;DE105.Inp!$E39&amp;DE105.Inp!$F39&amp;DE105.Inp!$G39&amp;DE105.Inp!$H39&amp;DE105.Inp!$I39&amp;DE105.Inp!$J39&amp;DE105.Inp!$K39&amp;DE105.Inp!$L39&amp;DE105.Inp!$M39&amp;DE105.Inp!$N39&amp;DE105.Inp!$O39&amp;DE105.Inp!$P39="\N\N\N\N\N\N\N\N\N\N\N\N\N\N","",DE105.Inp!$C39)</f>
        <v/>
      </c>
      <c r="F39" s="23" t="str">
        <f>IF(DE105.Inp!$C39&amp;DE105.Inp!$D39&amp;DE105.Inp!$E39&amp;DE105.Inp!$F39&amp;DE105.Inp!$G39&amp;DE105.Inp!$H39&amp;DE105.Inp!$I39&amp;DE105.Inp!$J39&amp;DE105.Inp!$K39&amp;DE105.Inp!$L39&amp;DE105.Inp!$M39&amp;DE105.Inp!$N39&amp;DE105.Inp!$O39&amp;DE105.Inp!$P39="\N\N\N\N\N\N\N\N\N\N\N\N\N\N","",LOOKUP(DE105.Inp!$D39,Cfg!$D$2:$D$14,Cfg!$E$2:$E$14))</f>
        <v/>
      </c>
      <c r="G39" s="23" t="str">
        <f>IF(DE105.Inp!$C39&amp;DE105.Inp!$D39&amp;DE105.Inp!$E39&amp;DE105.Inp!$F39&amp;DE105.Inp!$G39&amp;DE105.Inp!$H39&amp;DE105.Inp!$I39&amp;DE105.Inp!$J39&amp;DE105.Inp!$K39&amp;DE105.Inp!$L39&amp;DE105.Inp!$M39&amp;DE105.Inp!$N39&amp;DE105.Inp!$O39&amp;DE105.Inp!$P39="\N\N\N\N\N\N\N\N\N\N\N\N\N\N","",DE105.Inp!$E39)</f>
        <v/>
      </c>
      <c r="H39" s="23" t="str">
        <f>IF(DE105.Inp!$C39&amp;DE105.Inp!$D39&amp;DE105.Inp!$E39&amp;DE105.Inp!$F39&amp;DE105.Inp!$G39&amp;DE105.Inp!$H39&amp;DE105.Inp!$I39&amp;DE105.Inp!$J39&amp;DE105.Inp!$K39&amp;DE105.Inp!$L39&amp;DE105.Inp!$M39&amp;DE105.Inp!$N39&amp;DE105.Inp!$O39&amp;DE105.Inp!$P39="\N\N\N\N\N\N\N\N\N\N\N\N\N\N","",LOOKUP(DE105.Inp!$F39,Cfg!$D$2:$D$14,Cfg!$E$2:$E$14))</f>
        <v/>
      </c>
      <c r="I39" s="23" t="str">
        <f>IF(DE105.Inp!$C39&amp;DE105.Inp!$D39&amp;DE105.Inp!$E39&amp;DE105.Inp!$F39&amp;DE105.Inp!$G39&amp;DE105.Inp!$H39&amp;DE105.Inp!$I39&amp;DE105.Inp!$J39&amp;DE105.Inp!$K39&amp;DE105.Inp!$L39&amp;DE105.Inp!$M39&amp;DE105.Inp!$N39&amp;DE105.Inp!$O39&amp;DE105.Inp!$P39="\N\N\N\N\N\N\N\N\N\N\N\N\N\N","",DE105.Inp!$G39)</f>
        <v/>
      </c>
      <c r="J39" s="23" t="str">
        <f>IF(DE105.Inp!$C39&amp;DE105.Inp!$D39&amp;DE105.Inp!$E39&amp;DE105.Inp!$F39&amp;DE105.Inp!$G39&amp;DE105.Inp!$H39&amp;DE105.Inp!$I39&amp;DE105.Inp!$J39&amp;DE105.Inp!$K39&amp;DE105.Inp!$L39&amp;DE105.Inp!$M39&amp;DE105.Inp!$N39&amp;DE105.Inp!$O39&amp;DE105.Inp!$P39="\N\N\N\N\N\N\N\N\N\N\N\N\N\N","",LOOKUP(DE105.Inp!$H39,Cfg!$D$2:$D$14,Cfg!$E$2:$E$14))</f>
        <v/>
      </c>
      <c r="K39" s="23" t="str">
        <f>IF(DE105.Inp!$C39&amp;DE105.Inp!$D39&amp;DE105.Inp!$E39&amp;DE105.Inp!$F39&amp;DE105.Inp!$G39&amp;DE105.Inp!$H39&amp;DE105.Inp!$I39&amp;DE105.Inp!$J39&amp;DE105.Inp!$K39&amp;DE105.Inp!$L39&amp;DE105.Inp!$M39&amp;DE105.Inp!$N39&amp;DE105.Inp!$O39&amp;DE105.Inp!$P39="\N\N\N\N\N\N\N\N\N\N\N\N\N\N","",DE105.Inp!$I39)</f>
        <v/>
      </c>
      <c r="L39" s="23" t="str">
        <f>IF(DE105.Inp!$C39&amp;DE105.Inp!$D39&amp;DE105.Inp!$E39&amp;DE105.Inp!$F39&amp;DE105.Inp!$G39&amp;DE105.Inp!$H39&amp;DE105.Inp!$I39&amp;DE105.Inp!$J39&amp;DE105.Inp!$K39&amp;DE105.Inp!$L39&amp;DE105.Inp!$M39&amp;DE105.Inp!$N39&amp;DE105.Inp!$O39&amp;DE105.Inp!$P39="\N\N\N\N\N\N\N\N\N\N\N\N\N\N","",LOOKUP(DE105.Inp!$J39,Cfg!$D$2:$D$14,Cfg!$E$2:$E$14))</f>
        <v/>
      </c>
      <c r="M39" s="23" t="str">
        <f>IF(DE105.Inp!$C39&amp;DE105.Inp!$D39&amp;DE105.Inp!$E39&amp;DE105.Inp!$F39&amp;DE105.Inp!$G39&amp;DE105.Inp!$H39&amp;DE105.Inp!$I39&amp;DE105.Inp!$J39&amp;DE105.Inp!$K39&amp;DE105.Inp!$L39&amp;DE105.Inp!$M39&amp;DE105.Inp!$N39&amp;DE105.Inp!$O39&amp;DE105.Inp!$P39="\N\N\N\N\N\N\N\N\N\N\N\N\N\N","",DE105.Inp!$K39)</f>
        <v/>
      </c>
      <c r="N39" s="23" t="str">
        <f>IF(DE105.Inp!$C39&amp;DE105.Inp!$D39&amp;DE105.Inp!$E39&amp;DE105.Inp!$F39&amp;DE105.Inp!$G39&amp;DE105.Inp!$H39&amp;DE105.Inp!$I39&amp;DE105.Inp!$J39&amp;DE105.Inp!$K39&amp;DE105.Inp!$L39&amp;DE105.Inp!$M39&amp;DE105.Inp!$N39&amp;DE105.Inp!$O39&amp;DE105.Inp!$P39="\N\N\N\N\N\N\N\N\N\N\N\N\N\N","",LOOKUP(DE105.Inp!$L39,Cfg!$D$2:$D$14,Cfg!$E$2:$E$14))</f>
        <v/>
      </c>
      <c r="O39" s="23" t="str">
        <f>IF(DE105.Inp!$C39&amp;DE105.Inp!$D39&amp;DE105.Inp!$E39&amp;DE105.Inp!$F39&amp;DE105.Inp!$G39&amp;DE105.Inp!$H39&amp;DE105.Inp!$I39&amp;DE105.Inp!$J39&amp;DE105.Inp!$K39&amp;DE105.Inp!$L39&amp;DE105.Inp!$M39&amp;DE105.Inp!$N39&amp;DE105.Inp!$O39&amp;DE105.Inp!$P39="\N\N\N\N\N\N\N\N\N\N\N\N\N\N","",DE105.Inp!$M39)</f>
        <v/>
      </c>
      <c r="P39" s="23" t="str">
        <f>IF(DE105.Inp!$C39&amp;DE105.Inp!$D39&amp;DE105.Inp!$E39&amp;DE105.Inp!$F39&amp;DE105.Inp!$G39&amp;DE105.Inp!$H39&amp;DE105.Inp!$I39&amp;DE105.Inp!$J39&amp;DE105.Inp!$K39&amp;DE105.Inp!$L39&amp;DE105.Inp!$M39&amp;DE105.Inp!$N39&amp;DE105.Inp!$O39&amp;DE105.Inp!$P39="\N\N\N\N\N\N\N\N\N\N\N\N\N\N","",LOOKUP(DE105.Inp!$N39,Cfg!$D$2:$D$14,Cfg!$E$2:$E$14))</f>
        <v/>
      </c>
      <c r="Q39" s="23" t="str">
        <f>IF(DE105.Inp!$C39&amp;DE105.Inp!$D39&amp;DE105.Inp!$E39&amp;DE105.Inp!$F39&amp;DE105.Inp!$G39&amp;DE105.Inp!$H39&amp;DE105.Inp!$I39&amp;DE105.Inp!$J39&amp;DE105.Inp!$K39&amp;DE105.Inp!$L39&amp;DE105.Inp!$M39&amp;DE105.Inp!$N39&amp;DE105.Inp!$O39&amp;DE105.Inp!$P39="\N\N\N\N\N\N\N\N\N\N\N\N\N\N","",DE105.Inp!$O39)</f>
        <v/>
      </c>
      <c r="R39" s="23" t="str">
        <f>IF(DE105.Inp!$C39&amp;DE105.Inp!$D39&amp;DE105.Inp!$E39&amp;DE105.Inp!$F39&amp;DE105.Inp!$G39&amp;DE105.Inp!$H39&amp;DE105.Inp!$I39&amp;DE105.Inp!$J39&amp;DE105.Inp!$K39&amp;DE105.Inp!$L39&amp;DE105.Inp!$M39&amp;DE105.Inp!$N39&amp;DE105.Inp!$O39&amp;DE105.Inp!$P39="\N\N\N\N\N\N\N\N\N\N\N\N\N\N","",DE105.Inp!$P39)</f>
        <v/>
      </c>
    </row>
    <row r="40" spans="1:18" x14ac:dyDescent="0.3">
      <c r="A40" s="17" t="s">
        <v>176</v>
      </c>
      <c r="B40" s="23" t="str">
        <f>IF(DE105.Inp!$C40&amp;DE105.Inp!$D40&amp;DE105.Inp!$E40&amp;DE105.Inp!$F40&amp;DE105.Inp!$G40&amp;DE105.Inp!$H40&amp;DE105.Inp!$I40&amp;DE105.Inp!$J40&amp;DE105.Inp!$K40&amp;DE105.Inp!$L40&amp;DE105.Inp!$M40&amp;DE105.Inp!$N40&amp;DE105.Inp!$O40="\N\N\N\N\N\N\N\N\N\N\N\N\N","","\N")</f>
        <v/>
      </c>
      <c r="C40" s="23" t="str">
        <f>IF(DE105.Inp!$C40&amp;DE105.Inp!$D40&amp;DE105.Inp!$E40&amp;DE105.Inp!$F40&amp;DE105.Inp!$G40&amp;DE105.Inp!$H40&amp;DE105.Inp!$I40&amp;DE105.Inp!$J40&amp;DE105.Inp!$K40&amp;DE105.Inp!$L40&amp;DE105.Inp!$M40&amp;DE105.Inp!$N40&amp;DE105.Inp!$O40&amp;DE105.Inp!$P40="\N\N\N\N\N\N\N\N\N\N\N\N\N\N","","\N")</f>
        <v/>
      </c>
      <c r="D40" s="23" t="str">
        <f>IF(DE105.Inp!$C40&amp;DE105.Inp!$D40&amp;DE105.Inp!$E40&amp;DE105.Inp!$F40&amp;DE105.Inp!$G40&amp;DE105.Inp!$H40&amp;DE105.Inp!$I40&amp;DE105.Inp!$J40&amp;DE105.Inp!$K40&amp;DE105.Inp!$L40&amp;DE105.Inp!$M40&amp;DE105.Inp!$N40&amp;DE105.Inp!$O40&amp;DE105.Inp!$P40="\N\N\N\N\N\N\N\N\N\N\N\N\N\N","",ROW($A39))</f>
        <v/>
      </c>
      <c r="E40" s="23" t="str">
        <f>IF(DE105.Inp!$C40&amp;DE105.Inp!$D40&amp;DE105.Inp!$E40&amp;DE105.Inp!$F40&amp;DE105.Inp!$G40&amp;DE105.Inp!$H40&amp;DE105.Inp!$I40&amp;DE105.Inp!$J40&amp;DE105.Inp!$K40&amp;DE105.Inp!$L40&amp;DE105.Inp!$M40&amp;DE105.Inp!$N40&amp;DE105.Inp!$O40&amp;DE105.Inp!$P40="\N\N\N\N\N\N\N\N\N\N\N\N\N\N","",DE105.Inp!$C40)</f>
        <v/>
      </c>
      <c r="F40" s="23" t="str">
        <f>IF(DE105.Inp!$C40&amp;DE105.Inp!$D40&amp;DE105.Inp!$E40&amp;DE105.Inp!$F40&amp;DE105.Inp!$G40&amp;DE105.Inp!$H40&amp;DE105.Inp!$I40&amp;DE105.Inp!$J40&amp;DE105.Inp!$K40&amp;DE105.Inp!$L40&amp;DE105.Inp!$M40&amp;DE105.Inp!$N40&amp;DE105.Inp!$O40&amp;DE105.Inp!$P40="\N\N\N\N\N\N\N\N\N\N\N\N\N\N","",LOOKUP(DE105.Inp!$D40,Cfg!$D$2:$D$14,Cfg!$E$2:$E$14))</f>
        <v/>
      </c>
      <c r="G40" s="23" t="str">
        <f>IF(DE105.Inp!$C40&amp;DE105.Inp!$D40&amp;DE105.Inp!$E40&amp;DE105.Inp!$F40&amp;DE105.Inp!$G40&amp;DE105.Inp!$H40&amp;DE105.Inp!$I40&amp;DE105.Inp!$J40&amp;DE105.Inp!$K40&amp;DE105.Inp!$L40&amp;DE105.Inp!$M40&amp;DE105.Inp!$N40&amp;DE105.Inp!$O40&amp;DE105.Inp!$P40="\N\N\N\N\N\N\N\N\N\N\N\N\N\N","",DE105.Inp!$E40)</f>
        <v/>
      </c>
      <c r="H40" s="23" t="str">
        <f>IF(DE105.Inp!$C40&amp;DE105.Inp!$D40&amp;DE105.Inp!$E40&amp;DE105.Inp!$F40&amp;DE105.Inp!$G40&amp;DE105.Inp!$H40&amp;DE105.Inp!$I40&amp;DE105.Inp!$J40&amp;DE105.Inp!$K40&amp;DE105.Inp!$L40&amp;DE105.Inp!$M40&amp;DE105.Inp!$N40&amp;DE105.Inp!$O40&amp;DE105.Inp!$P40="\N\N\N\N\N\N\N\N\N\N\N\N\N\N","",LOOKUP(DE105.Inp!$F40,Cfg!$D$2:$D$14,Cfg!$E$2:$E$14))</f>
        <v/>
      </c>
      <c r="I40" s="23" t="str">
        <f>IF(DE105.Inp!$C40&amp;DE105.Inp!$D40&amp;DE105.Inp!$E40&amp;DE105.Inp!$F40&amp;DE105.Inp!$G40&amp;DE105.Inp!$H40&amp;DE105.Inp!$I40&amp;DE105.Inp!$J40&amp;DE105.Inp!$K40&amp;DE105.Inp!$L40&amp;DE105.Inp!$M40&amp;DE105.Inp!$N40&amp;DE105.Inp!$O40&amp;DE105.Inp!$P40="\N\N\N\N\N\N\N\N\N\N\N\N\N\N","",DE105.Inp!$G40)</f>
        <v/>
      </c>
      <c r="J40" s="23" t="str">
        <f>IF(DE105.Inp!$C40&amp;DE105.Inp!$D40&amp;DE105.Inp!$E40&amp;DE105.Inp!$F40&amp;DE105.Inp!$G40&amp;DE105.Inp!$H40&amp;DE105.Inp!$I40&amp;DE105.Inp!$J40&amp;DE105.Inp!$K40&amp;DE105.Inp!$L40&amp;DE105.Inp!$M40&amp;DE105.Inp!$N40&amp;DE105.Inp!$O40&amp;DE105.Inp!$P40="\N\N\N\N\N\N\N\N\N\N\N\N\N\N","",LOOKUP(DE105.Inp!$H40,Cfg!$D$2:$D$14,Cfg!$E$2:$E$14))</f>
        <v/>
      </c>
      <c r="K40" s="23" t="str">
        <f>IF(DE105.Inp!$C40&amp;DE105.Inp!$D40&amp;DE105.Inp!$E40&amp;DE105.Inp!$F40&amp;DE105.Inp!$G40&amp;DE105.Inp!$H40&amp;DE105.Inp!$I40&amp;DE105.Inp!$J40&amp;DE105.Inp!$K40&amp;DE105.Inp!$L40&amp;DE105.Inp!$M40&amp;DE105.Inp!$N40&amp;DE105.Inp!$O40&amp;DE105.Inp!$P40="\N\N\N\N\N\N\N\N\N\N\N\N\N\N","",DE105.Inp!$I40)</f>
        <v/>
      </c>
      <c r="L40" s="23" t="str">
        <f>IF(DE105.Inp!$C40&amp;DE105.Inp!$D40&amp;DE105.Inp!$E40&amp;DE105.Inp!$F40&amp;DE105.Inp!$G40&amp;DE105.Inp!$H40&amp;DE105.Inp!$I40&amp;DE105.Inp!$J40&amp;DE105.Inp!$K40&amp;DE105.Inp!$L40&amp;DE105.Inp!$M40&amp;DE105.Inp!$N40&amp;DE105.Inp!$O40&amp;DE105.Inp!$P40="\N\N\N\N\N\N\N\N\N\N\N\N\N\N","",LOOKUP(DE105.Inp!$J40,Cfg!$D$2:$D$14,Cfg!$E$2:$E$14))</f>
        <v/>
      </c>
      <c r="M40" s="23" t="str">
        <f>IF(DE105.Inp!$C40&amp;DE105.Inp!$D40&amp;DE105.Inp!$E40&amp;DE105.Inp!$F40&amp;DE105.Inp!$G40&amp;DE105.Inp!$H40&amp;DE105.Inp!$I40&amp;DE105.Inp!$J40&amp;DE105.Inp!$K40&amp;DE105.Inp!$L40&amp;DE105.Inp!$M40&amp;DE105.Inp!$N40&amp;DE105.Inp!$O40&amp;DE105.Inp!$P40="\N\N\N\N\N\N\N\N\N\N\N\N\N\N","",DE105.Inp!$K40)</f>
        <v/>
      </c>
      <c r="N40" s="23" t="str">
        <f>IF(DE105.Inp!$C40&amp;DE105.Inp!$D40&amp;DE105.Inp!$E40&amp;DE105.Inp!$F40&amp;DE105.Inp!$G40&amp;DE105.Inp!$H40&amp;DE105.Inp!$I40&amp;DE105.Inp!$J40&amp;DE105.Inp!$K40&amp;DE105.Inp!$L40&amp;DE105.Inp!$M40&amp;DE105.Inp!$N40&amp;DE105.Inp!$O40&amp;DE105.Inp!$P40="\N\N\N\N\N\N\N\N\N\N\N\N\N\N","",LOOKUP(DE105.Inp!$L40,Cfg!$D$2:$D$14,Cfg!$E$2:$E$14))</f>
        <v/>
      </c>
      <c r="O40" s="23" t="str">
        <f>IF(DE105.Inp!$C40&amp;DE105.Inp!$D40&amp;DE105.Inp!$E40&amp;DE105.Inp!$F40&amp;DE105.Inp!$G40&amp;DE105.Inp!$H40&amp;DE105.Inp!$I40&amp;DE105.Inp!$J40&amp;DE105.Inp!$K40&amp;DE105.Inp!$L40&amp;DE105.Inp!$M40&amp;DE105.Inp!$N40&amp;DE105.Inp!$O40&amp;DE105.Inp!$P40="\N\N\N\N\N\N\N\N\N\N\N\N\N\N","",DE105.Inp!$M40)</f>
        <v/>
      </c>
      <c r="P40" s="23" t="str">
        <f>IF(DE105.Inp!$C40&amp;DE105.Inp!$D40&amp;DE105.Inp!$E40&amp;DE105.Inp!$F40&amp;DE105.Inp!$G40&amp;DE105.Inp!$H40&amp;DE105.Inp!$I40&amp;DE105.Inp!$J40&amp;DE105.Inp!$K40&amp;DE105.Inp!$L40&amp;DE105.Inp!$M40&amp;DE105.Inp!$N40&amp;DE105.Inp!$O40&amp;DE105.Inp!$P40="\N\N\N\N\N\N\N\N\N\N\N\N\N\N","",LOOKUP(DE105.Inp!$N40,Cfg!$D$2:$D$14,Cfg!$E$2:$E$14))</f>
        <v/>
      </c>
      <c r="Q40" s="23" t="str">
        <f>IF(DE105.Inp!$C40&amp;DE105.Inp!$D40&amp;DE105.Inp!$E40&amp;DE105.Inp!$F40&amp;DE105.Inp!$G40&amp;DE105.Inp!$H40&amp;DE105.Inp!$I40&amp;DE105.Inp!$J40&amp;DE105.Inp!$K40&amp;DE105.Inp!$L40&amp;DE105.Inp!$M40&amp;DE105.Inp!$N40&amp;DE105.Inp!$O40&amp;DE105.Inp!$P40="\N\N\N\N\N\N\N\N\N\N\N\N\N\N","",DE105.Inp!$O40)</f>
        <v/>
      </c>
      <c r="R40" s="23" t="str">
        <f>IF(DE105.Inp!$C40&amp;DE105.Inp!$D40&amp;DE105.Inp!$E40&amp;DE105.Inp!$F40&amp;DE105.Inp!$G40&amp;DE105.Inp!$H40&amp;DE105.Inp!$I40&amp;DE105.Inp!$J40&amp;DE105.Inp!$K40&amp;DE105.Inp!$L40&amp;DE105.Inp!$M40&amp;DE105.Inp!$N40&amp;DE105.Inp!$O40&amp;DE105.Inp!$P40="\N\N\N\N\N\N\N\N\N\N\N\N\N\N","",DE105.Inp!$P40)</f>
        <v/>
      </c>
    </row>
    <row r="41" spans="1:18" x14ac:dyDescent="0.3">
      <c r="A41" s="17" t="s">
        <v>177</v>
      </c>
      <c r="B41" s="23" t="str">
        <f>IF(DE105.Inp!$C41&amp;DE105.Inp!$D41&amp;DE105.Inp!$E41&amp;DE105.Inp!$F41&amp;DE105.Inp!$G41&amp;DE105.Inp!$H41&amp;DE105.Inp!$I41&amp;DE105.Inp!$J41&amp;DE105.Inp!$K41&amp;DE105.Inp!$L41&amp;DE105.Inp!$M41&amp;DE105.Inp!$N41&amp;DE105.Inp!$O41="\N\N\N\N\N\N\N\N\N\N\N\N\N","","\N")</f>
        <v/>
      </c>
      <c r="C41" s="23" t="str">
        <f>IF(DE105.Inp!$C41&amp;DE105.Inp!$D41&amp;DE105.Inp!$E41&amp;DE105.Inp!$F41&amp;DE105.Inp!$G41&amp;DE105.Inp!$H41&amp;DE105.Inp!$I41&amp;DE105.Inp!$J41&amp;DE105.Inp!$K41&amp;DE105.Inp!$L41&amp;DE105.Inp!$M41&amp;DE105.Inp!$N41&amp;DE105.Inp!$O41&amp;DE105.Inp!$P41="\N\N\N\N\N\N\N\N\N\N\N\N\N\N","","\N")</f>
        <v/>
      </c>
      <c r="D41" s="23" t="str">
        <f>IF(DE105.Inp!$C41&amp;DE105.Inp!$D41&amp;DE105.Inp!$E41&amp;DE105.Inp!$F41&amp;DE105.Inp!$G41&amp;DE105.Inp!$H41&amp;DE105.Inp!$I41&amp;DE105.Inp!$J41&amp;DE105.Inp!$K41&amp;DE105.Inp!$L41&amp;DE105.Inp!$M41&amp;DE105.Inp!$N41&amp;DE105.Inp!$O41&amp;DE105.Inp!$P41="\N\N\N\N\N\N\N\N\N\N\N\N\N\N","",ROW($A40))</f>
        <v/>
      </c>
      <c r="E41" s="23" t="str">
        <f>IF(DE105.Inp!$C41&amp;DE105.Inp!$D41&amp;DE105.Inp!$E41&amp;DE105.Inp!$F41&amp;DE105.Inp!$G41&amp;DE105.Inp!$H41&amp;DE105.Inp!$I41&amp;DE105.Inp!$J41&amp;DE105.Inp!$K41&amp;DE105.Inp!$L41&amp;DE105.Inp!$M41&amp;DE105.Inp!$N41&amp;DE105.Inp!$O41&amp;DE105.Inp!$P41="\N\N\N\N\N\N\N\N\N\N\N\N\N\N","",DE105.Inp!$C41)</f>
        <v/>
      </c>
      <c r="F41" s="23" t="str">
        <f>IF(DE105.Inp!$C41&amp;DE105.Inp!$D41&amp;DE105.Inp!$E41&amp;DE105.Inp!$F41&amp;DE105.Inp!$G41&amp;DE105.Inp!$H41&amp;DE105.Inp!$I41&amp;DE105.Inp!$J41&amp;DE105.Inp!$K41&amp;DE105.Inp!$L41&amp;DE105.Inp!$M41&amp;DE105.Inp!$N41&amp;DE105.Inp!$O41&amp;DE105.Inp!$P41="\N\N\N\N\N\N\N\N\N\N\N\N\N\N","",LOOKUP(DE105.Inp!$D41,Cfg!$D$2:$D$14,Cfg!$E$2:$E$14))</f>
        <v/>
      </c>
      <c r="G41" s="23" t="str">
        <f>IF(DE105.Inp!$C41&amp;DE105.Inp!$D41&amp;DE105.Inp!$E41&amp;DE105.Inp!$F41&amp;DE105.Inp!$G41&amp;DE105.Inp!$H41&amp;DE105.Inp!$I41&amp;DE105.Inp!$J41&amp;DE105.Inp!$K41&amp;DE105.Inp!$L41&amp;DE105.Inp!$M41&amp;DE105.Inp!$N41&amp;DE105.Inp!$O41&amp;DE105.Inp!$P41="\N\N\N\N\N\N\N\N\N\N\N\N\N\N","",DE105.Inp!$E41)</f>
        <v/>
      </c>
      <c r="H41" s="23" t="str">
        <f>IF(DE105.Inp!$C41&amp;DE105.Inp!$D41&amp;DE105.Inp!$E41&amp;DE105.Inp!$F41&amp;DE105.Inp!$G41&amp;DE105.Inp!$H41&amp;DE105.Inp!$I41&amp;DE105.Inp!$J41&amp;DE105.Inp!$K41&amp;DE105.Inp!$L41&amp;DE105.Inp!$M41&amp;DE105.Inp!$N41&amp;DE105.Inp!$O41&amp;DE105.Inp!$P41="\N\N\N\N\N\N\N\N\N\N\N\N\N\N","",LOOKUP(DE105.Inp!$F41,Cfg!$D$2:$D$14,Cfg!$E$2:$E$14))</f>
        <v/>
      </c>
      <c r="I41" s="23" t="str">
        <f>IF(DE105.Inp!$C41&amp;DE105.Inp!$D41&amp;DE105.Inp!$E41&amp;DE105.Inp!$F41&amp;DE105.Inp!$G41&amp;DE105.Inp!$H41&amp;DE105.Inp!$I41&amp;DE105.Inp!$J41&amp;DE105.Inp!$K41&amp;DE105.Inp!$L41&amp;DE105.Inp!$M41&amp;DE105.Inp!$N41&amp;DE105.Inp!$O41&amp;DE105.Inp!$P41="\N\N\N\N\N\N\N\N\N\N\N\N\N\N","",DE105.Inp!$G41)</f>
        <v/>
      </c>
      <c r="J41" s="23" t="str">
        <f>IF(DE105.Inp!$C41&amp;DE105.Inp!$D41&amp;DE105.Inp!$E41&amp;DE105.Inp!$F41&amp;DE105.Inp!$G41&amp;DE105.Inp!$H41&amp;DE105.Inp!$I41&amp;DE105.Inp!$J41&amp;DE105.Inp!$K41&amp;DE105.Inp!$L41&amp;DE105.Inp!$M41&amp;DE105.Inp!$N41&amp;DE105.Inp!$O41&amp;DE105.Inp!$P41="\N\N\N\N\N\N\N\N\N\N\N\N\N\N","",LOOKUP(DE105.Inp!$H41,Cfg!$D$2:$D$14,Cfg!$E$2:$E$14))</f>
        <v/>
      </c>
      <c r="K41" s="23" t="str">
        <f>IF(DE105.Inp!$C41&amp;DE105.Inp!$D41&amp;DE105.Inp!$E41&amp;DE105.Inp!$F41&amp;DE105.Inp!$G41&amp;DE105.Inp!$H41&amp;DE105.Inp!$I41&amp;DE105.Inp!$J41&amp;DE105.Inp!$K41&amp;DE105.Inp!$L41&amp;DE105.Inp!$M41&amp;DE105.Inp!$N41&amp;DE105.Inp!$O41&amp;DE105.Inp!$P41="\N\N\N\N\N\N\N\N\N\N\N\N\N\N","",DE105.Inp!$I41)</f>
        <v/>
      </c>
      <c r="L41" s="23" t="str">
        <f>IF(DE105.Inp!$C41&amp;DE105.Inp!$D41&amp;DE105.Inp!$E41&amp;DE105.Inp!$F41&amp;DE105.Inp!$G41&amp;DE105.Inp!$H41&amp;DE105.Inp!$I41&amp;DE105.Inp!$J41&amp;DE105.Inp!$K41&amp;DE105.Inp!$L41&amp;DE105.Inp!$M41&amp;DE105.Inp!$N41&amp;DE105.Inp!$O41&amp;DE105.Inp!$P41="\N\N\N\N\N\N\N\N\N\N\N\N\N\N","",LOOKUP(DE105.Inp!$J41,Cfg!$D$2:$D$14,Cfg!$E$2:$E$14))</f>
        <v/>
      </c>
      <c r="M41" s="23" t="str">
        <f>IF(DE105.Inp!$C41&amp;DE105.Inp!$D41&amp;DE105.Inp!$E41&amp;DE105.Inp!$F41&amp;DE105.Inp!$G41&amp;DE105.Inp!$H41&amp;DE105.Inp!$I41&amp;DE105.Inp!$J41&amp;DE105.Inp!$K41&amp;DE105.Inp!$L41&amp;DE105.Inp!$M41&amp;DE105.Inp!$N41&amp;DE105.Inp!$O41&amp;DE105.Inp!$P41="\N\N\N\N\N\N\N\N\N\N\N\N\N\N","",DE105.Inp!$K41)</f>
        <v/>
      </c>
      <c r="N41" s="23" t="str">
        <f>IF(DE105.Inp!$C41&amp;DE105.Inp!$D41&amp;DE105.Inp!$E41&amp;DE105.Inp!$F41&amp;DE105.Inp!$G41&amp;DE105.Inp!$H41&amp;DE105.Inp!$I41&amp;DE105.Inp!$J41&amp;DE105.Inp!$K41&amp;DE105.Inp!$L41&amp;DE105.Inp!$M41&amp;DE105.Inp!$N41&amp;DE105.Inp!$O41&amp;DE105.Inp!$P41="\N\N\N\N\N\N\N\N\N\N\N\N\N\N","",LOOKUP(DE105.Inp!$L41,Cfg!$D$2:$D$14,Cfg!$E$2:$E$14))</f>
        <v/>
      </c>
      <c r="O41" s="23" t="str">
        <f>IF(DE105.Inp!$C41&amp;DE105.Inp!$D41&amp;DE105.Inp!$E41&amp;DE105.Inp!$F41&amp;DE105.Inp!$G41&amp;DE105.Inp!$H41&amp;DE105.Inp!$I41&amp;DE105.Inp!$J41&amp;DE105.Inp!$K41&amp;DE105.Inp!$L41&amp;DE105.Inp!$M41&amp;DE105.Inp!$N41&amp;DE105.Inp!$O41&amp;DE105.Inp!$P41="\N\N\N\N\N\N\N\N\N\N\N\N\N\N","",DE105.Inp!$M41)</f>
        <v/>
      </c>
      <c r="P41" s="23" t="str">
        <f>IF(DE105.Inp!$C41&amp;DE105.Inp!$D41&amp;DE105.Inp!$E41&amp;DE105.Inp!$F41&amp;DE105.Inp!$G41&amp;DE105.Inp!$H41&amp;DE105.Inp!$I41&amp;DE105.Inp!$J41&amp;DE105.Inp!$K41&amp;DE105.Inp!$L41&amp;DE105.Inp!$M41&amp;DE105.Inp!$N41&amp;DE105.Inp!$O41&amp;DE105.Inp!$P41="\N\N\N\N\N\N\N\N\N\N\N\N\N\N","",LOOKUP(DE105.Inp!$N41,Cfg!$D$2:$D$14,Cfg!$E$2:$E$14))</f>
        <v/>
      </c>
      <c r="Q41" s="23" t="str">
        <f>IF(DE105.Inp!$C41&amp;DE105.Inp!$D41&amp;DE105.Inp!$E41&amp;DE105.Inp!$F41&amp;DE105.Inp!$G41&amp;DE105.Inp!$H41&amp;DE105.Inp!$I41&amp;DE105.Inp!$J41&amp;DE105.Inp!$K41&amp;DE105.Inp!$L41&amp;DE105.Inp!$M41&amp;DE105.Inp!$N41&amp;DE105.Inp!$O41&amp;DE105.Inp!$P41="\N\N\N\N\N\N\N\N\N\N\N\N\N\N","",DE105.Inp!$O41)</f>
        <v/>
      </c>
      <c r="R41" s="23" t="str">
        <f>IF(DE105.Inp!$C41&amp;DE105.Inp!$D41&amp;DE105.Inp!$E41&amp;DE105.Inp!$F41&amp;DE105.Inp!$G41&amp;DE105.Inp!$H41&amp;DE105.Inp!$I41&amp;DE105.Inp!$J41&amp;DE105.Inp!$K41&amp;DE105.Inp!$L41&amp;DE105.Inp!$M41&amp;DE105.Inp!$N41&amp;DE105.Inp!$O41&amp;DE105.Inp!$P41="\N\N\N\N\N\N\N\N\N\N\N\N\N\N","",DE105.Inp!$P41)</f>
        <v/>
      </c>
    </row>
    <row r="42" spans="1:18" x14ac:dyDescent="0.3">
      <c r="A42" s="17" t="s">
        <v>178</v>
      </c>
      <c r="B42" s="23" t="str">
        <f>IF(DE105.Inp!$C42&amp;DE105.Inp!$D42&amp;DE105.Inp!$E42&amp;DE105.Inp!$F42&amp;DE105.Inp!$G42&amp;DE105.Inp!$H42&amp;DE105.Inp!$I42&amp;DE105.Inp!$J42&amp;DE105.Inp!$K42&amp;DE105.Inp!$L42&amp;DE105.Inp!$M42&amp;DE105.Inp!$N42&amp;DE105.Inp!$O42="\N\N\N\N\N\N\N\N\N\N\N\N\N","","\N")</f>
        <v/>
      </c>
      <c r="C42" s="23" t="str">
        <f>IF(DE105.Inp!$C42&amp;DE105.Inp!$D42&amp;DE105.Inp!$E42&amp;DE105.Inp!$F42&amp;DE105.Inp!$G42&amp;DE105.Inp!$H42&amp;DE105.Inp!$I42&amp;DE105.Inp!$J42&amp;DE105.Inp!$K42&amp;DE105.Inp!$L42&amp;DE105.Inp!$M42&amp;DE105.Inp!$N42&amp;DE105.Inp!$O42&amp;DE105.Inp!$P42="\N\N\N\N\N\N\N\N\N\N\N\N\N\N","","\N")</f>
        <v/>
      </c>
      <c r="D42" s="23" t="str">
        <f>IF(DE105.Inp!$C42&amp;DE105.Inp!$D42&amp;DE105.Inp!$E42&amp;DE105.Inp!$F42&amp;DE105.Inp!$G42&amp;DE105.Inp!$H42&amp;DE105.Inp!$I42&amp;DE105.Inp!$J42&amp;DE105.Inp!$K42&amp;DE105.Inp!$L42&amp;DE105.Inp!$M42&amp;DE105.Inp!$N42&amp;DE105.Inp!$O42&amp;DE105.Inp!$P42="\N\N\N\N\N\N\N\N\N\N\N\N\N\N","",ROW($A41))</f>
        <v/>
      </c>
      <c r="E42" s="23" t="str">
        <f>IF(DE105.Inp!$C42&amp;DE105.Inp!$D42&amp;DE105.Inp!$E42&amp;DE105.Inp!$F42&amp;DE105.Inp!$G42&amp;DE105.Inp!$H42&amp;DE105.Inp!$I42&amp;DE105.Inp!$J42&amp;DE105.Inp!$K42&amp;DE105.Inp!$L42&amp;DE105.Inp!$M42&amp;DE105.Inp!$N42&amp;DE105.Inp!$O42&amp;DE105.Inp!$P42="\N\N\N\N\N\N\N\N\N\N\N\N\N\N","",DE105.Inp!$C42)</f>
        <v/>
      </c>
      <c r="F42" s="23" t="str">
        <f>IF(DE105.Inp!$C42&amp;DE105.Inp!$D42&amp;DE105.Inp!$E42&amp;DE105.Inp!$F42&amp;DE105.Inp!$G42&amp;DE105.Inp!$H42&amp;DE105.Inp!$I42&amp;DE105.Inp!$J42&amp;DE105.Inp!$K42&amp;DE105.Inp!$L42&amp;DE105.Inp!$M42&amp;DE105.Inp!$N42&amp;DE105.Inp!$O42&amp;DE105.Inp!$P42="\N\N\N\N\N\N\N\N\N\N\N\N\N\N","",LOOKUP(DE105.Inp!$D42,Cfg!$D$2:$D$14,Cfg!$E$2:$E$14))</f>
        <v/>
      </c>
      <c r="G42" s="23" t="str">
        <f>IF(DE105.Inp!$C42&amp;DE105.Inp!$D42&amp;DE105.Inp!$E42&amp;DE105.Inp!$F42&amp;DE105.Inp!$G42&amp;DE105.Inp!$H42&amp;DE105.Inp!$I42&amp;DE105.Inp!$J42&amp;DE105.Inp!$K42&amp;DE105.Inp!$L42&amp;DE105.Inp!$M42&amp;DE105.Inp!$N42&amp;DE105.Inp!$O42&amp;DE105.Inp!$P42="\N\N\N\N\N\N\N\N\N\N\N\N\N\N","",DE105.Inp!$E42)</f>
        <v/>
      </c>
      <c r="H42" s="23" t="str">
        <f>IF(DE105.Inp!$C42&amp;DE105.Inp!$D42&amp;DE105.Inp!$E42&amp;DE105.Inp!$F42&amp;DE105.Inp!$G42&amp;DE105.Inp!$H42&amp;DE105.Inp!$I42&amp;DE105.Inp!$J42&amp;DE105.Inp!$K42&amp;DE105.Inp!$L42&amp;DE105.Inp!$M42&amp;DE105.Inp!$N42&amp;DE105.Inp!$O42&amp;DE105.Inp!$P42="\N\N\N\N\N\N\N\N\N\N\N\N\N\N","",LOOKUP(DE105.Inp!$F42,Cfg!$D$2:$D$14,Cfg!$E$2:$E$14))</f>
        <v/>
      </c>
      <c r="I42" s="23" t="str">
        <f>IF(DE105.Inp!$C42&amp;DE105.Inp!$D42&amp;DE105.Inp!$E42&amp;DE105.Inp!$F42&amp;DE105.Inp!$G42&amp;DE105.Inp!$H42&amp;DE105.Inp!$I42&amp;DE105.Inp!$J42&amp;DE105.Inp!$K42&amp;DE105.Inp!$L42&amp;DE105.Inp!$M42&amp;DE105.Inp!$N42&amp;DE105.Inp!$O42&amp;DE105.Inp!$P42="\N\N\N\N\N\N\N\N\N\N\N\N\N\N","",DE105.Inp!$G42)</f>
        <v/>
      </c>
      <c r="J42" s="23" t="str">
        <f>IF(DE105.Inp!$C42&amp;DE105.Inp!$D42&amp;DE105.Inp!$E42&amp;DE105.Inp!$F42&amp;DE105.Inp!$G42&amp;DE105.Inp!$H42&amp;DE105.Inp!$I42&amp;DE105.Inp!$J42&amp;DE105.Inp!$K42&amp;DE105.Inp!$L42&amp;DE105.Inp!$M42&amp;DE105.Inp!$N42&amp;DE105.Inp!$O42&amp;DE105.Inp!$P42="\N\N\N\N\N\N\N\N\N\N\N\N\N\N","",LOOKUP(DE105.Inp!$H42,Cfg!$D$2:$D$14,Cfg!$E$2:$E$14))</f>
        <v/>
      </c>
      <c r="K42" s="23" t="str">
        <f>IF(DE105.Inp!$C42&amp;DE105.Inp!$D42&amp;DE105.Inp!$E42&amp;DE105.Inp!$F42&amp;DE105.Inp!$G42&amp;DE105.Inp!$H42&amp;DE105.Inp!$I42&amp;DE105.Inp!$J42&amp;DE105.Inp!$K42&amp;DE105.Inp!$L42&amp;DE105.Inp!$M42&amp;DE105.Inp!$N42&amp;DE105.Inp!$O42&amp;DE105.Inp!$P42="\N\N\N\N\N\N\N\N\N\N\N\N\N\N","",DE105.Inp!$I42)</f>
        <v/>
      </c>
      <c r="L42" s="23" t="str">
        <f>IF(DE105.Inp!$C42&amp;DE105.Inp!$D42&amp;DE105.Inp!$E42&amp;DE105.Inp!$F42&amp;DE105.Inp!$G42&amp;DE105.Inp!$H42&amp;DE105.Inp!$I42&amp;DE105.Inp!$J42&amp;DE105.Inp!$K42&amp;DE105.Inp!$L42&amp;DE105.Inp!$M42&amp;DE105.Inp!$N42&amp;DE105.Inp!$O42&amp;DE105.Inp!$P42="\N\N\N\N\N\N\N\N\N\N\N\N\N\N","",LOOKUP(DE105.Inp!$J42,Cfg!$D$2:$D$14,Cfg!$E$2:$E$14))</f>
        <v/>
      </c>
      <c r="M42" s="23" t="str">
        <f>IF(DE105.Inp!$C42&amp;DE105.Inp!$D42&amp;DE105.Inp!$E42&amp;DE105.Inp!$F42&amp;DE105.Inp!$G42&amp;DE105.Inp!$H42&amp;DE105.Inp!$I42&amp;DE105.Inp!$J42&amp;DE105.Inp!$K42&amp;DE105.Inp!$L42&amp;DE105.Inp!$M42&amp;DE105.Inp!$N42&amp;DE105.Inp!$O42&amp;DE105.Inp!$P42="\N\N\N\N\N\N\N\N\N\N\N\N\N\N","",DE105.Inp!$K42)</f>
        <v/>
      </c>
      <c r="N42" s="23" t="str">
        <f>IF(DE105.Inp!$C42&amp;DE105.Inp!$D42&amp;DE105.Inp!$E42&amp;DE105.Inp!$F42&amp;DE105.Inp!$G42&amp;DE105.Inp!$H42&amp;DE105.Inp!$I42&amp;DE105.Inp!$J42&amp;DE105.Inp!$K42&amp;DE105.Inp!$L42&amp;DE105.Inp!$M42&amp;DE105.Inp!$N42&amp;DE105.Inp!$O42&amp;DE105.Inp!$P42="\N\N\N\N\N\N\N\N\N\N\N\N\N\N","",LOOKUP(DE105.Inp!$L42,Cfg!$D$2:$D$14,Cfg!$E$2:$E$14))</f>
        <v/>
      </c>
      <c r="O42" s="23" t="str">
        <f>IF(DE105.Inp!$C42&amp;DE105.Inp!$D42&amp;DE105.Inp!$E42&amp;DE105.Inp!$F42&amp;DE105.Inp!$G42&amp;DE105.Inp!$H42&amp;DE105.Inp!$I42&amp;DE105.Inp!$J42&amp;DE105.Inp!$K42&amp;DE105.Inp!$L42&amp;DE105.Inp!$M42&amp;DE105.Inp!$N42&amp;DE105.Inp!$O42&amp;DE105.Inp!$P42="\N\N\N\N\N\N\N\N\N\N\N\N\N\N","",DE105.Inp!$M42)</f>
        <v/>
      </c>
      <c r="P42" s="23" t="str">
        <f>IF(DE105.Inp!$C42&amp;DE105.Inp!$D42&amp;DE105.Inp!$E42&amp;DE105.Inp!$F42&amp;DE105.Inp!$G42&amp;DE105.Inp!$H42&amp;DE105.Inp!$I42&amp;DE105.Inp!$J42&amp;DE105.Inp!$K42&amp;DE105.Inp!$L42&amp;DE105.Inp!$M42&amp;DE105.Inp!$N42&amp;DE105.Inp!$O42&amp;DE105.Inp!$P42="\N\N\N\N\N\N\N\N\N\N\N\N\N\N","",LOOKUP(DE105.Inp!$N42,Cfg!$D$2:$D$14,Cfg!$E$2:$E$14))</f>
        <v/>
      </c>
      <c r="Q42" s="23" t="str">
        <f>IF(DE105.Inp!$C42&amp;DE105.Inp!$D42&amp;DE105.Inp!$E42&amp;DE105.Inp!$F42&amp;DE105.Inp!$G42&amp;DE105.Inp!$H42&amp;DE105.Inp!$I42&amp;DE105.Inp!$J42&amp;DE105.Inp!$K42&amp;DE105.Inp!$L42&amp;DE105.Inp!$M42&amp;DE105.Inp!$N42&amp;DE105.Inp!$O42&amp;DE105.Inp!$P42="\N\N\N\N\N\N\N\N\N\N\N\N\N\N","",DE105.Inp!$O42)</f>
        <v/>
      </c>
      <c r="R42" s="23" t="str">
        <f>IF(DE105.Inp!$C42&amp;DE105.Inp!$D42&amp;DE105.Inp!$E42&amp;DE105.Inp!$F42&amp;DE105.Inp!$G42&amp;DE105.Inp!$H42&amp;DE105.Inp!$I42&amp;DE105.Inp!$J42&amp;DE105.Inp!$K42&amp;DE105.Inp!$L42&amp;DE105.Inp!$M42&amp;DE105.Inp!$N42&amp;DE105.Inp!$O42&amp;DE105.Inp!$P42="\N\N\N\N\N\N\N\N\N\N\N\N\N\N","",DE105.Inp!$P42)</f>
        <v/>
      </c>
    </row>
    <row r="43" spans="1:18" x14ac:dyDescent="0.3">
      <c r="A43" s="17" t="s">
        <v>179</v>
      </c>
      <c r="B43" s="23" t="str">
        <f>IF(DE105.Inp!$C43&amp;DE105.Inp!$D43&amp;DE105.Inp!$E43&amp;DE105.Inp!$F43&amp;DE105.Inp!$G43&amp;DE105.Inp!$H43&amp;DE105.Inp!$I43&amp;DE105.Inp!$J43&amp;DE105.Inp!$K43&amp;DE105.Inp!$L43&amp;DE105.Inp!$M43&amp;DE105.Inp!$N43&amp;DE105.Inp!$O43="\N\N\N\N\N\N\N\N\N\N\N\N\N","","\N")</f>
        <v/>
      </c>
      <c r="C43" s="23" t="str">
        <f>IF(DE105.Inp!$C43&amp;DE105.Inp!$D43&amp;DE105.Inp!$E43&amp;DE105.Inp!$F43&amp;DE105.Inp!$G43&amp;DE105.Inp!$H43&amp;DE105.Inp!$I43&amp;DE105.Inp!$J43&amp;DE105.Inp!$K43&amp;DE105.Inp!$L43&amp;DE105.Inp!$M43&amp;DE105.Inp!$N43&amp;DE105.Inp!$O43&amp;DE105.Inp!$P43="\N\N\N\N\N\N\N\N\N\N\N\N\N\N","","\N")</f>
        <v/>
      </c>
      <c r="D43" s="23" t="str">
        <f>IF(DE105.Inp!$C43&amp;DE105.Inp!$D43&amp;DE105.Inp!$E43&amp;DE105.Inp!$F43&amp;DE105.Inp!$G43&amp;DE105.Inp!$H43&amp;DE105.Inp!$I43&amp;DE105.Inp!$J43&amp;DE105.Inp!$K43&amp;DE105.Inp!$L43&amp;DE105.Inp!$M43&amp;DE105.Inp!$N43&amp;DE105.Inp!$O43&amp;DE105.Inp!$P43="\N\N\N\N\N\N\N\N\N\N\N\N\N\N","",ROW($A42))</f>
        <v/>
      </c>
      <c r="E43" s="23" t="str">
        <f>IF(DE105.Inp!$C43&amp;DE105.Inp!$D43&amp;DE105.Inp!$E43&amp;DE105.Inp!$F43&amp;DE105.Inp!$G43&amp;DE105.Inp!$H43&amp;DE105.Inp!$I43&amp;DE105.Inp!$J43&amp;DE105.Inp!$K43&amp;DE105.Inp!$L43&amp;DE105.Inp!$M43&amp;DE105.Inp!$N43&amp;DE105.Inp!$O43&amp;DE105.Inp!$P43="\N\N\N\N\N\N\N\N\N\N\N\N\N\N","",DE105.Inp!$C43)</f>
        <v/>
      </c>
      <c r="F43" s="23" t="str">
        <f>IF(DE105.Inp!$C43&amp;DE105.Inp!$D43&amp;DE105.Inp!$E43&amp;DE105.Inp!$F43&amp;DE105.Inp!$G43&amp;DE105.Inp!$H43&amp;DE105.Inp!$I43&amp;DE105.Inp!$J43&amp;DE105.Inp!$K43&amp;DE105.Inp!$L43&amp;DE105.Inp!$M43&amp;DE105.Inp!$N43&amp;DE105.Inp!$O43&amp;DE105.Inp!$P43="\N\N\N\N\N\N\N\N\N\N\N\N\N\N","",LOOKUP(DE105.Inp!$D43,Cfg!$D$2:$D$14,Cfg!$E$2:$E$14))</f>
        <v/>
      </c>
      <c r="G43" s="23" t="str">
        <f>IF(DE105.Inp!$C43&amp;DE105.Inp!$D43&amp;DE105.Inp!$E43&amp;DE105.Inp!$F43&amp;DE105.Inp!$G43&amp;DE105.Inp!$H43&amp;DE105.Inp!$I43&amp;DE105.Inp!$J43&amp;DE105.Inp!$K43&amp;DE105.Inp!$L43&amp;DE105.Inp!$M43&amp;DE105.Inp!$N43&amp;DE105.Inp!$O43&amp;DE105.Inp!$P43="\N\N\N\N\N\N\N\N\N\N\N\N\N\N","",DE105.Inp!$E43)</f>
        <v/>
      </c>
      <c r="H43" s="23" t="str">
        <f>IF(DE105.Inp!$C43&amp;DE105.Inp!$D43&amp;DE105.Inp!$E43&amp;DE105.Inp!$F43&amp;DE105.Inp!$G43&amp;DE105.Inp!$H43&amp;DE105.Inp!$I43&amp;DE105.Inp!$J43&amp;DE105.Inp!$K43&amp;DE105.Inp!$L43&amp;DE105.Inp!$M43&amp;DE105.Inp!$N43&amp;DE105.Inp!$O43&amp;DE105.Inp!$P43="\N\N\N\N\N\N\N\N\N\N\N\N\N\N","",LOOKUP(DE105.Inp!$F43,Cfg!$D$2:$D$14,Cfg!$E$2:$E$14))</f>
        <v/>
      </c>
      <c r="I43" s="23" t="str">
        <f>IF(DE105.Inp!$C43&amp;DE105.Inp!$D43&amp;DE105.Inp!$E43&amp;DE105.Inp!$F43&amp;DE105.Inp!$G43&amp;DE105.Inp!$H43&amp;DE105.Inp!$I43&amp;DE105.Inp!$J43&amp;DE105.Inp!$K43&amp;DE105.Inp!$L43&amp;DE105.Inp!$M43&amp;DE105.Inp!$N43&amp;DE105.Inp!$O43&amp;DE105.Inp!$P43="\N\N\N\N\N\N\N\N\N\N\N\N\N\N","",DE105.Inp!$G43)</f>
        <v/>
      </c>
      <c r="J43" s="23" t="str">
        <f>IF(DE105.Inp!$C43&amp;DE105.Inp!$D43&amp;DE105.Inp!$E43&amp;DE105.Inp!$F43&amp;DE105.Inp!$G43&amp;DE105.Inp!$H43&amp;DE105.Inp!$I43&amp;DE105.Inp!$J43&amp;DE105.Inp!$K43&amp;DE105.Inp!$L43&amp;DE105.Inp!$M43&amp;DE105.Inp!$N43&amp;DE105.Inp!$O43&amp;DE105.Inp!$P43="\N\N\N\N\N\N\N\N\N\N\N\N\N\N","",LOOKUP(DE105.Inp!$H43,Cfg!$D$2:$D$14,Cfg!$E$2:$E$14))</f>
        <v/>
      </c>
      <c r="K43" s="23" t="str">
        <f>IF(DE105.Inp!$C43&amp;DE105.Inp!$D43&amp;DE105.Inp!$E43&amp;DE105.Inp!$F43&amp;DE105.Inp!$G43&amp;DE105.Inp!$H43&amp;DE105.Inp!$I43&amp;DE105.Inp!$J43&amp;DE105.Inp!$K43&amp;DE105.Inp!$L43&amp;DE105.Inp!$M43&amp;DE105.Inp!$N43&amp;DE105.Inp!$O43&amp;DE105.Inp!$P43="\N\N\N\N\N\N\N\N\N\N\N\N\N\N","",DE105.Inp!$I43)</f>
        <v/>
      </c>
      <c r="L43" s="23" t="str">
        <f>IF(DE105.Inp!$C43&amp;DE105.Inp!$D43&amp;DE105.Inp!$E43&amp;DE105.Inp!$F43&amp;DE105.Inp!$G43&amp;DE105.Inp!$H43&amp;DE105.Inp!$I43&amp;DE105.Inp!$J43&amp;DE105.Inp!$K43&amp;DE105.Inp!$L43&amp;DE105.Inp!$M43&amp;DE105.Inp!$N43&amp;DE105.Inp!$O43&amp;DE105.Inp!$P43="\N\N\N\N\N\N\N\N\N\N\N\N\N\N","",LOOKUP(DE105.Inp!$J43,Cfg!$D$2:$D$14,Cfg!$E$2:$E$14))</f>
        <v/>
      </c>
      <c r="M43" s="23" t="str">
        <f>IF(DE105.Inp!$C43&amp;DE105.Inp!$D43&amp;DE105.Inp!$E43&amp;DE105.Inp!$F43&amp;DE105.Inp!$G43&amp;DE105.Inp!$H43&amp;DE105.Inp!$I43&amp;DE105.Inp!$J43&amp;DE105.Inp!$K43&amp;DE105.Inp!$L43&amp;DE105.Inp!$M43&amp;DE105.Inp!$N43&amp;DE105.Inp!$O43&amp;DE105.Inp!$P43="\N\N\N\N\N\N\N\N\N\N\N\N\N\N","",DE105.Inp!$K43)</f>
        <v/>
      </c>
      <c r="N43" s="23" t="str">
        <f>IF(DE105.Inp!$C43&amp;DE105.Inp!$D43&amp;DE105.Inp!$E43&amp;DE105.Inp!$F43&amp;DE105.Inp!$G43&amp;DE105.Inp!$H43&amp;DE105.Inp!$I43&amp;DE105.Inp!$J43&amp;DE105.Inp!$K43&amp;DE105.Inp!$L43&amp;DE105.Inp!$M43&amp;DE105.Inp!$N43&amp;DE105.Inp!$O43&amp;DE105.Inp!$P43="\N\N\N\N\N\N\N\N\N\N\N\N\N\N","",LOOKUP(DE105.Inp!$L43,Cfg!$D$2:$D$14,Cfg!$E$2:$E$14))</f>
        <v/>
      </c>
      <c r="O43" s="23" t="str">
        <f>IF(DE105.Inp!$C43&amp;DE105.Inp!$D43&amp;DE105.Inp!$E43&amp;DE105.Inp!$F43&amp;DE105.Inp!$G43&amp;DE105.Inp!$H43&amp;DE105.Inp!$I43&amp;DE105.Inp!$J43&amp;DE105.Inp!$K43&amp;DE105.Inp!$L43&amp;DE105.Inp!$M43&amp;DE105.Inp!$N43&amp;DE105.Inp!$O43&amp;DE105.Inp!$P43="\N\N\N\N\N\N\N\N\N\N\N\N\N\N","",DE105.Inp!$M43)</f>
        <v/>
      </c>
      <c r="P43" s="23" t="str">
        <f>IF(DE105.Inp!$C43&amp;DE105.Inp!$D43&amp;DE105.Inp!$E43&amp;DE105.Inp!$F43&amp;DE105.Inp!$G43&amp;DE105.Inp!$H43&amp;DE105.Inp!$I43&amp;DE105.Inp!$J43&amp;DE105.Inp!$K43&amp;DE105.Inp!$L43&amp;DE105.Inp!$M43&amp;DE105.Inp!$N43&amp;DE105.Inp!$O43&amp;DE105.Inp!$P43="\N\N\N\N\N\N\N\N\N\N\N\N\N\N","",LOOKUP(DE105.Inp!$N43,Cfg!$D$2:$D$14,Cfg!$E$2:$E$14))</f>
        <v/>
      </c>
      <c r="Q43" s="23" t="str">
        <f>IF(DE105.Inp!$C43&amp;DE105.Inp!$D43&amp;DE105.Inp!$E43&amp;DE105.Inp!$F43&amp;DE105.Inp!$G43&amp;DE105.Inp!$H43&amp;DE105.Inp!$I43&amp;DE105.Inp!$J43&amp;DE105.Inp!$K43&amp;DE105.Inp!$L43&amp;DE105.Inp!$M43&amp;DE105.Inp!$N43&amp;DE105.Inp!$O43&amp;DE105.Inp!$P43="\N\N\N\N\N\N\N\N\N\N\N\N\N\N","",DE105.Inp!$O43)</f>
        <v/>
      </c>
      <c r="R43" s="23" t="str">
        <f>IF(DE105.Inp!$C43&amp;DE105.Inp!$D43&amp;DE105.Inp!$E43&amp;DE105.Inp!$F43&amp;DE105.Inp!$G43&amp;DE105.Inp!$H43&amp;DE105.Inp!$I43&amp;DE105.Inp!$J43&amp;DE105.Inp!$K43&amp;DE105.Inp!$L43&amp;DE105.Inp!$M43&amp;DE105.Inp!$N43&amp;DE105.Inp!$O43&amp;DE105.Inp!$P43="\N\N\N\N\N\N\N\N\N\N\N\N\N\N","",DE105.Inp!$P43)</f>
        <v/>
      </c>
    </row>
    <row r="44" spans="1:18" x14ac:dyDescent="0.3">
      <c r="A44" s="17" t="s">
        <v>180</v>
      </c>
      <c r="B44" s="23" t="str">
        <f>IF(DE105.Inp!$C44&amp;DE105.Inp!$D44&amp;DE105.Inp!$E44&amp;DE105.Inp!$F44&amp;DE105.Inp!$G44&amp;DE105.Inp!$H44&amp;DE105.Inp!$I44&amp;DE105.Inp!$J44&amp;DE105.Inp!$K44&amp;DE105.Inp!$L44&amp;DE105.Inp!$M44&amp;DE105.Inp!$N44&amp;DE105.Inp!$O44="\N\N\N\N\N\N\N\N\N\N\N\N\N","","\N")</f>
        <v/>
      </c>
      <c r="C44" s="23" t="str">
        <f>IF(DE105.Inp!$C44&amp;DE105.Inp!$D44&amp;DE105.Inp!$E44&amp;DE105.Inp!$F44&amp;DE105.Inp!$G44&amp;DE105.Inp!$H44&amp;DE105.Inp!$I44&amp;DE105.Inp!$J44&amp;DE105.Inp!$K44&amp;DE105.Inp!$L44&amp;DE105.Inp!$M44&amp;DE105.Inp!$N44&amp;DE105.Inp!$O44&amp;DE105.Inp!$P44="\N\N\N\N\N\N\N\N\N\N\N\N\N\N","","\N")</f>
        <v/>
      </c>
      <c r="D44" s="23" t="str">
        <f>IF(DE105.Inp!$C44&amp;DE105.Inp!$D44&amp;DE105.Inp!$E44&amp;DE105.Inp!$F44&amp;DE105.Inp!$G44&amp;DE105.Inp!$H44&amp;DE105.Inp!$I44&amp;DE105.Inp!$J44&amp;DE105.Inp!$K44&amp;DE105.Inp!$L44&amp;DE105.Inp!$M44&amp;DE105.Inp!$N44&amp;DE105.Inp!$O44&amp;DE105.Inp!$P44="\N\N\N\N\N\N\N\N\N\N\N\N\N\N","",ROW($A43))</f>
        <v/>
      </c>
      <c r="E44" s="23" t="str">
        <f>IF(DE105.Inp!$C44&amp;DE105.Inp!$D44&amp;DE105.Inp!$E44&amp;DE105.Inp!$F44&amp;DE105.Inp!$G44&amp;DE105.Inp!$H44&amp;DE105.Inp!$I44&amp;DE105.Inp!$J44&amp;DE105.Inp!$K44&amp;DE105.Inp!$L44&amp;DE105.Inp!$M44&amp;DE105.Inp!$N44&amp;DE105.Inp!$O44&amp;DE105.Inp!$P44="\N\N\N\N\N\N\N\N\N\N\N\N\N\N","",DE105.Inp!$C44)</f>
        <v/>
      </c>
      <c r="F44" s="23" t="str">
        <f>IF(DE105.Inp!$C44&amp;DE105.Inp!$D44&amp;DE105.Inp!$E44&amp;DE105.Inp!$F44&amp;DE105.Inp!$G44&amp;DE105.Inp!$H44&amp;DE105.Inp!$I44&amp;DE105.Inp!$J44&amp;DE105.Inp!$K44&amp;DE105.Inp!$L44&amp;DE105.Inp!$M44&amp;DE105.Inp!$N44&amp;DE105.Inp!$O44&amp;DE105.Inp!$P44="\N\N\N\N\N\N\N\N\N\N\N\N\N\N","",LOOKUP(DE105.Inp!$D44,Cfg!$D$2:$D$14,Cfg!$E$2:$E$14))</f>
        <v/>
      </c>
      <c r="G44" s="23" t="str">
        <f>IF(DE105.Inp!$C44&amp;DE105.Inp!$D44&amp;DE105.Inp!$E44&amp;DE105.Inp!$F44&amp;DE105.Inp!$G44&amp;DE105.Inp!$H44&amp;DE105.Inp!$I44&amp;DE105.Inp!$J44&amp;DE105.Inp!$K44&amp;DE105.Inp!$L44&amp;DE105.Inp!$M44&amp;DE105.Inp!$N44&amp;DE105.Inp!$O44&amp;DE105.Inp!$P44="\N\N\N\N\N\N\N\N\N\N\N\N\N\N","",DE105.Inp!$E44)</f>
        <v/>
      </c>
      <c r="H44" s="23" t="str">
        <f>IF(DE105.Inp!$C44&amp;DE105.Inp!$D44&amp;DE105.Inp!$E44&amp;DE105.Inp!$F44&amp;DE105.Inp!$G44&amp;DE105.Inp!$H44&amp;DE105.Inp!$I44&amp;DE105.Inp!$J44&amp;DE105.Inp!$K44&amp;DE105.Inp!$L44&amp;DE105.Inp!$M44&amp;DE105.Inp!$N44&amp;DE105.Inp!$O44&amp;DE105.Inp!$P44="\N\N\N\N\N\N\N\N\N\N\N\N\N\N","",LOOKUP(DE105.Inp!$F44,Cfg!$D$2:$D$14,Cfg!$E$2:$E$14))</f>
        <v/>
      </c>
      <c r="I44" s="23" t="str">
        <f>IF(DE105.Inp!$C44&amp;DE105.Inp!$D44&amp;DE105.Inp!$E44&amp;DE105.Inp!$F44&amp;DE105.Inp!$G44&amp;DE105.Inp!$H44&amp;DE105.Inp!$I44&amp;DE105.Inp!$J44&amp;DE105.Inp!$K44&amp;DE105.Inp!$L44&amp;DE105.Inp!$M44&amp;DE105.Inp!$N44&amp;DE105.Inp!$O44&amp;DE105.Inp!$P44="\N\N\N\N\N\N\N\N\N\N\N\N\N\N","",DE105.Inp!$G44)</f>
        <v/>
      </c>
      <c r="J44" s="23" t="str">
        <f>IF(DE105.Inp!$C44&amp;DE105.Inp!$D44&amp;DE105.Inp!$E44&amp;DE105.Inp!$F44&amp;DE105.Inp!$G44&amp;DE105.Inp!$H44&amp;DE105.Inp!$I44&amp;DE105.Inp!$J44&amp;DE105.Inp!$K44&amp;DE105.Inp!$L44&amp;DE105.Inp!$M44&amp;DE105.Inp!$N44&amp;DE105.Inp!$O44&amp;DE105.Inp!$P44="\N\N\N\N\N\N\N\N\N\N\N\N\N\N","",LOOKUP(DE105.Inp!$H44,Cfg!$D$2:$D$14,Cfg!$E$2:$E$14))</f>
        <v/>
      </c>
      <c r="K44" s="23" t="str">
        <f>IF(DE105.Inp!$C44&amp;DE105.Inp!$D44&amp;DE105.Inp!$E44&amp;DE105.Inp!$F44&amp;DE105.Inp!$G44&amp;DE105.Inp!$H44&amp;DE105.Inp!$I44&amp;DE105.Inp!$J44&amp;DE105.Inp!$K44&amp;DE105.Inp!$L44&amp;DE105.Inp!$M44&amp;DE105.Inp!$N44&amp;DE105.Inp!$O44&amp;DE105.Inp!$P44="\N\N\N\N\N\N\N\N\N\N\N\N\N\N","",DE105.Inp!$I44)</f>
        <v/>
      </c>
      <c r="L44" s="23" t="str">
        <f>IF(DE105.Inp!$C44&amp;DE105.Inp!$D44&amp;DE105.Inp!$E44&amp;DE105.Inp!$F44&amp;DE105.Inp!$G44&amp;DE105.Inp!$H44&amp;DE105.Inp!$I44&amp;DE105.Inp!$J44&amp;DE105.Inp!$K44&amp;DE105.Inp!$L44&amp;DE105.Inp!$M44&amp;DE105.Inp!$N44&amp;DE105.Inp!$O44&amp;DE105.Inp!$P44="\N\N\N\N\N\N\N\N\N\N\N\N\N\N","",LOOKUP(DE105.Inp!$J44,Cfg!$D$2:$D$14,Cfg!$E$2:$E$14))</f>
        <v/>
      </c>
      <c r="M44" s="23" t="str">
        <f>IF(DE105.Inp!$C44&amp;DE105.Inp!$D44&amp;DE105.Inp!$E44&amp;DE105.Inp!$F44&amp;DE105.Inp!$G44&amp;DE105.Inp!$H44&amp;DE105.Inp!$I44&amp;DE105.Inp!$J44&amp;DE105.Inp!$K44&amp;DE105.Inp!$L44&amp;DE105.Inp!$M44&amp;DE105.Inp!$N44&amp;DE105.Inp!$O44&amp;DE105.Inp!$P44="\N\N\N\N\N\N\N\N\N\N\N\N\N\N","",DE105.Inp!$K44)</f>
        <v/>
      </c>
      <c r="N44" s="23" t="str">
        <f>IF(DE105.Inp!$C44&amp;DE105.Inp!$D44&amp;DE105.Inp!$E44&amp;DE105.Inp!$F44&amp;DE105.Inp!$G44&amp;DE105.Inp!$H44&amp;DE105.Inp!$I44&amp;DE105.Inp!$J44&amp;DE105.Inp!$K44&amp;DE105.Inp!$L44&amp;DE105.Inp!$M44&amp;DE105.Inp!$N44&amp;DE105.Inp!$O44&amp;DE105.Inp!$P44="\N\N\N\N\N\N\N\N\N\N\N\N\N\N","",LOOKUP(DE105.Inp!$L44,Cfg!$D$2:$D$14,Cfg!$E$2:$E$14))</f>
        <v/>
      </c>
      <c r="O44" s="23" t="str">
        <f>IF(DE105.Inp!$C44&amp;DE105.Inp!$D44&amp;DE105.Inp!$E44&amp;DE105.Inp!$F44&amp;DE105.Inp!$G44&amp;DE105.Inp!$H44&amp;DE105.Inp!$I44&amp;DE105.Inp!$J44&amp;DE105.Inp!$K44&amp;DE105.Inp!$L44&amp;DE105.Inp!$M44&amp;DE105.Inp!$N44&amp;DE105.Inp!$O44&amp;DE105.Inp!$P44="\N\N\N\N\N\N\N\N\N\N\N\N\N\N","",DE105.Inp!$M44)</f>
        <v/>
      </c>
      <c r="P44" s="23" t="str">
        <f>IF(DE105.Inp!$C44&amp;DE105.Inp!$D44&amp;DE105.Inp!$E44&amp;DE105.Inp!$F44&amp;DE105.Inp!$G44&amp;DE105.Inp!$H44&amp;DE105.Inp!$I44&amp;DE105.Inp!$J44&amp;DE105.Inp!$K44&amp;DE105.Inp!$L44&amp;DE105.Inp!$M44&amp;DE105.Inp!$N44&amp;DE105.Inp!$O44&amp;DE105.Inp!$P44="\N\N\N\N\N\N\N\N\N\N\N\N\N\N","",LOOKUP(DE105.Inp!$N44,Cfg!$D$2:$D$14,Cfg!$E$2:$E$14))</f>
        <v/>
      </c>
      <c r="Q44" s="23" t="str">
        <f>IF(DE105.Inp!$C44&amp;DE105.Inp!$D44&amp;DE105.Inp!$E44&amp;DE105.Inp!$F44&amp;DE105.Inp!$G44&amp;DE105.Inp!$H44&amp;DE105.Inp!$I44&amp;DE105.Inp!$J44&amp;DE105.Inp!$K44&amp;DE105.Inp!$L44&amp;DE105.Inp!$M44&amp;DE105.Inp!$N44&amp;DE105.Inp!$O44&amp;DE105.Inp!$P44="\N\N\N\N\N\N\N\N\N\N\N\N\N\N","",DE105.Inp!$O44)</f>
        <v/>
      </c>
      <c r="R44" s="23" t="str">
        <f>IF(DE105.Inp!$C44&amp;DE105.Inp!$D44&amp;DE105.Inp!$E44&amp;DE105.Inp!$F44&amp;DE105.Inp!$G44&amp;DE105.Inp!$H44&amp;DE105.Inp!$I44&amp;DE105.Inp!$J44&amp;DE105.Inp!$K44&amp;DE105.Inp!$L44&amp;DE105.Inp!$M44&amp;DE105.Inp!$N44&amp;DE105.Inp!$O44&amp;DE105.Inp!$P44="\N\N\N\N\N\N\N\N\N\N\N\N\N\N","",DE105.Inp!$P44)</f>
        <v/>
      </c>
    </row>
    <row r="45" spans="1:18" x14ac:dyDescent="0.3">
      <c r="A45" s="17" t="s">
        <v>181</v>
      </c>
      <c r="B45" s="23" t="str">
        <f>IF(DE105.Inp!$C45&amp;DE105.Inp!$D45&amp;DE105.Inp!$E45&amp;DE105.Inp!$F45&amp;DE105.Inp!$G45&amp;DE105.Inp!$H45&amp;DE105.Inp!$I45&amp;DE105.Inp!$J45&amp;DE105.Inp!$K45&amp;DE105.Inp!$L45&amp;DE105.Inp!$M45&amp;DE105.Inp!$N45&amp;DE105.Inp!$O45="\N\N\N\N\N\N\N\N\N\N\N\N\N","","\N")</f>
        <v/>
      </c>
      <c r="C45" s="23" t="str">
        <f>IF(DE105.Inp!$C45&amp;DE105.Inp!$D45&amp;DE105.Inp!$E45&amp;DE105.Inp!$F45&amp;DE105.Inp!$G45&amp;DE105.Inp!$H45&amp;DE105.Inp!$I45&amp;DE105.Inp!$J45&amp;DE105.Inp!$K45&amp;DE105.Inp!$L45&amp;DE105.Inp!$M45&amp;DE105.Inp!$N45&amp;DE105.Inp!$O45&amp;DE105.Inp!$P45="\N\N\N\N\N\N\N\N\N\N\N\N\N\N","","\N")</f>
        <v/>
      </c>
      <c r="D45" s="23" t="str">
        <f>IF(DE105.Inp!$C45&amp;DE105.Inp!$D45&amp;DE105.Inp!$E45&amp;DE105.Inp!$F45&amp;DE105.Inp!$G45&amp;DE105.Inp!$H45&amp;DE105.Inp!$I45&amp;DE105.Inp!$J45&amp;DE105.Inp!$K45&amp;DE105.Inp!$L45&amp;DE105.Inp!$M45&amp;DE105.Inp!$N45&amp;DE105.Inp!$O45&amp;DE105.Inp!$P45="\N\N\N\N\N\N\N\N\N\N\N\N\N\N","",ROW($A44))</f>
        <v/>
      </c>
      <c r="E45" s="23" t="str">
        <f>IF(DE105.Inp!$C45&amp;DE105.Inp!$D45&amp;DE105.Inp!$E45&amp;DE105.Inp!$F45&amp;DE105.Inp!$G45&amp;DE105.Inp!$H45&amp;DE105.Inp!$I45&amp;DE105.Inp!$J45&amp;DE105.Inp!$K45&amp;DE105.Inp!$L45&amp;DE105.Inp!$M45&amp;DE105.Inp!$N45&amp;DE105.Inp!$O45&amp;DE105.Inp!$P45="\N\N\N\N\N\N\N\N\N\N\N\N\N\N","",DE105.Inp!$C45)</f>
        <v/>
      </c>
      <c r="F45" s="23" t="str">
        <f>IF(DE105.Inp!$C45&amp;DE105.Inp!$D45&amp;DE105.Inp!$E45&amp;DE105.Inp!$F45&amp;DE105.Inp!$G45&amp;DE105.Inp!$H45&amp;DE105.Inp!$I45&amp;DE105.Inp!$J45&amp;DE105.Inp!$K45&amp;DE105.Inp!$L45&amp;DE105.Inp!$M45&amp;DE105.Inp!$N45&amp;DE105.Inp!$O45&amp;DE105.Inp!$P45="\N\N\N\N\N\N\N\N\N\N\N\N\N\N","",LOOKUP(DE105.Inp!$D45,Cfg!$D$2:$D$14,Cfg!$E$2:$E$14))</f>
        <v/>
      </c>
      <c r="G45" s="23" t="str">
        <f>IF(DE105.Inp!$C45&amp;DE105.Inp!$D45&amp;DE105.Inp!$E45&amp;DE105.Inp!$F45&amp;DE105.Inp!$G45&amp;DE105.Inp!$H45&amp;DE105.Inp!$I45&amp;DE105.Inp!$J45&amp;DE105.Inp!$K45&amp;DE105.Inp!$L45&amp;DE105.Inp!$M45&amp;DE105.Inp!$N45&amp;DE105.Inp!$O45&amp;DE105.Inp!$P45="\N\N\N\N\N\N\N\N\N\N\N\N\N\N","",DE105.Inp!$E45)</f>
        <v/>
      </c>
      <c r="H45" s="23" t="str">
        <f>IF(DE105.Inp!$C45&amp;DE105.Inp!$D45&amp;DE105.Inp!$E45&amp;DE105.Inp!$F45&amp;DE105.Inp!$G45&amp;DE105.Inp!$H45&amp;DE105.Inp!$I45&amp;DE105.Inp!$J45&amp;DE105.Inp!$K45&amp;DE105.Inp!$L45&amp;DE105.Inp!$M45&amp;DE105.Inp!$N45&amp;DE105.Inp!$O45&amp;DE105.Inp!$P45="\N\N\N\N\N\N\N\N\N\N\N\N\N\N","",LOOKUP(DE105.Inp!$F45,Cfg!$D$2:$D$14,Cfg!$E$2:$E$14))</f>
        <v/>
      </c>
      <c r="I45" s="23" t="str">
        <f>IF(DE105.Inp!$C45&amp;DE105.Inp!$D45&amp;DE105.Inp!$E45&amp;DE105.Inp!$F45&amp;DE105.Inp!$G45&amp;DE105.Inp!$H45&amp;DE105.Inp!$I45&amp;DE105.Inp!$J45&amp;DE105.Inp!$K45&amp;DE105.Inp!$L45&amp;DE105.Inp!$M45&amp;DE105.Inp!$N45&amp;DE105.Inp!$O45&amp;DE105.Inp!$P45="\N\N\N\N\N\N\N\N\N\N\N\N\N\N","",DE105.Inp!$G45)</f>
        <v/>
      </c>
      <c r="J45" s="23" t="str">
        <f>IF(DE105.Inp!$C45&amp;DE105.Inp!$D45&amp;DE105.Inp!$E45&amp;DE105.Inp!$F45&amp;DE105.Inp!$G45&amp;DE105.Inp!$H45&amp;DE105.Inp!$I45&amp;DE105.Inp!$J45&amp;DE105.Inp!$K45&amp;DE105.Inp!$L45&amp;DE105.Inp!$M45&amp;DE105.Inp!$N45&amp;DE105.Inp!$O45&amp;DE105.Inp!$P45="\N\N\N\N\N\N\N\N\N\N\N\N\N\N","",LOOKUP(DE105.Inp!$H45,Cfg!$D$2:$D$14,Cfg!$E$2:$E$14))</f>
        <v/>
      </c>
      <c r="K45" s="23" t="str">
        <f>IF(DE105.Inp!$C45&amp;DE105.Inp!$D45&amp;DE105.Inp!$E45&amp;DE105.Inp!$F45&amp;DE105.Inp!$G45&amp;DE105.Inp!$H45&amp;DE105.Inp!$I45&amp;DE105.Inp!$J45&amp;DE105.Inp!$K45&amp;DE105.Inp!$L45&amp;DE105.Inp!$M45&amp;DE105.Inp!$N45&amp;DE105.Inp!$O45&amp;DE105.Inp!$P45="\N\N\N\N\N\N\N\N\N\N\N\N\N\N","",DE105.Inp!$I45)</f>
        <v/>
      </c>
      <c r="L45" s="23" t="str">
        <f>IF(DE105.Inp!$C45&amp;DE105.Inp!$D45&amp;DE105.Inp!$E45&amp;DE105.Inp!$F45&amp;DE105.Inp!$G45&amp;DE105.Inp!$H45&amp;DE105.Inp!$I45&amp;DE105.Inp!$J45&amp;DE105.Inp!$K45&amp;DE105.Inp!$L45&amp;DE105.Inp!$M45&amp;DE105.Inp!$N45&amp;DE105.Inp!$O45&amp;DE105.Inp!$P45="\N\N\N\N\N\N\N\N\N\N\N\N\N\N","",LOOKUP(DE105.Inp!$J45,Cfg!$D$2:$D$14,Cfg!$E$2:$E$14))</f>
        <v/>
      </c>
      <c r="M45" s="23" t="str">
        <f>IF(DE105.Inp!$C45&amp;DE105.Inp!$D45&amp;DE105.Inp!$E45&amp;DE105.Inp!$F45&amp;DE105.Inp!$G45&amp;DE105.Inp!$H45&amp;DE105.Inp!$I45&amp;DE105.Inp!$J45&amp;DE105.Inp!$K45&amp;DE105.Inp!$L45&amp;DE105.Inp!$M45&amp;DE105.Inp!$N45&amp;DE105.Inp!$O45&amp;DE105.Inp!$P45="\N\N\N\N\N\N\N\N\N\N\N\N\N\N","",DE105.Inp!$K45)</f>
        <v/>
      </c>
      <c r="N45" s="23" t="str">
        <f>IF(DE105.Inp!$C45&amp;DE105.Inp!$D45&amp;DE105.Inp!$E45&amp;DE105.Inp!$F45&amp;DE105.Inp!$G45&amp;DE105.Inp!$H45&amp;DE105.Inp!$I45&amp;DE105.Inp!$J45&amp;DE105.Inp!$K45&amp;DE105.Inp!$L45&amp;DE105.Inp!$M45&amp;DE105.Inp!$N45&amp;DE105.Inp!$O45&amp;DE105.Inp!$P45="\N\N\N\N\N\N\N\N\N\N\N\N\N\N","",LOOKUP(DE105.Inp!$L45,Cfg!$D$2:$D$14,Cfg!$E$2:$E$14))</f>
        <v/>
      </c>
      <c r="O45" s="23" t="str">
        <f>IF(DE105.Inp!$C45&amp;DE105.Inp!$D45&amp;DE105.Inp!$E45&amp;DE105.Inp!$F45&amp;DE105.Inp!$G45&amp;DE105.Inp!$H45&amp;DE105.Inp!$I45&amp;DE105.Inp!$J45&amp;DE105.Inp!$K45&amp;DE105.Inp!$L45&amp;DE105.Inp!$M45&amp;DE105.Inp!$N45&amp;DE105.Inp!$O45&amp;DE105.Inp!$P45="\N\N\N\N\N\N\N\N\N\N\N\N\N\N","",DE105.Inp!$M45)</f>
        <v/>
      </c>
      <c r="P45" s="23" t="str">
        <f>IF(DE105.Inp!$C45&amp;DE105.Inp!$D45&amp;DE105.Inp!$E45&amp;DE105.Inp!$F45&amp;DE105.Inp!$G45&amp;DE105.Inp!$H45&amp;DE105.Inp!$I45&amp;DE105.Inp!$J45&amp;DE105.Inp!$K45&amp;DE105.Inp!$L45&amp;DE105.Inp!$M45&amp;DE105.Inp!$N45&amp;DE105.Inp!$O45&amp;DE105.Inp!$P45="\N\N\N\N\N\N\N\N\N\N\N\N\N\N","",LOOKUP(DE105.Inp!$N45,Cfg!$D$2:$D$14,Cfg!$E$2:$E$14))</f>
        <v/>
      </c>
      <c r="Q45" s="23" t="str">
        <f>IF(DE105.Inp!$C45&amp;DE105.Inp!$D45&amp;DE105.Inp!$E45&amp;DE105.Inp!$F45&amp;DE105.Inp!$G45&amp;DE105.Inp!$H45&amp;DE105.Inp!$I45&amp;DE105.Inp!$J45&amp;DE105.Inp!$K45&amp;DE105.Inp!$L45&amp;DE105.Inp!$M45&amp;DE105.Inp!$N45&amp;DE105.Inp!$O45&amp;DE105.Inp!$P45="\N\N\N\N\N\N\N\N\N\N\N\N\N\N","",DE105.Inp!$O45)</f>
        <v/>
      </c>
      <c r="R45" s="23" t="str">
        <f>IF(DE105.Inp!$C45&amp;DE105.Inp!$D45&amp;DE105.Inp!$E45&amp;DE105.Inp!$F45&amp;DE105.Inp!$G45&amp;DE105.Inp!$H45&amp;DE105.Inp!$I45&amp;DE105.Inp!$J45&amp;DE105.Inp!$K45&amp;DE105.Inp!$L45&amp;DE105.Inp!$M45&amp;DE105.Inp!$N45&amp;DE105.Inp!$O45&amp;DE105.Inp!$P45="\N\N\N\N\N\N\N\N\N\N\N\N\N\N","",DE105.Inp!$P45)</f>
        <v/>
      </c>
    </row>
    <row r="46" spans="1:18" x14ac:dyDescent="0.3">
      <c r="A46" s="17" t="s">
        <v>68</v>
      </c>
      <c r="B46" s="23" t="str">
        <f>IF(DE105.Inp!$C46&amp;DE105.Inp!$D46&amp;DE105.Inp!$E46&amp;DE105.Inp!$F46&amp;DE105.Inp!$G46&amp;DE105.Inp!$H46&amp;DE105.Inp!$I46&amp;DE105.Inp!$J46&amp;DE105.Inp!$K46&amp;DE105.Inp!$L46&amp;DE105.Inp!$M46&amp;DE105.Inp!$N46&amp;DE105.Inp!$O46="\N\N\N\N\N\N\N\N\N\N\N\N\N","","\N")</f>
        <v/>
      </c>
      <c r="C46" s="23" t="str">
        <f>IF(DE105.Inp!$C46&amp;DE105.Inp!$D46&amp;DE105.Inp!$E46&amp;DE105.Inp!$F46&amp;DE105.Inp!$G46&amp;DE105.Inp!$H46&amp;DE105.Inp!$I46&amp;DE105.Inp!$J46&amp;DE105.Inp!$K46&amp;DE105.Inp!$L46&amp;DE105.Inp!$M46&amp;DE105.Inp!$N46&amp;DE105.Inp!$O46&amp;DE105.Inp!$P46="\N\N\N\N\N\N\N\N\N\N\N\N\N\N","","\N")</f>
        <v/>
      </c>
      <c r="D46" s="23" t="str">
        <f>IF(DE105.Inp!$C46&amp;DE105.Inp!$D46&amp;DE105.Inp!$E46&amp;DE105.Inp!$F46&amp;DE105.Inp!$G46&amp;DE105.Inp!$H46&amp;DE105.Inp!$I46&amp;DE105.Inp!$J46&amp;DE105.Inp!$K46&amp;DE105.Inp!$L46&amp;DE105.Inp!$M46&amp;DE105.Inp!$N46&amp;DE105.Inp!$O46&amp;DE105.Inp!$P46="\N\N\N\N\N\N\N\N\N\N\N\N\N\N","",ROW($A45))</f>
        <v/>
      </c>
      <c r="E46" s="23" t="str">
        <f>IF(DE105.Inp!$C46&amp;DE105.Inp!$D46&amp;DE105.Inp!$E46&amp;DE105.Inp!$F46&amp;DE105.Inp!$G46&amp;DE105.Inp!$H46&amp;DE105.Inp!$I46&amp;DE105.Inp!$J46&amp;DE105.Inp!$K46&amp;DE105.Inp!$L46&amp;DE105.Inp!$M46&amp;DE105.Inp!$N46&amp;DE105.Inp!$O46&amp;DE105.Inp!$P46="\N\N\N\N\N\N\N\N\N\N\N\N\N\N","",DE105.Inp!$C46)</f>
        <v/>
      </c>
      <c r="F46" s="23" t="str">
        <f>IF(DE105.Inp!$C46&amp;DE105.Inp!$D46&amp;DE105.Inp!$E46&amp;DE105.Inp!$F46&amp;DE105.Inp!$G46&amp;DE105.Inp!$H46&amp;DE105.Inp!$I46&amp;DE105.Inp!$J46&amp;DE105.Inp!$K46&amp;DE105.Inp!$L46&amp;DE105.Inp!$M46&amp;DE105.Inp!$N46&amp;DE105.Inp!$O46&amp;DE105.Inp!$P46="\N\N\N\N\N\N\N\N\N\N\N\N\N\N","",LOOKUP(DE105.Inp!$D46,Cfg!$D$2:$D$14,Cfg!$E$2:$E$14))</f>
        <v/>
      </c>
      <c r="G46" s="23" t="str">
        <f>IF(DE105.Inp!$C46&amp;DE105.Inp!$D46&amp;DE105.Inp!$E46&amp;DE105.Inp!$F46&amp;DE105.Inp!$G46&amp;DE105.Inp!$H46&amp;DE105.Inp!$I46&amp;DE105.Inp!$J46&amp;DE105.Inp!$K46&amp;DE105.Inp!$L46&amp;DE105.Inp!$M46&amp;DE105.Inp!$N46&amp;DE105.Inp!$O46&amp;DE105.Inp!$P46="\N\N\N\N\N\N\N\N\N\N\N\N\N\N","",DE105.Inp!$E46)</f>
        <v/>
      </c>
      <c r="H46" s="23" t="str">
        <f>IF(DE105.Inp!$C46&amp;DE105.Inp!$D46&amp;DE105.Inp!$E46&amp;DE105.Inp!$F46&amp;DE105.Inp!$G46&amp;DE105.Inp!$H46&amp;DE105.Inp!$I46&amp;DE105.Inp!$J46&amp;DE105.Inp!$K46&amp;DE105.Inp!$L46&amp;DE105.Inp!$M46&amp;DE105.Inp!$N46&amp;DE105.Inp!$O46&amp;DE105.Inp!$P46="\N\N\N\N\N\N\N\N\N\N\N\N\N\N","",LOOKUP(DE105.Inp!$F46,Cfg!$D$2:$D$14,Cfg!$E$2:$E$14))</f>
        <v/>
      </c>
      <c r="I46" s="23" t="str">
        <f>IF(DE105.Inp!$C46&amp;DE105.Inp!$D46&amp;DE105.Inp!$E46&amp;DE105.Inp!$F46&amp;DE105.Inp!$G46&amp;DE105.Inp!$H46&amp;DE105.Inp!$I46&amp;DE105.Inp!$J46&amp;DE105.Inp!$K46&amp;DE105.Inp!$L46&amp;DE105.Inp!$M46&amp;DE105.Inp!$N46&amp;DE105.Inp!$O46&amp;DE105.Inp!$P46="\N\N\N\N\N\N\N\N\N\N\N\N\N\N","",DE105.Inp!$G46)</f>
        <v/>
      </c>
      <c r="J46" s="23" t="str">
        <f>IF(DE105.Inp!$C46&amp;DE105.Inp!$D46&amp;DE105.Inp!$E46&amp;DE105.Inp!$F46&amp;DE105.Inp!$G46&amp;DE105.Inp!$H46&amp;DE105.Inp!$I46&amp;DE105.Inp!$J46&amp;DE105.Inp!$K46&amp;DE105.Inp!$L46&amp;DE105.Inp!$M46&amp;DE105.Inp!$N46&amp;DE105.Inp!$O46&amp;DE105.Inp!$P46="\N\N\N\N\N\N\N\N\N\N\N\N\N\N","",LOOKUP(DE105.Inp!$H46,Cfg!$D$2:$D$14,Cfg!$E$2:$E$14))</f>
        <v/>
      </c>
      <c r="K46" s="23" t="str">
        <f>IF(DE105.Inp!$C46&amp;DE105.Inp!$D46&amp;DE105.Inp!$E46&amp;DE105.Inp!$F46&amp;DE105.Inp!$G46&amp;DE105.Inp!$H46&amp;DE105.Inp!$I46&amp;DE105.Inp!$J46&amp;DE105.Inp!$K46&amp;DE105.Inp!$L46&amp;DE105.Inp!$M46&amp;DE105.Inp!$N46&amp;DE105.Inp!$O46&amp;DE105.Inp!$P46="\N\N\N\N\N\N\N\N\N\N\N\N\N\N","",DE105.Inp!$I46)</f>
        <v/>
      </c>
      <c r="L46" s="23" t="str">
        <f>IF(DE105.Inp!$C46&amp;DE105.Inp!$D46&amp;DE105.Inp!$E46&amp;DE105.Inp!$F46&amp;DE105.Inp!$G46&amp;DE105.Inp!$H46&amp;DE105.Inp!$I46&amp;DE105.Inp!$J46&amp;DE105.Inp!$K46&amp;DE105.Inp!$L46&amp;DE105.Inp!$M46&amp;DE105.Inp!$N46&amp;DE105.Inp!$O46&amp;DE105.Inp!$P46="\N\N\N\N\N\N\N\N\N\N\N\N\N\N","",LOOKUP(DE105.Inp!$J46,Cfg!$D$2:$D$14,Cfg!$E$2:$E$14))</f>
        <v/>
      </c>
      <c r="M46" s="23" t="str">
        <f>IF(DE105.Inp!$C46&amp;DE105.Inp!$D46&amp;DE105.Inp!$E46&amp;DE105.Inp!$F46&amp;DE105.Inp!$G46&amp;DE105.Inp!$H46&amp;DE105.Inp!$I46&amp;DE105.Inp!$J46&amp;DE105.Inp!$K46&amp;DE105.Inp!$L46&amp;DE105.Inp!$M46&amp;DE105.Inp!$N46&amp;DE105.Inp!$O46&amp;DE105.Inp!$P46="\N\N\N\N\N\N\N\N\N\N\N\N\N\N","",DE105.Inp!$K46)</f>
        <v/>
      </c>
      <c r="N46" s="23" t="str">
        <f>IF(DE105.Inp!$C46&amp;DE105.Inp!$D46&amp;DE105.Inp!$E46&amp;DE105.Inp!$F46&amp;DE105.Inp!$G46&amp;DE105.Inp!$H46&amp;DE105.Inp!$I46&amp;DE105.Inp!$J46&amp;DE105.Inp!$K46&amp;DE105.Inp!$L46&amp;DE105.Inp!$M46&amp;DE105.Inp!$N46&amp;DE105.Inp!$O46&amp;DE105.Inp!$P46="\N\N\N\N\N\N\N\N\N\N\N\N\N\N","",LOOKUP(DE105.Inp!$L46,Cfg!$D$2:$D$14,Cfg!$E$2:$E$14))</f>
        <v/>
      </c>
      <c r="O46" s="23" t="str">
        <f>IF(DE105.Inp!$C46&amp;DE105.Inp!$D46&amp;DE105.Inp!$E46&amp;DE105.Inp!$F46&amp;DE105.Inp!$G46&amp;DE105.Inp!$H46&amp;DE105.Inp!$I46&amp;DE105.Inp!$J46&amp;DE105.Inp!$K46&amp;DE105.Inp!$L46&amp;DE105.Inp!$M46&amp;DE105.Inp!$N46&amp;DE105.Inp!$O46&amp;DE105.Inp!$P46="\N\N\N\N\N\N\N\N\N\N\N\N\N\N","",DE105.Inp!$M46)</f>
        <v/>
      </c>
      <c r="P46" s="23" t="str">
        <f>IF(DE105.Inp!$C46&amp;DE105.Inp!$D46&amp;DE105.Inp!$E46&amp;DE105.Inp!$F46&amp;DE105.Inp!$G46&amp;DE105.Inp!$H46&amp;DE105.Inp!$I46&amp;DE105.Inp!$J46&amp;DE105.Inp!$K46&amp;DE105.Inp!$L46&amp;DE105.Inp!$M46&amp;DE105.Inp!$N46&amp;DE105.Inp!$O46&amp;DE105.Inp!$P46="\N\N\N\N\N\N\N\N\N\N\N\N\N\N","",LOOKUP(DE105.Inp!$N46,Cfg!$D$2:$D$14,Cfg!$E$2:$E$14))</f>
        <v/>
      </c>
      <c r="Q46" s="23" t="str">
        <f>IF(DE105.Inp!$C46&amp;DE105.Inp!$D46&amp;DE105.Inp!$E46&amp;DE105.Inp!$F46&amp;DE105.Inp!$G46&amp;DE105.Inp!$H46&amp;DE105.Inp!$I46&amp;DE105.Inp!$J46&amp;DE105.Inp!$K46&amp;DE105.Inp!$L46&amp;DE105.Inp!$M46&amp;DE105.Inp!$N46&amp;DE105.Inp!$O46&amp;DE105.Inp!$P46="\N\N\N\N\N\N\N\N\N\N\N\N\N\N","",DE105.Inp!$O46)</f>
        <v/>
      </c>
      <c r="R46" s="23" t="str">
        <f>IF(DE105.Inp!$C46&amp;DE105.Inp!$D46&amp;DE105.Inp!$E46&amp;DE105.Inp!$F46&amp;DE105.Inp!$G46&amp;DE105.Inp!$H46&amp;DE105.Inp!$I46&amp;DE105.Inp!$J46&amp;DE105.Inp!$K46&amp;DE105.Inp!$L46&amp;DE105.Inp!$M46&amp;DE105.Inp!$N46&amp;DE105.Inp!$O46&amp;DE105.Inp!$P46="\N\N\N\N\N\N\N\N\N\N\N\N\N\N","",DE105.Inp!$P46)</f>
        <v/>
      </c>
    </row>
    <row r="47" spans="1:18" x14ac:dyDescent="0.3">
      <c r="A47" s="17" t="s">
        <v>92</v>
      </c>
      <c r="B47" s="23" t="str">
        <f>IF(DE105.Inp!$C47&amp;DE105.Inp!$D47&amp;DE105.Inp!$E47&amp;DE105.Inp!$F47&amp;DE105.Inp!$G47&amp;DE105.Inp!$H47&amp;DE105.Inp!$I47&amp;DE105.Inp!$J47&amp;DE105.Inp!$K47&amp;DE105.Inp!$L47&amp;DE105.Inp!$M47&amp;DE105.Inp!$N47&amp;DE105.Inp!$O47="\N\N\N\N\N\N\N\N\N\N\N\N\N","","\N")</f>
        <v/>
      </c>
      <c r="C47" s="23" t="str">
        <f>IF(DE105.Inp!$C47&amp;DE105.Inp!$D47&amp;DE105.Inp!$E47&amp;DE105.Inp!$F47&amp;DE105.Inp!$G47&amp;DE105.Inp!$H47&amp;DE105.Inp!$I47&amp;DE105.Inp!$J47&amp;DE105.Inp!$K47&amp;DE105.Inp!$L47&amp;DE105.Inp!$M47&amp;DE105.Inp!$N47&amp;DE105.Inp!$O47&amp;DE105.Inp!$P47="\N\N\N\N\N\N\N\N\N\N\N\N\N\N","","\N")</f>
        <v/>
      </c>
      <c r="D47" s="23" t="str">
        <f>IF(DE105.Inp!$C47&amp;DE105.Inp!$D47&amp;DE105.Inp!$E47&amp;DE105.Inp!$F47&amp;DE105.Inp!$G47&amp;DE105.Inp!$H47&amp;DE105.Inp!$I47&amp;DE105.Inp!$J47&amp;DE105.Inp!$K47&amp;DE105.Inp!$L47&amp;DE105.Inp!$M47&amp;DE105.Inp!$N47&amp;DE105.Inp!$O47&amp;DE105.Inp!$P47="\N\N\N\N\N\N\N\N\N\N\N\N\N\N","",ROW($A46))</f>
        <v/>
      </c>
      <c r="E47" s="23" t="str">
        <f>IF(DE105.Inp!$C47&amp;DE105.Inp!$D47&amp;DE105.Inp!$E47&amp;DE105.Inp!$F47&amp;DE105.Inp!$G47&amp;DE105.Inp!$H47&amp;DE105.Inp!$I47&amp;DE105.Inp!$J47&amp;DE105.Inp!$K47&amp;DE105.Inp!$L47&amp;DE105.Inp!$M47&amp;DE105.Inp!$N47&amp;DE105.Inp!$O47&amp;DE105.Inp!$P47="\N\N\N\N\N\N\N\N\N\N\N\N\N\N","",DE105.Inp!$C47)</f>
        <v/>
      </c>
      <c r="F47" s="23" t="str">
        <f>IF(DE105.Inp!$C47&amp;DE105.Inp!$D47&amp;DE105.Inp!$E47&amp;DE105.Inp!$F47&amp;DE105.Inp!$G47&amp;DE105.Inp!$H47&amp;DE105.Inp!$I47&amp;DE105.Inp!$J47&amp;DE105.Inp!$K47&amp;DE105.Inp!$L47&amp;DE105.Inp!$M47&amp;DE105.Inp!$N47&amp;DE105.Inp!$O47&amp;DE105.Inp!$P47="\N\N\N\N\N\N\N\N\N\N\N\N\N\N","",LOOKUP(DE105.Inp!$D47,Cfg!$D$2:$D$14,Cfg!$E$2:$E$14))</f>
        <v/>
      </c>
      <c r="G47" s="23" t="str">
        <f>IF(DE105.Inp!$C47&amp;DE105.Inp!$D47&amp;DE105.Inp!$E47&amp;DE105.Inp!$F47&amp;DE105.Inp!$G47&amp;DE105.Inp!$H47&amp;DE105.Inp!$I47&amp;DE105.Inp!$J47&amp;DE105.Inp!$K47&amp;DE105.Inp!$L47&amp;DE105.Inp!$M47&amp;DE105.Inp!$N47&amp;DE105.Inp!$O47&amp;DE105.Inp!$P47="\N\N\N\N\N\N\N\N\N\N\N\N\N\N","",DE105.Inp!$E47)</f>
        <v/>
      </c>
      <c r="H47" s="23" t="str">
        <f>IF(DE105.Inp!$C47&amp;DE105.Inp!$D47&amp;DE105.Inp!$E47&amp;DE105.Inp!$F47&amp;DE105.Inp!$G47&amp;DE105.Inp!$H47&amp;DE105.Inp!$I47&amp;DE105.Inp!$J47&amp;DE105.Inp!$K47&amp;DE105.Inp!$L47&amp;DE105.Inp!$M47&amp;DE105.Inp!$N47&amp;DE105.Inp!$O47&amp;DE105.Inp!$P47="\N\N\N\N\N\N\N\N\N\N\N\N\N\N","",LOOKUP(DE105.Inp!$F47,Cfg!$D$2:$D$14,Cfg!$E$2:$E$14))</f>
        <v/>
      </c>
      <c r="I47" s="23" t="str">
        <f>IF(DE105.Inp!$C47&amp;DE105.Inp!$D47&amp;DE105.Inp!$E47&amp;DE105.Inp!$F47&amp;DE105.Inp!$G47&amp;DE105.Inp!$H47&amp;DE105.Inp!$I47&amp;DE105.Inp!$J47&amp;DE105.Inp!$K47&amp;DE105.Inp!$L47&amp;DE105.Inp!$M47&amp;DE105.Inp!$N47&amp;DE105.Inp!$O47&amp;DE105.Inp!$P47="\N\N\N\N\N\N\N\N\N\N\N\N\N\N","",DE105.Inp!$G47)</f>
        <v/>
      </c>
      <c r="J47" s="23" t="str">
        <f>IF(DE105.Inp!$C47&amp;DE105.Inp!$D47&amp;DE105.Inp!$E47&amp;DE105.Inp!$F47&amp;DE105.Inp!$G47&amp;DE105.Inp!$H47&amp;DE105.Inp!$I47&amp;DE105.Inp!$J47&amp;DE105.Inp!$K47&amp;DE105.Inp!$L47&amp;DE105.Inp!$M47&amp;DE105.Inp!$N47&amp;DE105.Inp!$O47&amp;DE105.Inp!$P47="\N\N\N\N\N\N\N\N\N\N\N\N\N\N","",LOOKUP(DE105.Inp!$H47,Cfg!$D$2:$D$14,Cfg!$E$2:$E$14))</f>
        <v/>
      </c>
      <c r="K47" s="23" t="str">
        <f>IF(DE105.Inp!$C47&amp;DE105.Inp!$D47&amp;DE105.Inp!$E47&amp;DE105.Inp!$F47&amp;DE105.Inp!$G47&amp;DE105.Inp!$H47&amp;DE105.Inp!$I47&amp;DE105.Inp!$J47&amp;DE105.Inp!$K47&amp;DE105.Inp!$L47&amp;DE105.Inp!$M47&amp;DE105.Inp!$N47&amp;DE105.Inp!$O47&amp;DE105.Inp!$P47="\N\N\N\N\N\N\N\N\N\N\N\N\N\N","",DE105.Inp!$I47)</f>
        <v/>
      </c>
      <c r="L47" s="23" t="str">
        <f>IF(DE105.Inp!$C47&amp;DE105.Inp!$D47&amp;DE105.Inp!$E47&amp;DE105.Inp!$F47&amp;DE105.Inp!$G47&amp;DE105.Inp!$H47&amp;DE105.Inp!$I47&amp;DE105.Inp!$J47&amp;DE105.Inp!$K47&amp;DE105.Inp!$L47&amp;DE105.Inp!$M47&amp;DE105.Inp!$N47&amp;DE105.Inp!$O47&amp;DE105.Inp!$P47="\N\N\N\N\N\N\N\N\N\N\N\N\N\N","",LOOKUP(DE105.Inp!$J47,Cfg!$D$2:$D$14,Cfg!$E$2:$E$14))</f>
        <v/>
      </c>
      <c r="M47" s="23" t="str">
        <f>IF(DE105.Inp!$C47&amp;DE105.Inp!$D47&amp;DE105.Inp!$E47&amp;DE105.Inp!$F47&amp;DE105.Inp!$G47&amp;DE105.Inp!$H47&amp;DE105.Inp!$I47&amp;DE105.Inp!$J47&amp;DE105.Inp!$K47&amp;DE105.Inp!$L47&amp;DE105.Inp!$M47&amp;DE105.Inp!$N47&amp;DE105.Inp!$O47&amp;DE105.Inp!$P47="\N\N\N\N\N\N\N\N\N\N\N\N\N\N","",DE105.Inp!$K47)</f>
        <v/>
      </c>
      <c r="N47" s="23" t="str">
        <f>IF(DE105.Inp!$C47&amp;DE105.Inp!$D47&amp;DE105.Inp!$E47&amp;DE105.Inp!$F47&amp;DE105.Inp!$G47&amp;DE105.Inp!$H47&amp;DE105.Inp!$I47&amp;DE105.Inp!$J47&amp;DE105.Inp!$K47&amp;DE105.Inp!$L47&amp;DE105.Inp!$M47&amp;DE105.Inp!$N47&amp;DE105.Inp!$O47&amp;DE105.Inp!$P47="\N\N\N\N\N\N\N\N\N\N\N\N\N\N","",LOOKUP(DE105.Inp!$L47,Cfg!$D$2:$D$14,Cfg!$E$2:$E$14))</f>
        <v/>
      </c>
      <c r="O47" s="23" t="str">
        <f>IF(DE105.Inp!$C47&amp;DE105.Inp!$D47&amp;DE105.Inp!$E47&amp;DE105.Inp!$F47&amp;DE105.Inp!$G47&amp;DE105.Inp!$H47&amp;DE105.Inp!$I47&amp;DE105.Inp!$J47&amp;DE105.Inp!$K47&amp;DE105.Inp!$L47&amp;DE105.Inp!$M47&amp;DE105.Inp!$N47&amp;DE105.Inp!$O47&amp;DE105.Inp!$P47="\N\N\N\N\N\N\N\N\N\N\N\N\N\N","",DE105.Inp!$M47)</f>
        <v/>
      </c>
      <c r="P47" s="23" t="str">
        <f>IF(DE105.Inp!$C47&amp;DE105.Inp!$D47&amp;DE105.Inp!$E47&amp;DE105.Inp!$F47&amp;DE105.Inp!$G47&amp;DE105.Inp!$H47&amp;DE105.Inp!$I47&amp;DE105.Inp!$J47&amp;DE105.Inp!$K47&amp;DE105.Inp!$L47&amp;DE105.Inp!$M47&amp;DE105.Inp!$N47&amp;DE105.Inp!$O47&amp;DE105.Inp!$P47="\N\N\N\N\N\N\N\N\N\N\N\N\N\N","",LOOKUP(DE105.Inp!$N47,Cfg!$D$2:$D$14,Cfg!$E$2:$E$14))</f>
        <v/>
      </c>
      <c r="Q47" s="23" t="str">
        <f>IF(DE105.Inp!$C47&amp;DE105.Inp!$D47&amp;DE105.Inp!$E47&amp;DE105.Inp!$F47&amp;DE105.Inp!$G47&amp;DE105.Inp!$H47&amp;DE105.Inp!$I47&amp;DE105.Inp!$J47&amp;DE105.Inp!$K47&amp;DE105.Inp!$L47&amp;DE105.Inp!$M47&amp;DE105.Inp!$N47&amp;DE105.Inp!$O47&amp;DE105.Inp!$P47="\N\N\N\N\N\N\N\N\N\N\N\N\N\N","",DE105.Inp!$O47)</f>
        <v/>
      </c>
      <c r="R47" s="23" t="str">
        <f>IF(DE105.Inp!$C47&amp;DE105.Inp!$D47&amp;DE105.Inp!$E47&amp;DE105.Inp!$F47&amp;DE105.Inp!$G47&amp;DE105.Inp!$H47&amp;DE105.Inp!$I47&amp;DE105.Inp!$J47&amp;DE105.Inp!$K47&amp;DE105.Inp!$L47&amp;DE105.Inp!$M47&amp;DE105.Inp!$N47&amp;DE105.Inp!$O47&amp;DE105.Inp!$P47="\N\N\N\N\N\N\N\N\N\N\N\N\N\N","",DE105.Inp!$P47)</f>
        <v/>
      </c>
    </row>
    <row r="48" spans="1:18" x14ac:dyDescent="0.3">
      <c r="A48" s="17" t="s">
        <v>93</v>
      </c>
      <c r="B48" s="23" t="str">
        <f>IF(DE105.Inp!$C48&amp;DE105.Inp!$D48&amp;DE105.Inp!$E48&amp;DE105.Inp!$F48&amp;DE105.Inp!$G48&amp;DE105.Inp!$H48&amp;DE105.Inp!$I48&amp;DE105.Inp!$J48&amp;DE105.Inp!$K48&amp;DE105.Inp!$L48&amp;DE105.Inp!$M48&amp;DE105.Inp!$N48&amp;DE105.Inp!$O48="\N\N\N\N\N\N\N\N\N\N\N\N\N","","\N")</f>
        <v/>
      </c>
      <c r="C48" s="23" t="str">
        <f>IF(DE105.Inp!$C48&amp;DE105.Inp!$D48&amp;DE105.Inp!$E48&amp;DE105.Inp!$F48&amp;DE105.Inp!$G48&amp;DE105.Inp!$H48&amp;DE105.Inp!$I48&amp;DE105.Inp!$J48&amp;DE105.Inp!$K48&amp;DE105.Inp!$L48&amp;DE105.Inp!$M48&amp;DE105.Inp!$N48&amp;DE105.Inp!$O48&amp;DE105.Inp!$P48="\N\N\N\N\N\N\N\N\N\N\N\N\N\N","","\N")</f>
        <v/>
      </c>
      <c r="D48" s="23" t="str">
        <f>IF(DE105.Inp!$C48&amp;DE105.Inp!$D48&amp;DE105.Inp!$E48&amp;DE105.Inp!$F48&amp;DE105.Inp!$G48&amp;DE105.Inp!$H48&amp;DE105.Inp!$I48&amp;DE105.Inp!$J48&amp;DE105.Inp!$K48&amp;DE105.Inp!$L48&amp;DE105.Inp!$M48&amp;DE105.Inp!$N48&amp;DE105.Inp!$O48&amp;DE105.Inp!$P48="\N\N\N\N\N\N\N\N\N\N\N\N\N\N","",ROW($A47))</f>
        <v/>
      </c>
      <c r="E48" s="23" t="str">
        <f>IF(DE105.Inp!$C48&amp;DE105.Inp!$D48&amp;DE105.Inp!$E48&amp;DE105.Inp!$F48&amp;DE105.Inp!$G48&amp;DE105.Inp!$H48&amp;DE105.Inp!$I48&amp;DE105.Inp!$J48&amp;DE105.Inp!$K48&amp;DE105.Inp!$L48&amp;DE105.Inp!$M48&amp;DE105.Inp!$N48&amp;DE105.Inp!$O48&amp;DE105.Inp!$P48="\N\N\N\N\N\N\N\N\N\N\N\N\N\N","",DE105.Inp!$C48)</f>
        <v/>
      </c>
      <c r="F48" s="23" t="str">
        <f>IF(DE105.Inp!$C48&amp;DE105.Inp!$D48&amp;DE105.Inp!$E48&amp;DE105.Inp!$F48&amp;DE105.Inp!$G48&amp;DE105.Inp!$H48&amp;DE105.Inp!$I48&amp;DE105.Inp!$J48&amp;DE105.Inp!$K48&amp;DE105.Inp!$L48&amp;DE105.Inp!$M48&amp;DE105.Inp!$N48&amp;DE105.Inp!$O48&amp;DE105.Inp!$P48="\N\N\N\N\N\N\N\N\N\N\N\N\N\N","",LOOKUP(DE105.Inp!$D48,Cfg!$D$2:$D$14,Cfg!$E$2:$E$14))</f>
        <v/>
      </c>
      <c r="G48" s="23" t="str">
        <f>IF(DE105.Inp!$C48&amp;DE105.Inp!$D48&amp;DE105.Inp!$E48&amp;DE105.Inp!$F48&amp;DE105.Inp!$G48&amp;DE105.Inp!$H48&amp;DE105.Inp!$I48&amp;DE105.Inp!$J48&amp;DE105.Inp!$K48&amp;DE105.Inp!$L48&amp;DE105.Inp!$M48&amp;DE105.Inp!$N48&amp;DE105.Inp!$O48&amp;DE105.Inp!$P48="\N\N\N\N\N\N\N\N\N\N\N\N\N\N","",DE105.Inp!$E48)</f>
        <v/>
      </c>
      <c r="H48" s="23" t="str">
        <f>IF(DE105.Inp!$C48&amp;DE105.Inp!$D48&amp;DE105.Inp!$E48&amp;DE105.Inp!$F48&amp;DE105.Inp!$G48&amp;DE105.Inp!$H48&amp;DE105.Inp!$I48&amp;DE105.Inp!$J48&amp;DE105.Inp!$K48&amp;DE105.Inp!$L48&amp;DE105.Inp!$M48&amp;DE105.Inp!$N48&amp;DE105.Inp!$O48&amp;DE105.Inp!$P48="\N\N\N\N\N\N\N\N\N\N\N\N\N\N","",LOOKUP(DE105.Inp!$F48,Cfg!$D$2:$D$14,Cfg!$E$2:$E$14))</f>
        <v/>
      </c>
      <c r="I48" s="23" t="str">
        <f>IF(DE105.Inp!$C48&amp;DE105.Inp!$D48&amp;DE105.Inp!$E48&amp;DE105.Inp!$F48&amp;DE105.Inp!$G48&amp;DE105.Inp!$H48&amp;DE105.Inp!$I48&amp;DE105.Inp!$J48&amp;DE105.Inp!$K48&amp;DE105.Inp!$L48&amp;DE105.Inp!$M48&amp;DE105.Inp!$N48&amp;DE105.Inp!$O48&amp;DE105.Inp!$P48="\N\N\N\N\N\N\N\N\N\N\N\N\N\N","",DE105.Inp!$G48)</f>
        <v/>
      </c>
      <c r="J48" s="23" t="str">
        <f>IF(DE105.Inp!$C48&amp;DE105.Inp!$D48&amp;DE105.Inp!$E48&amp;DE105.Inp!$F48&amp;DE105.Inp!$G48&amp;DE105.Inp!$H48&amp;DE105.Inp!$I48&amp;DE105.Inp!$J48&amp;DE105.Inp!$K48&amp;DE105.Inp!$L48&amp;DE105.Inp!$M48&amp;DE105.Inp!$N48&amp;DE105.Inp!$O48&amp;DE105.Inp!$P48="\N\N\N\N\N\N\N\N\N\N\N\N\N\N","",LOOKUP(DE105.Inp!$H48,Cfg!$D$2:$D$14,Cfg!$E$2:$E$14))</f>
        <v/>
      </c>
      <c r="K48" s="23" t="str">
        <f>IF(DE105.Inp!$C48&amp;DE105.Inp!$D48&amp;DE105.Inp!$E48&amp;DE105.Inp!$F48&amp;DE105.Inp!$G48&amp;DE105.Inp!$H48&amp;DE105.Inp!$I48&amp;DE105.Inp!$J48&amp;DE105.Inp!$K48&amp;DE105.Inp!$L48&amp;DE105.Inp!$M48&amp;DE105.Inp!$N48&amp;DE105.Inp!$O48&amp;DE105.Inp!$P48="\N\N\N\N\N\N\N\N\N\N\N\N\N\N","",DE105.Inp!$I48)</f>
        <v/>
      </c>
      <c r="L48" s="23" t="str">
        <f>IF(DE105.Inp!$C48&amp;DE105.Inp!$D48&amp;DE105.Inp!$E48&amp;DE105.Inp!$F48&amp;DE105.Inp!$G48&amp;DE105.Inp!$H48&amp;DE105.Inp!$I48&amp;DE105.Inp!$J48&amp;DE105.Inp!$K48&amp;DE105.Inp!$L48&amp;DE105.Inp!$M48&amp;DE105.Inp!$N48&amp;DE105.Inp!$O48&amp;DE105.Inp!$P48="\N\N\N\N\N\N\N\N\N\N\N\N\N\N","",LOOKUP(DE105.Inp!$J48,Cfg!$D$2:$D$14,Cfg!$E$2:$E$14))</f>
        <v/>
      </c>
      <c r="M48" s="23" t="str">
        <f>IF(DE105.Inp!$C48&amp;DE105.Inp!$D48&amp;DE105.Inp!$E48&amp;DE105.Inp!$F48&amp;DE105.Inp!$G48&amp;DE105.Inp!$H48&amp;DE105.Inp!$I48&amp;DE105.Inp!$J48&amp;DE105.Inp!$K48&amp;DE105.Inp!$L48&amp;DE105.Inp!$M48&amp;DE105.Inp!$N48&amp;DE105.Inp!$O48&amp;DE105.Inp!$P48="\N\N\N\N\N\N\N\N\N\N\N\N\N\N","",DE105.Inp!$K48)</f>
        <v/>
      </c>
      <c r="N48" s="23" t="str">
        <f>IF(DE105.Inp!$C48&amp;DE105.Inp!$D48&amp;DE105.Inp!$E48&amp;DE105.Inp!$F48&amp;DE105.Inp!$G48&amp;DE105.Inp!$H48&amp;DE105.Inp!$I48&amp;DE105.Inp!$J48&amp;DE105.Inp!$K48&amp;DE105.Inp!$L48&amp;DE105.Inp!$M48&amp;DE105.Inp!$N48&amp;DE105.Inp!$O48&amp;DE105.Inp!$P48="\N\N\N\N\N\N\N\N\N\N\N\N\N\N","",LOOKUP(DE105.Inp!$L48,Cfg!$D$2:$D$14,Cfg!$E$2:$E$14))</f>
        <v/>
      </c>
      <c r="O48" s="23" t="str">
        <f>IF(DE105.Inp!$C48&amp;DE105.Inp!$D48&amp;DE105.Inp!$E48&amp;DE105.Inp!$F48&amp;DE105.Inp!$G48&amp;DE105.Inp!$H48&amp;DE105.Inp!$I48&amp;DE105.Inp!$J48&amp;DE105.Inp!$K48&amp;DE105.Inp!$L48&amp;DE105.Inp!$M48&amp;DE105.Inp!$N48&amp;DE105.Inp!$O48&amp;DE105.Inp!$P48="\N\N\N\N\N\N\N\N\N\N\N\N\N\N","",DE105.Inp!$M48)</f>
        <v/>
      </c>
      <c r="P48" s="23" t="str">
        <f>IF(DE105.Inp!$C48&amp;DE105.Inp!$D48&amp;DE105.Inp!$E48&amp;DE105.Inp!$F48&amp;DE105.Inp!$G48&amp;DE105.Inp!$H48&amp;DE105.Inp!$I48&amp;DE105.Inp!$J48&amp;DE105.Inp!$K48&amp;DE105.Inp!$L48&amp;DE105.Inp!$M48&amp;DE105.Inp!$N48&amp;DE105.Inp!$O48&amp;DE105.Inp!$P48="\N\N\N\N\N\N\N\N\N\N\N\N\N\N","",LOOKUP(DE105.Inp!$N48,Cfg!$D$2:$D$14,Cfg!$E$2:$E$14))</f>
        <v/>
      </c>
      <c r="Q48" s="23" t="str">
        <f>IF(DE105.Inp!$C48&amp;DE105.Inp!$D48&amp;DE105.Inp!$E48&amp;DE105.Inp!$F48&amp;DE105.Inp!$G48&amp;DE105.Inp!$H48&amp;DE105.Inp!$I48&amp;DE105.Inp!$J48&amp;DE105.Inp!$K48&amp;DE105.Inp!$L48&amp;DE105.Inp!$M48&amp;DE105.Inp!$N48&amp;DE105.Inp!$O48&amp;DE105.Inp!$P48="\N\N\N\N\N\N\N\N\N\N\N\N\N\N","",DE105.Inp!$O48)</f>
        <v/>
      </c>
      <c r="R48" s="23" t="str">
        <f>IF(DE105.Inp!$C48&amp;DE105.Inp!$D48&amp;DE105.Inp!$E48&amp;DE105.Inp!$F48&amp;DE105.Inp!$G48&amp;DE105.Inp!$H48&amp;DE105.Inp!$I48&amp;DE105.Inp!$J48&amp;DE105.Inp!$K48&amp;DE105.Inp!$L48&amp;DE105.Inp!$M48&amp;DE105.Inp!$N48&amp;DE105.Inp!$O48&amp;DE105.Inp!$P48="\N\N\N\N\N\N\N\N\N\N\N\N\N\N","",DE105.Inp!$P48)</f>
        <v/>
      </c>
    </row>
    <row r="49" spans="1:18" x14ac:dyDescent="0.3">
      <c r="A49" s="17" t="s">
        <v>94</v>
      </c>
      <c r="B49" s="23" t="str">
        <f>IF(DE105.Inp!$C49&amp;DE105.Inp!$D49&amp;DE105.Inp!$E49&amp;DE105.Inp!$F49&amp;DE105.Inp!$G49&amp;DE105.Inp!$H49&amp;DE105.Inp!$I49&amp;DE105.Inp!$J49&amp;DE105.Inp!$K49&amp;DE105.Inp!$L49&amp;DE105.Inp!$M49&amp;DE105.Inp!$N49&amp;DE105.Inp!$O49="\N\N\N\N\N\N\N\N\N\N\N\N\N","","\N")</f>
        <v/>
      </c>
      <c r="C49" s="23" t="str">
        <f>IF(DE105.Inp!$C49&amp;DE105.Inp!$D49&amp;DE105.Inp!$E49&amp;DE105.Inp!$F49&amp;DE105.Inp!$G49&amp;DE105.Inp!$H49&amp;DE105.Inp!$I49&amp;DE105.Inp!$J49&amp;DE105.Inp!$K49&amp;DE105.Inp!$L49&amp;DE105.Inp!$M49&amp;DE105.Inp!$N49&amp;DE105.Inp!$O49&amp;DE105.Inp!$P49="\N\N\N\N\N\N\N\N\N\N\N\N\N\N","","\N")</f>
        <v/>
      </c>
      <c r="D49" s="23" t="str">
        <f>IF(DE105.Inp!$C49&amp;DE105.Inp!$D49&amp;DE105.Inp!$E49&amp;DE105.Inp!$F49&amp;DE105.Inp!$G49&amp;DE105.Inp!$H49&amp;DE105.Inp!$I49&amp;DE105.Inp!$J49&amp;DE105.Inp!$K49&amp;DE105.Inp!$L49&amp;DE105.Inp!$M49&amp;DE105.Inp!$N49&amp;DE105.Inp!$O49&amp;DE105.Inp!$P49="\N\N\N\N\N\N\N\N\N\N\N\N\N\N","",ROW($A48))</f>
        <v/>
      </c>
      <c r="E49" s="23" t="str">
        <f>IF(DE105.Inp!$C49&amp;DE105.Inp!$D49&amp;DE105.Inp!$E49&amp;DE105.Inp!$F49&amp;DE105.Inp!$G49&amp;DE105.Inp!$H49&amp;DE105.Inp!$I49&amp;DE105.Inp!$J49&amp;DE105.Inp!$K49&amp;DE105.Inp!$L49&amp;DE105.Inp!$M49&amp;DE105.Inp!$N49&amp;DE105.Inp!$O49&amp;DE105.Inp!$P49="\N\N\N\N\N\N\N\N\N\N\N\N\N\N","",DE105.Inp!$C49)</f>
        <v/>
      </c>
      <c r="F49" s="23" t="str">
        <f>IF(DE105.Inp!$C49&amp;DE105.Inp!$D49&amp;DE105.Inp!$E49&amp;DE105.Inp!$F49&amp;DE105.Inp!$G49&amp;DE105.Inp!$H49&amp;DE105.Inp!$I49&amp;DE105.Inp!$J49&amp;DE105.Inp!$K49&amp;DE105.Inp!$L49&amp;DE105.Inp!$M49&amp;DE105.Inp!$N49&amp;DE105.Inp!$O49&amp;DE105.Inp!$P49="\N\N\N\N\N\N\N\N\N\N\N\N\N\N","",LOOKUP(DE105.Inp!$D49,Cfg!$D$2:$D$14,Cfg!$E$2:$E$14))</f>
        <v/>
      </c>
      <c r="G49" s="23" t="str">
        <f>IF(DE105.Inp!$C49&amp;DE105.Inp!$D49&amp;DE105.Inp!$E49&amp;DE105.Inp!$F49&amp;DE105.Inp!$G49&amp;DE105.Inp!$H49&amp;DE105.Inp!$I49&amp;DE105.Inp!$J49&amp;DE105.Inp!$K49&amp;DE105.Inp!$L49&amp;DE105.Inp!$M49&amp;DE105.Inp!$N49&amp;DE105.Inp!$O49&amp;DE105.Inp!$P49="\N\N\N\N\N\N\N\N\N\N\N\N\N\N","",DE105.Inp!$E49)</f>
        <v/>
      </c>
      <c r="H49" s="23" t="str">
        <f>IF(DE105.Inp!$C49&amp;DE105.Inp!$D49&amp;DE105.Inp!$E49&amp;DE105.Inp!$F49&amp;DE105.Inp!$G49&amp;DE105.Inp!$H49&amp;DE105.Inp!$I49&amp;DE105.Inp!$J49&amp;DE105.Inp!$K49&amp;DE105.Inp!$L49&amp;DE105.Inp!$M49&amp;DE105.Inp!$N49&amp;DE105.Inp!$O49&amp;DE105.Inp!$P49="\N\N\N\N\N\N\N\N\N\N\N\N\N\N","",LOOKUP(DE105.Inp!$F49,Cfg!$D$2:$D$14,Cfg!$E$2:$E$14))</f>
        <v/>
      </c>
      <c r="I49" s="23" t="str">
        <f>IF(DE105.Inp!$C49&amp;DE105.Inp!$D49&amp;DE105.Inp!$E49&amp;DE105.Inp!$F49&amp;DE105.Inp!$G49&amp;DE105.Inp!$H49&amp;DE105.Inp!$I49&amp;DE105.Inp!$J49&amp;DE105.Inp!$K49&amp;DE105.Inp!$L49&amp;DE105.Inp!$M49&amp;DE105.Inp!$N49&amp;DE105.Inp!$O49&amp;DE105.Inp!$P49="\N\N\N\N\N\N\N\N\N\N\N\N\N\N","",DE105.Inp!$G49)</f>
        <v/>
      </c>
      <c r="J49" s="23" t="str">
        <f>IF(DE105.Inp!$C49&amp;DE105.Inp!$D49&amp;DE105.Inp!$E49&amp;DE105.Inp!$F49&amp;DE105.Inp!$G49&amp;DE105.Inp!$H49&amp;DE105.Inp!$I49&amp;DE105.Inp!$J49&amp;DE105.Inp!$K49&amp;DE105.Inp!$L49&amp;DE105.Inp!$M49&amp;DE105.Inp!$N49&amp;DE105.Inp!$O49&amp;DE105.Inp!$P49="\N\N\N\N\N\N\N\N\N\N\N\N\N\N","",LOOKUP(DE105.Inp!$H49,Cfg!$D$2:$D$14,Cfg!$E$2:$E$14))</f>
        <v/>
      </c>
      <c r="K49" s="23" t="str">
        <f>IF(DE105.Inp!$C49&amp;DE105.Inp!$D49&amp;DE105.Inp!$E49&amp;DE105.Inp!$F49&amp;DE105.Inp!$G49&amp;DE105.Inp!$H49&amp;DE105.Inp!$I49&amp;DE105.Inp!$J49&amp;DE105.Inp!$K49&amp;DE105.Inp!$L49&amp;DE105.Inp!$M49&amp;DE105.Inp!$N49&amp;DE105.Inp!$O49&amp;DE105.Inp!$P49="\N\N\N\N\N\N\N\N\N\N\N\N\N\N","",DE105.Inp!$I49)</f>
        <v/>
      </c>
      <c r="L49" s="23" t="str">
        <f>IF(DE105.Inp!$C49&amp;DE105.Inp!$D49&amp;DE105.Inp!$E49&amp;DE105.Inp!$F49&amp;DE105.Inp!$G49&amp;DE105.Inp!$H49&amp;DE105.Inp!$I49&amp;DE105.Inp!$J49&amp;DE105.Inp!$K49&amp;DE105.Inp!$L49&amp;DE105.Inp!$M49&amp;DE105.Inp!$N49&amp;DE105.Inp!$O49&amp;DE105.Inp!$P49="\N\N\N\N\N\N\N\N\N\N\N\N\N\N","",LOOKUP(DE105.Inp!$J49,Cfg!$D$2:$D$14,Cfg!$E$2:$E$14))</f>
        <v/>
      </c>
      <c r="M49" s="23" t="str">
        <f>IF(DE105.Inp!$C49&amp;DE105.Inp!$D49&amp;DE105.Inp!$E49&amp;DE105.Inp!$F49&amp;DE105.Inp!$G49&amp;DE105.Inp!$H49&amp;DE105.Inp!$I49&amp;DE105.Inp!$J49&amp;DE105.Inp!$K49&amp;DE105.Inp!$L49&amp;DE105.Inp!$M49&amp;DE105.Inp!$N49&amp;DE105.Inp!$O49&amp;DE105.Inp!$P49="\N\N\N\N\N\N\N\N\N\N\N\N\N\N","",DE105.Inp!$K49)</f>
        <v/>
      </c>
      <c r="N49" s="23" t="str">
        <f>IF(DE105.Inp!$C49&amp;DE105.Inp!$D49&amp;DE105.Inp!$E49&amp;DE105.Inp!$F49&amp;DE105.Inp!$G49&amp;DE105.Inp!$H49&amp;DE105.Inp!$I49&amp;DE105.Inp!$J49&amp;DE105.Inp!$K49&amp;DE105.Inp!$L49&amp;DE105.Inp!$M49&amp;DE105.Inp!$N49&amp;DE105.Inp!$O49&amp;DE105.Inp!$P49="\N\N\N\N\N\N\N\N\N\N\N\N\N\N","",LOOKUP(DE105.Inp!$L49,Cfg!$D$2:$D$14,Cfg!$E$2:$E$14))</f>
        <v/>
      </c>
      <c r="O49" s="23" t="str">
        <f>IF(DE105.Inp!$C49&amp;DE105.Inp!$D49&amp;DE105.Inp!$E49&amp;DE105.Inp!$F49&amp;DE105.Inp!$G49&amp;DE105.Inp!$H49&amp;DE105.Inp!$I49&amp;DE105.Inp!$J49&amp;DE105.Inp!$K49&amp;DE105.Inp!$L49&amp;DE105.Inp!$M49&amp;DE105.Inp!$N49&amp;DE105.Inp!$O49&amp;DE105.Inp!$P49="\N\N\N\N\N\N\N\N\N\N\N\N\N\N","",DE105.Inp!$M49)</f>
        <v/>
      </c>
      <c r="P49" s="23" t="str">
        <f>IF(DE105.Inp!$C49&amp;DE105.Inp!$D49&amp;DE105.Inp!$E49&amp;DE105.Inp!$F49&amp;DE105.Inp!$G49&amp;DE105.Inp!$H49&amp;DE105.Inp!$I49&amp;DE105.Inp!$J49&amp;DE105.Inp!$K49&amp;DE105.Inp!$L49&amp;DE105.Inp!$M49&amp;DE105.Inp!$N49&amp;DE105.Inp!$O49&amp;DE105.Inp!$P49="\N\N\N\N\N\N\N\N\N\N\N\N\N\N","",LOOKUP(DE105.Inp!$N49,Cfg!$D$2:$D$14,Cfg!$E$2:$E$14))</f>
        <v/>
      </c>
      <c r="Q49" s="23" t="str">
        <f>IF(DE105.Inp!$C49&amp;DE105.Inp!$D49&amp;DE105.Inp!$E49&amp;DE105.Inp!$F49&amp;DE105.Inp!$G49&amp;DE105.Inp!$H49&amp;DE105.Inp!$I49&amp;DE105.Inp!$J49&amp;DE105.Inp!$K49&amp;DE105.Inp!$L49&amp;DE105.Inp!$M49&amp;DE105.Inp!$N49&amp;DE105.Inp!$O49&amp;DE105.Inp!$P49="\N\N\N\N\N\N\N\N\N\N\N\N\N\N","",DE105.Inp!$O49)</f>
        <v/>
      </c>
      <c r="R49" s="23" t="str">
        <f>IF(DE105.Inp!$C49&amp;DE105.Inp!$D49&amp;DE105.Inp!$E49&amp;DE105.Inp!$F49&amp;DE105.Inp!$G49&amp;DE105.Inp!$H49&amp;DE105.Inp!$I49&amp;DE105.Inp!$J49&amp;DE105.Inp!$K49&amp;DE105.Inp!$L49&amp;DE105.Inp!$M49&amp;DE105.Inp!$N49&amp;DE105.Inp!$O49&amp;DE105.Inp!$P49="\N\N\N\N\N\N\N\N\N\N\N\N\N\N","",DE105.Inp!$P49)</f>
        <v/>
      </c>
    </row>
    <row r="50" spans="1:18" x14ac:dyDescent="0.3">
      <c r="A50" s="17" t="s">
        <v>95</v>
      </c>
      <c r="B50" s="23" t="str">
        <f>IF(DE105.Inp!$C50&amp;DE105.Inp!$D50&amp;DE105.Inp!$E50&amp;DE105.Inp!$F50&amp;DE105.Inp!$G50&amp;DE105.Inp!$H50&amp;DE105.Inp!$I50&amp;DE105.Inp!$J50&amp;DE105.Inp!$K50&amp;DE105.Inp!$L50&amp;DE105.Inp!$M50&amp;DE105.Inp!$N50&amp;DE105.Inp!$O50="\N\N\N\N\N\N\N\N\N\N\N\N\N","","\N")</f>
        <v/>
      </c>
      <c r="C50" s="23" t="str">
        <f>IF(DE105.Inp!$C50&amp;DE105.Inp!$D50&amp;DE105.Inp!$E50&amp;DE105.Inp!$F50&amp;DE105.Inp!$G50&amp;DE105.Inp!$H50&amp;DE105.Inp!$I50&amp;DE105.Inp!$J50&amp;DE105.Inp!$K50&amp;DE105.Inp!$L50&amp;DE105.Inp!$M50&amp;DE105.Inp!$N50&amp;DE105.Inp!$O50&amp;DE105.Inp!$P50="\N\N\N\N\N\N\N\N\N\N\N\N\N\N","","\N")</f>
        <v/>
      </c>
      <c r="D50" s="23" t="str">
        <f>IF(DE105.Inp!$C50&amp;DE105.Inp!$D50&amp;DE105.Inp!$E50&amp;DE105.Inp!$F50&amp;DE105.Inp!$G50&amp;DE105.Inp!$H50&amp;DE105.Inp!$I50&amp;DE105.Inp!$J50&amp;DE105.Inp!$K50&amp;DE105.Inp!$L50&amp;DE105.Inp!$M50&amp;DE105.Inp!$N50&amp;DE105.Inp!$O50&amp;DE105.Inp!$P50="\N\N\N\N\N\N\N\N\N\N\N\N\N\N","",ROW($A49))</f>
        <v/>
      </c>
      <c r="E50" s="23" t="str">
        <f>IF(DE105.Inp!$C50&amp;DE105.Inp!$D50&amp;DE105.Inp!$E50&amp;DE105.Inp!$F50&amp;DE105.Inp!$G50&amp;DE105.Inp!$H50&amp;DE105.Inp!$I50&amp;DE105.Inp!$J50&amp;DE105.Inp!$K50&amp;DE105.Inp!$L50&amp;DE105.Inp!$M50&amp;DE105.Inp!$N50&amp;DE105.Inp!$O50&amp;DE105.Inp!$P50="\N\N\N\N\N\N\N\N\N\N\N\N\N\N","",DE105.Inp!$C50)</f>
        <v/>
      </c>
      <c r="F50" s="23" t="str">
        <f>IF(DE105.Inp!$C50&amp;DE105.Inp!$D50&amp;DE105.Inp!$E50&amp;DE105.Inp!$F50&amp;DE105.Inp!$G50&amp;DE105.Inp!$H50&amp;DE105.Inp!$I50&amp;DE105.Inp!$J50&amp;DE105.Inp!$K50&amp;DE105.Inp!$L50&amp;DE105.Inp!$M50&amp;DE105.Inp!$N50&amp;DE105.Inp!$O50&amp;DE105.Inp!$P50="\N\N\N\N\N\N\N\N\N\N\N\N\N\N","",LOOKUP(DE105.Inp!$D50,Cfg!$D$2:$D$14,Cfg!$E$2:$E$14))</f>
        <v/>
      </c>
      <c r="G50" s="23" t="str">
        <f>IF(DE105.Inp!$C50&amp;DE105.Inp!$D50&amp;DE105.Inp!$E50&amp;DE105.Inp!$F50&amp;DE105.Inp!$G50&amp;DE105.Inp!$H50&amp;DE105.Inp!$I50&amp;DE105.Inp!$J50&amp;DE105.Inp!$K50&amp;DE105.Inp!$L50&amp;DE105.Inp!$M50&amp;DE105.Inp!$N50&amp;DE105.Inp!$O50&amp;DE105.Inp!$P50="\N\N\N\N\N\N\N\N\N\N\N\N\N\N","",DE105.Inp!$E50)</f>
        <v/>
      </c>
      <c r="H50" s="23" t="str">
        <f>IF(DE105.Inp!$C50&amp;DE105.Inp!$D50&amp;DE105.Inp!$E50&amp;DE105.Inp!$F50&amp;DE105.Inp!$G50&amp;DE105.Inp!$H50&amp;DE105.Inp!$I50&amp;DE105.Inp!$J50&amp;DE105.Inp!$K50&amp;DE105.Inp!$L50&amp;DE105.Inp!$M50&amp;DE105.Inp!$N50&amp;DE105.Inp!$O50&amp;DE105.Inp!$P50="\N\N\N\N\N\N\N\N\N\N\N\N\N\N","",LOOKUP(DE105.Inp!$F50,Cfg!$D$2:$D$14,Cfg!$E$2:$E$14))</f>
        <v/>
      </c>
      <c r="I50" s="23" t="str">
        <f>IF(DE105.Inp!$C50&amp;DE105.Inp!$D50&amp;DE105.Inp!$E50&amp;DE105.Inp!$F50&amp;DE105.Inp!$G50&amp;DE105.Inp!$H50&amp;DE105.Inp!$I50&amp;DE105.Inp!$J50&amp;DE105.Inp!$K50&amp;DE105.Inp!$L50&amp;DE105.Inp!$M50&amp;DE105.Inp!$N50&amp;DE105.Inp!$O50&amp;DE105.Inp!$P50="\N\N\N\N\N\N\N\N\N\N\N\N\N\N","",DE105.Inp!$G50)</f>
        <v/>
      </c>
      <c r="J50" s="23" t="str">
        <f>IF(DE105.Inp!$C50&amp;DE105.Inp!$D50&amp;DE105.Inp!$E50&amp;DE105.Inp!$F50&amp;DE105.Inp!$G50&amp;DE105.Inp!$H50&amp;DE105.Inp!$I50&amp;DE105.Inp!$J50&amp;DE105.Inp!$K50&amp;DE105.Inp!$L50&amp;DE105.Inp!$M50&amp;DE105.Inp!$N50&amp;DE105.Inp!$O50&amp;DE105.Inp!$P50="\N\N\N\N\N\N\N\N\N\N\N\N\N\N","",LOOKUP(DE105.Inp!$H50,Cfg!$D$2:$D$14,Cfg!$E$2:$E$14))</f>
        <v/>
      </c>
      <c r="K50" s="23" t="str">
        <f>IF(DE105.Inp!$C50&amp;DE105.Inp!$D50&amp;DE105.Inp!$E50&amp;DE105.Inp!$F50&amp;DE105.Inp!$G50&amp;DE105.Inp!$H50&amp;DE105.Inp!$I50&amp;DE105.Inp!$J50&amp;DE105.Inp!$K50&amp;DE105.Inp!$L50&amp;DE105.Inp!$M50&amp;DE105.Inp!$N50&amp;DE105.Inp!$O50&amp;DE105.Inp!$P50="\N\N\N\N\N\N\N\N\N\N\N\N\N\N","",DE105.Inp!$I50)</f>
        <v/>
      </c>
      <c r="L50" s="23" t="str">
        <f>IF(DE105.Inp!$C50&amp;DE105.Inp!$D50&amp;DE105.Inp!$E50&amp;DE105.Inp!$F50&amp;DE105.Inp!$G50&amp;DE105.Inp!$H50&amp;DE105.Inp!$I50&amp;DE105.Inp!$J50&amp;DE105.Inp!$K50&amp;DE105.Inp!$L50&amp;DE105.Inp!$M50&amp;DE105.Inp!$N50&amp;DE105.Inp!$O50&amp;DE105.Inp!$P50="\N\N\N\N\N\N\N\N\N\N\N\N\N\N","",LOOKUP(DE105.Inp!$J50,Cfg!$D$2:$D$14,Cfg!$E$2:$E$14))</f>
        <v/>
      </c>
      <c r="M50" s="23" t="str">
        <f>IF(DE105.Inp!$C50&amp;DE105.Inp!$D50&amp;DE105.Inp!$E50&amp;DE105.Inp!$F50&amp;DE105.Inp!$G50&amp;DE105.Inp!$H50&amp;DE105.Inp!$I50&amp;DE105.Inp!$J50&amp;DE105.Inp!$K50&amp;DE105.Inp!$L50&amp;DE105.Inp!$M50&amp;DE105.Inp!$N50&amp;DE105.Inp!$O50&amp;DE105.Inp!$P50="\N\N\N\N\N\N\N\N\N\N\N\N\N\N","",DE105.Inp!$K50)</f>
        <v/>
      </c>
      <c r="N50" s="23" t="str">
        <f>IF(DE105.Inp!$C50&amp;DE105.Inp!$D50&amp;DE105.Inp!$E50&amp;DE105.Inp!$F50&amp;DE105.Inp!$G50&amp;DE105.Inp!$H50&amp;DE105.Inp!$I50&amp;DE105.Inp!$J50&amp;DE105.Inp!$K50&amp;DE105.Inp!$L50&amp;DE105.Inp!$M50&amp;DE105.Inp!$N50&amp;DE105.Inp!$O50&amp;DE105.Inp!$P50="\N\N\N\N\N\N\N\N\N\N\N\N\N\N","",LOOKUP(DE105.Inp!$L50,Cfg!$D$2:$D$14,Cfg!$E$2:$E$14))</f>
        <v/>
      </c>
      <c r="O50" s="23" t="str">
        <f>IF(DE105.Inp!$C50&amp;DE105.Inp!$D50&amp;DE105.Inp!$E50&amp;DE105.Inp!$F50&amp;DE105.Inp!$G50&amp;DE105.Inp!$H50&amp;DE105.Inp!$I50&amp;DE105.Inp!$J50&amp;DE105.Inp!$K50&amp;DE105.Inp!$L50&amp;DE105.Inp!$M50&amp;DE105.Inp!$N50&amp;DE105.Inp!$O50&amp;DE105.Inp!$P50="\N\N\N\N\N\N\N\N\N\N\N\N\N\N","",DE105.Inp!$M50)</f>
        <v/>
      </c>
      <c r="P50" s="23" t="str">
        <f>IF(DE105.Inp!$C50&amp;DE105.Inp!$D50&amp;DE105.Inp!$E50&amp;DE105.Inp!$F50&amp;DE105.Inp!$G50&amp;DE105.Inp!$H50&amp;DE105.Inp!$I50&amp;DE105.Inp!$J50&amp;DE105.Inp!$K50&amp;DE105.Inp!$L50&amp;DE105.Inp!$M50&amp;DE105.Inp!$N50&amp;DE105.Inp!$O50&amp;DE105.Inp!$P50="\N\N\N\N\N\N\N\N\N\N\N\N\N\N","",LOOKUP(DE105.Inp!$N50,Cfg!$D$2:$D$14,Cfg!$E$2:$E$14))</f>
        <v/>
      </c>
      <c r="Q50" s="23" t="str">
        <f>IF(DE105.Inp!$C50&amp;DE105.Inp!$D50&amp;DE105.Inp!$E50&amp;DE105.Inp!$F50&amp;DE105.Inp!$G50&amp;DE105.Inp!$H50&amp;DE105.Inp!$I50&amp;DE105.Inp!$J50&amp;DE105.Inp!$K50&amp;DE105.Inp!$L50&amp;DE105.Inp!$M50&amp;DE105.Inp!$N50&amp;DE105.Inp!$O50&amp;DE105.Inp!$P50="\N\N\N\N\N\N\N\N\N\N\N\N\N\N","",DE105.Inp!$O50)</f>
        <v/>
      </c>
      <c r="R50" s="23" t="str">
        <f>IF(DE105.Inp!$C50&amp;DE105.Inp!$D50&amp;DE105.Inp!$E50&amp;DE105.Inp!$F50&amp;DE105.Inp!$G50&amp;DE105.Inp!$H50&amp;DE105.Inp!$I50&amp;DE105.Inp!$J50&amp;DE105.Inp!$K50&amp;DE105.Inp!$L50&amp;DE105.Inp!$M50&amp;DE105.Inp!$N50&amp;DE105.Inp!$O50&amp;DE105.Inp!$P50="\N\N\N\N\N\N\N\N\N\N\N\N\N\N","",DE105.Inp!$P50)</f>
        <v/>
      </c>
    </row>
    <row r="51" spans="1:18" x14ac:dyDescent="0.3">
      <c r="A51" s="17" t="s">
        <v>96</v>
      </c>
      <c r="B51" s="23" t="str">
        <f>IF(DE105.Inp!$C51&amp;DE105.Inp!$D51&amp;DE105.Inp!$E51&amp;DE105.Inp!$F51&amp;DE105.Inp!$G51&amp;DE105.Inp!$H51&amp;DE105.Inp!$I51&amp;DE105.Inp!$J51&amp;DE105.Inp!$K51&amp;DE105.Inp!$L51&amp;DE105.Inp!$M51&amp;DE105.Inp!$N51&amp;DE105.Inp!$O51="\N\N\N\N\N\N\N\N\N\N\N\N\N","","\N")</f>
        <v/>
      </c>
      <c r="C51" s="23" t="str">
        <f>IF(DE105.Inp!$C51&amp;DE105.Inp!$D51&amp;DE105.Inp!$E51&amp;DE105.Inp!$F51&amp;DE105.Inp!$G51&amp;DE105.Inp!$H51&amp;DE105.Inp!$I51&amp;DE105.Inp!$J51&amp;DE105.Inp!$K51&amp;DE105.Inp!$L51&amp;DE105.Inp!$M51&amp;DE105.Inp!$N51&amp;DE105.Inp!$O51&amp;DE105.Inp!$P51="\N\N\N\N\N\N\N\N\N\N\N\N\N\N","","\N")</f>
        <v/>
      </c>
      <c r="D51" s="23" t="str">
        <f>IF(DE105.Inp!$C51&amp;DE105.Inp!$D51&amp;DE105.Inp!$E51&amp;DE105.Inp!$F51&amp;DE105.Inp!$G51&amp;DE105.Inp!$H51&amp;DE105.Inp!$I51&amp;DE105.Inp!$J51&amp;DE105.Inp!$K51&amp;DE105.Inp!$L51&amp;DE105.Inp!$M51&amp;DE105.Inp!$N51&amp;DE105.Inp!$O51&amp;DE105.Inp!$P51="\N\N\N\N\N\N\N\N\N\N\N\N\N\N","",ROW($A50))</f>
        <v/>
      </c>
      <c r="E51" s="23" t="str">
        <f>IF(DE105.Inp!$C51&amp;DE105.Inp!$D51&amp;DE105.Inp!$E51&amp;DE105.Inp!$F51&amp;DE105.Inp!$G51&amp;DE105.Inp!$H51&amp;DE105.Inp!$I51&amp;DE105.Inp!$J51&amp;DE105.Inp!$K51&amp;DE105.Inp!$L51&amp;DE105.Inp!$M51&amp;DE105.Inp!$N51&amp;DE105.Inp!$O51&amp;DE105.Inp!$P51="\N\N\N\N\N\N\N\N\N\N\N\N\N\N","",DE105.Inp!$C51)</f>
        <v/>
      </c>
      <c r="F51" s="23" t="str">
        <f>IF(DE105.Inp!$C51&amp;DE105.Inp!$D51&amp;DE105.Inp!$E51&amp;DE105.Inp!$F51&amp;DE105.Inp!$G51&amp;DE105.Inp!$H51&amp;DE105.Inp!$I51&amp;DE105.Inp!$J51&amp;DE105.Inp!$K51&amp;DE105.Inp!$L51&amp;DE105.Inp!$M51&amp;DE105.Inp!$N51&amp;DE105.Inp!$O51&amp;DE105.Inp!$P51="\N\N\N\N\N\N\N\N\N\N\N\N\N\N","",LOOKUP(DE105.Inp!$D51,Cfg!$D$2:$D$14,Cfg!$E$2:$E$14))</f>
        <v/>
      </c>
      <c r="G51" s="23" t="str">
        <f>IF(DE105.Inp!$C51&amp;DE105.Inp!$D51&amp;DE105.Inp!$E51&amp;DE105.Inp!$F51&amp;DE105.Inp!$G51&amp;DE105.Inp!$H51&amp;DE105.Inp!$I51&amp;DE105.Inp!$J51&amp;DE105.Inp!$K51&amp;DE105.Inp!$L51&amp;DE105.Inp!$M51&amp;DE105.Inp!$N51&amp;DE105.Inp!$O51&amp;DE105.Inp!$P51="\N\N\N\N\N\N\N\N\N\N\N\N\N\N","",DE105.Inp!$E51)</f>
        <v/>
      </c>
      <c r="H51" s="23" t="str">
        <f>IF(DE105.Inp!$C51&amp;DE105.Inp!$D51&amp;DE105.Inp!$E51&amp;DE105.Inp!$F51&amp;DE105.Inp!$G51&amp;DE105.Inp!$H51&amp;DE105.Inp!$I51&amp;DE105.Inp!$J51&amp;DE105.Inp!$K51&amp;DE105.Inp!$L51&amp;DE105.Inp!$M51&amp;DE105.Inp!$N51&amp;DE105.Inp!$O51&amp;DE105.Inp!$P51="\N\N\N\N\N\N\N\N\N\N\N\N\N\N","",LOOKUP(DE105.Inp!$F51,Cfg!$D$2:$D$14,Cfg!$E$2:$E$14))</f>
        <v/>
      </c>
      <c r="I51" s="23" t="str">
        <f>IF(DE105.Inp!$C51&amp;DE105.Inp!$D51&amp;DE105.Inp!$E51&amp;DE105.Inp!$F51&amp;DE105.Inp!$G51&amp;DE105.Inp!$H51&amp;DE105.Inp!$I51&amp;DE105.Inp!$J51&amp;DE105.Inp!$K51&amp;DE105.Inp!$L51&amp;DE105.Inp!$M51&amp;DE105.Inp!$N51&amp;DE105.Inp!$O51&amp;DE105.Inp!$P51="\N\N\N\N\N\N\N\N\N\N\N\N\N\N","",DE105.Inp!$G51)</f>
        <v/>
      </c>
      <c r="J51" s="23" t="str">
        <f>IF(DE105.Inp!$C51&amp;DE105.Inp!$D51&amp;DE105.Inp!$E51&amp;DE105.Inp!$F51&amp;DE105.Inp!$G51&amp;DE105.Inp!$H51&amp;DE105.Inp!$I51&amp;DE105.Inp!$J51&amp;DE105.Inp!$K51&amp;DE105.Inp!$L51&amp;DE105.Inp!$M51&amp;DE105.Inp!$N51&amp;DE105.Inp!$O51&amp;DE105.Inp!$P51="\N\N\N\N\N\N\N\N\N\N\N\N\N\N","",LOOKUP(DE105.Inp!$H51,Cfg!$D$2:$D$14,Cfg!$E$2:$E$14))</f>
        <v/>
      </c>
      <c r="K51" s="23" t="str">
        <f>IF(DE105.Inp!$C51&amp;DE105.Inp!$D51&amp;DE105.Inp!$E51&amp;DE105.Inp!$F51&amp;DE105.Inp!$G51&amp;DE105.Inp!$H51&amp;DE105.Inp!$I51&amp;DE105.Inp!$J51&amp;DE105.Inp!$K51&amp;DE105.Inp!$L51&amp;DE105.Inp!$M51&amp;DE105.Inp!$N51&amp;DE105.Inp!$O51&amp;DE105.Inp!$P51="\N\N\N\N\N\N\N\N\N\N\N\N\N\N","",DE105.Inp!$I51)</f>
        <v/>
      </c>
      <c r="L51" s="23" t="str">
        <f>IF(DE105.Inp!$C51&amp;DE105.Inp!$D51&amp;DE105.Inp!$E51&amp;DE105.Inp!$F51&amp;DE105.Inp!$G51&amp;DE105.Inp!$H51&amp;DE105.Inp!$I51&amp;DE105.Inp!$J51&amp;DE105.Inp!$K51&amp;DE105.Inp!$L51&amp;DE105.Inp!$M51&amp;DE105.Inp!$N51&amp;DE105.Inp!$O51&amp;DE105.Inp!$P51="\N\N\N\N\N\N\N\N\N\N\N\N\N\N","",LOOKUP(DE105.Inp!$J51,Cfg!$D$2:$D$14,Cfg!$E$2:$E$14))</f>
        <v/>
      </c>
      <c r="M51" s="23" t="str">
        <f>IF(DE105.Inp!$C51&amp;DE105.Inp!$D51&amp;DE105.Inp!$E51&amp;DE105.Inp!$F51&amp;DE105.Inp!$G51&amp;DE105.Inp!$H51&amp;DE105.Inp!$I51&amp;DE105.Inp!$J51&amp;DE105.Inp!$K51&amp;DE105.Inp!$L51&amp;DE105.Inp!$M51&amp;DE105.Inp!$N51&amp;DE105.Inp!$O51&amp;DE105.Inp!$P51="\N\N\N\N\N\N\N\N\N\N\N\N\N\N","",DE105.Inp!$K51)</f>
        <v/>
      </c>
      <c r="N51" s="23" t="str">
        <f>IF(DE105.Inp!$C51&amp;DE105.Inp!$D51&amp;DE105.Inp!$E51&amp;DE105.Inp!$F51&amp;DE105.Inp!$G51&amp;DE105.Inp!$H51&amp;DE105.Inp!$I51&amp;DE105.Inp!$J51&amp;DE105.Inp!$K51&amp;DE105.Inp!$L51&amp;DE105.Inp!$M51&amp;DE105.Inp!$N51&amp;DE105.Inp!$O51&amp;DE105.Inp!$P51="\N\N\N\N\N\N\N\N\N\N\N\N\N\N","",LOOKUP(DE105.Inp!$L51,Cfg!$D$2:$D$14,Cfg!$E$2:$E$14))</f>
        <v/>
      </c>
      <c r="O51" s="23" t="str">
        <f>IF(DE105.Inp!$C51&amp;DE105.Inp!$D51&amp;DE105.Inp!$E51&amp;DE105.Inp!$F51&amp;DE105.Inp!$G51&amp;DE105.Inp!$H51&amp;DE105.Inp!$I51&amp;DE105.Inp!$J51&amp;DE105.Inp!$K51&amp;DE105.Inp!$L51&amp;DE105.Inp!$M51&amp;DE105.Inp!$N51&amp;DE105.Inp!$O51&amp;DE105.Inp!$P51="\N\N\N\N\N\N\N\N\N\N\N\N\N\N","",DE105.Inp!$M51)</f>
        <v/>
      </c>
      <c r="P51" s="23" t="str">
        <f>IF(DE105.Inp!$C51&amp;DE105.Inp!$D51&amp;DE105.Inp!$E51&amp;DE105.Inp!$F51&amp;DE105.Inp!$G51&amp;DE105.Inp!$H51&amp;DE105.Inp!$I51&amp;DE105.Inp!$J51&amp;DE105.Inp!$K51&amp;DE105.Inp!$L51&amp;DE105.Inp!$M51&amp;DE105.Inp!$N51&amp;DE105.Inp!$O51&amp;DE105.Inp!$P51="\N\N\N\N\N\N\N\N\N\N\N\N\N\N","",LOOKUP(DE105.Inp!$N51,Cfg!$D$2:$D$14,Cfg!$E$2:$E$14))</f>
        <v/>
      </c>
      <c r="Q51" s="23" t="str">
        <f>IF(DE105.Inp!$C51&amp;DE105.Inp!$D51&amp;DE105.Inp!$E51&amp;DE105.Inp!$F51&amp;DE105.Inp!$G51&amp;DE105.Inp!$H51&amp;DE105.Inp!$I51&amp;DE105.Inp!$J51&amp;DE105.Inp!$K51&amp;DE105.Inp!$L51&amp;DE105.Inp!$M51&amp;DE105.Inp!$N51&amp;DE105.Inp!$O51&amp;DE105.Inp!$P51="\N\N\N\N\N\N\N\N\N\N\N\N\N\N","",DE105.Inp!$O51)</f>
        <v/>
      </c>
      <c r="R51" s="23" t="str">
        <f>IF(DE105.Inp!$C51&amp;DE105.Inp!$D51&amp;DE105.Inp!$E51&amp;DE105.Inp!$F51&amp;DE105.Inp!$G51&amp;DE105.Inp!$H51&amp;DE105.Inp!$I51&amp;DE105.Inp!$J51&amp;DE105.Inp!$K51&amp;DE105.Inp!$L51&amp;DE105.Inp!$M51&amp;DE105.Inp!$N51&amp;DE105.Inp!$O51&amp;DE105.Inp!$P51="\N\N\N\N\N\N\N\N\N\N\N\N\N\N","",DE105.Inp!$P51)</f>
        <v/>
      </c>
    </row>
    <row r="52" spans="1:18" x14ac:dyDescent="0.3">
      <c r="A52" s="17" t="s">
        <v>97</v>
      </c>
      <c r="B52" s="23" t="str">
        <f>IF(DE105.Inp!$C52&amp;DE105.Inp!$D52&amp;DE105.Inp!$E52&amp;DE105.Inp!$F52&amp;DE105.Inp!$G52&amp;DE105.Inp!$H52&amp;DE105.Inp!$I52&amp;DE105.Inp!$J52&amp;DE105.Inp!$K52&amp;DE105.Inp!$L52&amp;DE105.Inp!$M52&amp;DE105.Inp!$N52&amp;DE105.Inp!$O52="\N\N\N\N\N\N\N\N\N\N\N\N\N","","\N")</f>
        <v/>
      </c>
      <c r="C52" s="23" t="str">
        <f>IF(DE105.Inp!$C52&amp;DE105.Inp!$D52&amp;DE105.Inp!$E52&amp;DE105.Inp!$F52&amp;DE105.Inp!$G52&amp;DE105.Inp!$H52&amp;DE105.Inp!$I52&amp;DE105.Inp!$J52&amp;DE105.Inp!$K52&amp;DE105.Inp!$L52&amp;DE105.Inp!$M52&amp;DE105.Inp!$N52&amp;DE105.Inp!$O52&amp;DE105.Inp!$P52="\N\N\N\N\N\N\N\N\N\N\N\N\N\N","","\N")</f>
        <v/>
      </c>
      <c r="D52" s="23" t="str">
        <f>IF(DE105.Inp!$C52&amp;DE105.Inp!$D52&amp;DE105.Inp!$E52&amp;DE105.Inp!$F52&amp;DE105.Inp!$G52&amp;DE105.Inp!$H52&amp;DE105.Inp!$I52&amp;DE105.Inp!$J52&amp;DE105.Inp!$K52&amp;DE105.Inp!$L52&amp;DE105.Inp!$M52&amp;DE105.Inp!$N52&amp;DE105.Inp!$O52&amp;DE105.Inp!$P52="\N\N\N\N\N\N\N\N\N\N\N\N\N\N","",ROW($A51))</f>
        <v/>
      </c>
      <c r="E52" s="23" t="str">
        <f>IF(DE105.Inp!$C52&amp;DE105.Inp!$D52&amp;DE105.Inp!$E52&amp;DE105.Inp!$F52&amp;DE105.Inp!$G52&amp;DE105.Inp!$H52&amp;DE105.Inp!$I52&amp;DE105.Inp!$J52&amp;DE105.Inp!$K52&amp;DE105.Inp!$L52&amp;DE105.Inp!$M52&amp;DE105.Inp!$N52&amp;DE105.Inp!$O52&amp;DE105.Inp!$P52="\N\N\N\N\N\N\N\N\N\N\N\N\N\N","",DE105.Inp!$C52)</f>
        <v/>
      </c>
      <c r="F52" s="23" t="str">
        <f>IF(DE105.Inp!$C52&amp;DE105.Inp!$D52&amp;DE105.Inp!$E52&amp;DE105.Inp!$F52&amp;DE105.Inp!$G52&amp;DE105.Inp!$H52&amp;DE105.Inp!$I52&amp;DE105.Inp!$J52&amp;DE105.Inp!$K52&amp;DE105.Inp!$L52&amp;DE105.Inp!$M52&amp;DE105.Inp!$N52&amp;DE105.Inp!$O52&amp;DE105.Inp!$P52="\N\N\N\N\N\N\N\N\N\N\N\N\N\N","",LOOKUP(DE105.Inp!$D52,Cfg!$D$2:$D$14,Cfg!$E$2:$E$14))</f>
        <v/>
      </c>
      <c r="G52" s="23" t="str">
        <f>IF(DE105.Inp!$C52&amp;DE105.Inp!$D52&amp;DE105.Inp!$E52&amp;DE105.Inp!$F52&amp;DE105.Inp!$G52&amp;DE105.Inp!$H52&amp;DE105.Inp!$I52&amp;DE105.Inp!$J52&amp;DE105.Inp!$K52&amp;DE105.Inp!$L52&amp;DE105.Inp!$M52&amp;DE105.Inp!$N52&amp;DE105.Inp!$O52&amp;DE105.Inp!$P52="\N\N\N\N\N\N\N\N\N\N\N\N\N\N","",DE105.Inp!$E52)</f>
        <v/>
      </c>
      <c r="H52" s="23" t="str">
        <f>IF(DE105.Inp!$C52&amp;DE105.Inp!$D52&amp;DE105.Inp!$E52&amp;DE105.Inp!$F52&amp;DE105.Inp!$G52&amp;DE105.Inp!$H52&amp;DE105.Inp!$I52&amp;DE105.Inp!$J52&amp;DE105.Inp!$K52&amp;DE105.Inp!$L52&amp;DE105.Inp!$M52&amp;DE105.Inp!$N52&amp;DE105.Inp!$O52&amp;DE105.Inp!$P52="\N\N\N\N\N\N\N\N\N\N\N\N\N\N","",LOOKUP(DE105.Inp!$F52,Cfg!$D$2:$D$14,Cfg!$E$2:$E$14))</f>
        <v/>
      </c>
      <c r="I52" s="23" t="str">
        <f>IF(DE105.Inp!$C52&amp;DE105.Inp!$D52&amp;DE105.Inp!$E52&amp;DE105.Inp!$F52&amp;DE105.Inp!$G52&amp;DE105.Inp!$H52&amp;DE105.Inp!$I52&amp;DE105.Inp!$J52&amp;DE105.Inp!$K52&amp;DE105.Inp!$L52&amp;DE105.Inp!$M52&amp;DE105.Inp!$N52&amp;DE105.Inp!$O52&amp;DE105.Inp!$P52="\N\N\N\N\N\N\N\N\N\N\N\N\N\N","",DE105.Inp!$G52)</f>
        <v/>
      </c>
      <c r="J52" s="23" t="str">
        <f>IF(DE105.Inp!$C52&amp;DE105.Inp!$D52&amp;DE105.Inp!$E52&amp;DE105.Inp!$F52&amp;DE105.Inp!$G52&amp;DE105.Inp!$H52&amp;DE105.Inp!$I52&amp;DE105.Inp!$J52&amp;DE105.Inp!$K52&amp;DE105.Inp!$L52&amp;DE105.Inp!$M52&amp;DE105.Inp!$N52&amp;DE105.Inp!$O52&amp;DE105.Inp!$P52="\N\N\N\N\N\N\N\N\N\N\N\N\N\N","",LOOKUP(DE105.Inp!$H52,Cfg!$D$2:$D$14,Cfg!$E$2:$E$14))</f>
        <v/>
      </c>
      <c r="K52" s="23" t="str">
        <f>IF(DE105.Inp!$C52&amp;DE105.Inp!$D52&amp;DE105.Inp!$E52&amp;DE105.Inp!$F52&amp;DE105.Inp!$G52&amp;DE105.Inp!$H52&amp;DE105.Inp!$I52&amp;DE105.Inp!$J52&amp;DE105.Inp!$K52&amp;DE105.Inp!$L52&amp;DE105.Inp!$M52&amp;DE105.Inp!$N52&amp;DE105.Inp!$O52&amp;DE105.Inp!$P52="\N\N\N\N\N\N\N\N\N\N\N\N\N\N","",DE105.Inp!$I52)</f>
        <v/>
      </c>
      <c r="L52" s="23" t="str">
        <f>IF(DE105.Inp!$C52&amp;DE105.Inp!$D52&amp;DE105.Inp!$E52&amp;DE105.Inp!$F52&amp;DE105.Inp!$G52&amp;DE105.Inp!$H52&amp;DE105.Inp!$I52&amp;DE105.Inp!$J52&amp;DE105.Inp!$K52&amp;DE105.Inp!$L52&amp;DE105.Inp!$M52&amp;DE105.Inp!$N52&amp;DE105.Inp!$O52&amp;DE105.Inp!$P52="\N\N\N\N\N\N\N\N\N\N\N\N\N\N","",LOOKUP(DE105.Inp!$J52,Cfg!$D$2:$D$14,Cfg!$E$2:$E$14))</f>
        <v/>
      </c>
      <c r="M52" s="23" t="str">
        <f>IF(DE105.Inp!$C52&amp;DE105.Inp!$D52&amp;DE105.Inp!$E52&amp;DE105.Inp!$F52&amp;DE105.Inp!$G52&amp;DE105.Inp!$H52&amp;DE105.Inp!$I52&amp;DE105.Inp!$J52&amp;DE105.Inp!$K52&amp;DE105.Inp!$L52&amp;DE105.Inp!$M52&amp;DE105.Inp!$N52&amp;DE105.Inp!$O52&amp;DE105.Inp!$P52="\N\N\N\N\N\N\N\N\N\N\N\N\N\N","",DE105.Inp!$K52)</f>
        <v/>
      </c>
      <c r="N52" s="23" t="str">
        <f>IF(DE105.Inp!$C52&amp;DE105.Inp!$D52&amp;DE105.Inp!$E52&amp;DE105.Inp!$F52&amp;DE105.Inp!$G52&amp;DE105.Inp!$H52&amp;DE105.Inp!$I52&amp;DE105.Inp!$J52&amp;DE105.Inp!$K52&amp;DE105.Inp!$L52&amp;DE105.Inp!$M52&amp;DE105.Inp!$N52&amp;DE105.Inp!$O52&amp;DE105.Inp!$P52="\N\N\N\N\N\N\N\N\N\N\N\N\N\N","",LOOKUP(DE105.Inp!$L52,Cfg!$D$2:$D$14,Cfg!$E$2:$E$14))</f>
        <v/>
      </c>
      <c r="O52" s="23" t="str">
        <f>IF(DE105.Inp!$C52&amp;DE105.Inp!$D52&amp;DE105.Inp!$E52&amp;DE105.Inp!$F52&amp;DE105.Inp!$G52&amp;DE105.Inp!$H52&amp;DE105.Inp!$I52&amp;DE105.Inp!$J52&amp;DE105.Inp!$K52&amp;DE105.Inp!$L52&amp;DE105.Inp!$M52&amp;DE105.Inp!$N52&amp;DE105.Inp!$O52&amp;DE105.Inp!$P52="\N\N\N\N\N\N\N\N\N\N\N\N\N\N","",DE105.Inp!$M52)</f>
        <v/>
      </c>
      <c r="P52" s="23" t="str">
        <f>IF(DE105.Inp!$C52&amp;DE105.Inp!$D52&amp;DE105.Inp!$E52&amp;DE105.Inp!$F52&amp;DE105.Inp!$G52&amp;DE105.Inp!$H52&amp;DE105.Inp!$I52&amp;DE105.Inp!$J52&amp;DE105.Inp!$K52&amp;DE105.Inp!$L52&amp;DE105.Inp!$M52&amp;DE105.Inp!$N52&amp;DE105.Inp!$O52&amp;DE105.Inp!$P52="\N\N\N\N\N\N\N\N\N\N\N\N\N\N","",LOOKUP(DE105.Inp!$N52,Cfg!$D$2:$D$14,Cfg!$E$2:$E$14))</f>
        <v/>
      </c>
      <c r="Q52" s="23" t="str">
        <f>IF(DE105.Inp!$C52&amp;DE105.Inp!$D52&amp;DE105.Inp!$E52&amp;DE105.Inp!$F52&amp;DE105.Inp!$G52&amp;DE105.Inp!$H52&amp;DE105.Inp!$I52&amp;DE105.Inp!$J52&amp;DE105.Inp!$K52&amp;DE105.Inp!$L52&amp;DE105.Inp!$M52&amp;DE105.Inp!$N52&amp;DE105.Inp!$O52&amp;DE105.Inp!$P52="\N\N\N\N\N\N\N\N\N\N\N\N\N\N","",DE105.Inp!$O52)</f>
        <v/>
      </c>
      <c r="R52" s="23" t="str">
        <f>IF(DE105.Inp!$C52&amp;DE105.Inp!$D52&amp;DE105.Inp!$E52&amp;DE105.Inp!$F52&amp;DE105.Inp!$G52&amp;DE105.Inp!$H52&amp;DE105.Inp!$I52&amp;DE105.Inp!$J52&amp;DE105.Inp!$K52&amp;DE105.Inp!$L52&amp;DE105.Inp!$M52&amp;DE105.Inp!$N52&amp;DE105.Inp!$O52&amp;DE105.Inp!$P52="\N\N\N\N\N\N\N\N\N\N\N\N\N\N","",DE105.Inp!$P52)</f>
        <v/>
      </c>
    </row>
    <row r="53" spans="1:18" x14ac:dyDescent="0.3">
      <c r="A53" s="17" t="s">
        <v>162</v>
      </c>
      <c r="B53" s="23" t="str">
        <f>IF(DE105.Inp!$C53&amp;DE105.Inp!$D53&amp;DE105.Inp!$E53&amp;DE105.Inp!$F53&amp;DE105.Inp!$G53&amp;DE105.Inp!$H53&amp;DE105.Inp!$I53&amp;DE105.Inp!$J53&amp;DE105.Inp!$K53&amp;DE105.Inp!$L53&amp;DE105.Inp!$M53&amp;DE105.Inp!$N53&amp;DE105.Inp!$O53="\N\N\N\N\N\N\N\N\N\N\N\N\N","","\N")</f>
        <v/>
      </c>
      <c r="C53" s="23" t="str">
        <f>IF(DE105.Inp!$C53&amp;DE105.Inp!$D53&amp;DE105.Inp!$E53&amp;DE105.Inp!$F53&amp;DE105.Inp!$G53&amp;DE105.Inp!$H53&amp;DE105.Inp!$I53&amp;DE105.Inp!$J53&amp;DE105.Inp!$K53&amp;DE105.Inp!$L53&amp;DE105.Inp!$M53&amp;DE105.Inp!$N53&amp;DE105.Inp!$O53&amp;DE105.Inp!$P53="\N\N\N\N\N\N\N\N\N\N\N\N\N\N","","\N")</f>
        <v/>
      </c>
      <c r="D53" s="23" t="str">
        <f>IF(DE105.Inp!$C53&amp;DE105.Inp!$D53&amp;DE105.Inp!$E53&amp;DE105.Inp!$F53&amp;DE105.Inp!$G53&amp;DE105.Inp!$H53&amp;DE105.Inp!$I53&amp;DE105.Inp!$J53&amp;DE105.Inp!$K53&amp;DE105.Inp!$L53&amp;DE105.Inp!$M53&amp;DE105.Inp!$N53&amp;DE105.Inp!$O53&amp;DE105.Inp!$P53="\N\N\N\N\N\N\N\N\N\N\N\N\N\N","",ROW($A52))</f>
        <v/>
      </c>
      <c r="E53" s="23" t="str">
        <f>IF(DE105.Inp!$C53&amp;DE105.Inp!$D53&amp;DE105.Inp!$E53&amp;DE105.Inp!$F53&amp;DE105.Inp!$G53&amp;DE105.Inp!$H53&amp;DE105.Inp!$I53&amp;DE105.Inp!$J53&amp;DE105.Inp!$K53&amp;DE105.Inp!$L53&amp;DE105.Inp!$M53&amp;DE105.Inp!$N53&amp;DE105.Inp!$O53&amp;DE105.Inp!$P53="\N\N\N\N\N\N\N\N\N\N\N\N\N\N","",DE105.Inp!$C53)</f>
        <v/>
      </c>
      <c r="F53" s="23" t="str">
        <f>IF(DE105.Inp!$C53&amp;DE105.Inp!$D53&amp;DE105.Inp!$E53&amp;DE105.Inp!$F53&amp;DE105.Inp!$G53&amp;DE105.Inp!$H53&amp;DE105.Inp!$I53&amp;DE105.Inp!$J53&amp;DE105.Inp!$K53&amp;DE105.Inp!$L53&amp;DE105.Inp!$M53&amp;DE105.Inp!$N53&amp;DE105.Inp!$O53&amp;DE105.Inp!$P53="\N\N\N\N\N\N\N\N\N\N\N\N\N\N","",LOOKUP(DE105.Inp!$D53,Cfg!$D$2:$D$14,Cfg!$E$2:$E$14))</f>
        <v/>
      </c>
      <c r="G53" s="23" t="str">
        <f>IF(DE105.Inp!$C53&amp;DE105.Inp!$D53&amp;DE105.Inp!$E53&amp;DE105.Inp!$F53&amp;DE105.Inp!$G53&amp;DE105.Inp!$H53&amp;DE105.Inp!$I53&amp;DE105.Inp!$J53&amp;DE105.Inp!$K53&amp;DE105.Inp!$L53&amp;DE105.Inp!$M53&amp;DE105.Inp!$N53&amp;DE105.Inp!$O53&amp;DE105.Inp!$P53="\N\N\N\N\N\N\N\N\N\N\N\N\N\N","",DE105.Inp!$E53)</f>
        <v/>
      </c>
      <c r="H53" s="23" t="str">
        <f>IF(DE105.Inp!$C53&amp;DE105.Inp!$D53&amp;DE105.Inp!$E53&amp;DE105.Inp!$F53&amp;DE105.Inp!$G53&amp;DE105.Inp!$H53&amp;DE105.Inp!$I53&amp;DE105.Inp!$J53&amp;DE105.Inp!$K53&amp;DE105.Inp!$L53&amp;DE105.Inp!$M53&amp;DE105.Inp!$N53&amp;DE105.Inp!$O53&amp;DE105.Inp!$P53="\N\N\N\N\N\N\N\N\N\N\N\N\N\N","",LOOKUP(DE105.Inp!$F53,Cfg!$D$2:$D$14,Cfg!$E$2:$E$14))</f>
        <v/>
      </c>
      <c r="I53" s="23" t="str">
        <f>IF(DE105.Inp!$C53&amp;DE105.Inp!$D53&amp;DE105.Inp!$E53&amp;DE105.Inp!$F53&amp;DE105.Inp!$G53&amp;DE105.Inp!$H53&amp;DE105.Inp!$I53&amp;DE105.Inp!$J53&amp;DE105.Inp!$K53&amp;DE105.Inp!$L53&amp;DE105.Inp!$M53&amp;DE105.Inp!$N53&amp;DE105.Inp!$O53&amp;DE105.Inp!$P53="\N\N\N\N\N\N\N\N\N\N\N\N\N\N","",DE105.Inp!$G53)</f>
        <v/>
      </c>
      <c r="J53" s="23" t="str">
        <f>IF(DE105.Inp!$C53&amp;DE105.Inp!$D53&amp;DE105.Inp!$E53&amp;DE105.Inp!$F53&amp;DE105.Inp!$G53&amp;DE105.Inp!$H53&amp;DE105.Inp!$I53&amp;DE105.Inp!$J53&amp;DE105.Inp!$K53&amp;DE105.Inp!$L53&amp;DE105.Inp!$M53&amp;DE105.Inp!$N53&amp;DE105.Inp!$O53&amp;DE105.Inp!$P53="\N\N\N\N\N\N\N\N\N\N\N\N\N\N","",LOOKUP(DE105.Inp!$H53,Cfg!$D$2:$D$14,Cfg!$E$2:$E$14))</f>
        <v/>
      </c>
      <c r="K53" s="23" t="str">
        <f>IF(DE105.Inp!$C53&amp;DE105.Inp!$D53&amp;DE105.Inp!$E53&amp;DE105.Inp!$F53&amp;DE105.Inp!$G53&amp;DE105.Inp!$H53&amp;DE105.Inp!$I53&amp;DE105.Inp!$J53&amp;DE105.Inp!$K53&amp;DE105.Inp!$L53&amp;DE105.Inp!$M53&amp;DE105.Inp!$N53&amp;DE105.Inp!$O53&amp;DE105.Inp!$P53="\N\N\N\N\N\N\N\N\N\N\N\N\N\N","",DE105.Inp!$I53)</f>
        <v/>
      </c>
      <c r="L53" s="23" t="str">
        <f>IF(DE105.Inp!$C53&amp;DE105.Inp!$D53&amp;DE105.Inp!$E53&amp;DE105.Inp!$F53&amp;DE105.Inp!$G53&amp;DE105.Inp!$H53&amp;DE105.Inp!$I53&amp;DE105.Inp!$J53&amp;DE105.Inp!$K53&amp;DE105.Inp!$L53&amp;DE105.Inp!$M53&amp;DE105.Inp!$N53&amp;DE105.Inp!$O53&amp;DE105.Inp!$P53="\N\N\N\N\N\N\N\N\N\N\N\N\N\N","",LOOKUP(DE105.Inp!$J53,Cfg!$D$2:$D$14,Cfg!$E$2:$E$14))</f>
        <v/>
      </c>
      <c r="M53" s="23" t="str">
        <f>IF(DE105.Inp!$C53&amp;DE105.Inp!$D53&amp;DE105.Inp!$E53&amp;DE105.Inp!$F53&amp;DE105.Inp!$G53&amp;DE105.Inp!$H53&amp;DE105.Inp!$I53&amp;DE105.Inp!$J53&amp;DE105.Inp!$K53&amp;DE105.Inp!$L53&amp;DE105.Inp!$M53&amp;DE105.Inp!$N53&amp;DE105.Inp!$O53&amp;DE105.Inp!$P53="\N\N\N\N\N\N\N\N\N\N\N\N\N\N","",DE105.Inp!$K53)</f>
        <v/>
      </c>
      <c r="N53" s="23" t="str">
        <f>IF(DE105.Inp!$C53&amp;DE105.Inp!$D53&amp;DE105.Inp!$E53&amp;DE105.Inp!$F53&amp;DE105.Inp!$G53&amp;DE105.Inp!$H53&amp;DE105.Inp!$I53&amp;DE105.Inp!$J53&amp;DE105.Inp!$K53&amp;DE105.Inp!$L53&amp;DE105.Inp!$M53&amp;DE105.Inp!$N53&amp;DE105.Inp!$O53&amp;DE105.Inp!$P53="\N\N\N\N\N\N\N\N\N\N\N\N\N\N","",LOOKUP(DE105.Inp!$L53,Cfg!$D$2:$D$14,Cfg!$E$2:$E$14))</f>
        <v/>
      </c>
      <c r="O53" s="23" t="str">
        <f>IF(DE105.Inp!$C53&amp;DE105.Inp!$D53&amp;DE105.Inp!$E53&amp;DE105.Inp!$F53&amp;DE105.Inp!$G53&amp;DE105.Inp!$H53&amp;DE105.Inp!$I53&amp;DE105.Inp!$J53&amp;DE105.Inp!$K53&amp;DE105.Inp!$L53&amp;DE105.Inp!$M53&amp;DE105.Inp!$N53&amp;DE105.Inp!$O53&amp;DE105.Inp!$P53="\N\N\N\N\N\N\N\N\N\N\N\N\N\N","",DE105.Inp!$M53)</f>
        <v/>
      </c>
      <c r="P53" s="23" t="str">
        <f>IF(DE105.Inp!$C53&amp;DE105.Inp!$D53&amp;DE105.Inp!$E53&amp;DE105.Inp!$F53&amp;DE105.Inp!$G53&amp;DE105.Inp!$H53&amp;DE105.Inp!$I53&amp;DE105.Inp!$J53&amp;DE105.Inp!$K53&amp;DE105.Inp!$L53&amp;DE105.Inp!$M53&amp;DE105.Inp!$N53&amp;DE105.Inp!$O53&amp;DE105.Inp!$P53="\N\N\N\N\N\N\N\N\N\N\N\N\N\N","",LOOKUP(DE105.Inp!$N53,Cfg!$D$2:$D$14,Cfg!$E$2:$E$14))</f>
        <v/>
      </c>
      <c r="Q53" s="23" t="str">
        <f>IF(DE105.Inp!$C53&amp;DE105.Inp!$D53&amp;DE105.Inp!$E53&amp;DE105.Inp!$F53&amp;DE105.Inp!$G53&amp;DE105.Inp!$H53&amp;DE105.Inp!$I53&amp;DE105.Inp!$J53&amp;DE105.Inp!$K53&amp;DE105.Inp!$L53&amp;DE105.Inp!$M53&amp;DE105.Inp!$N53&amp;DE105.Inp!$O53&amp;DE105.Inp!$P53="\N\N\N\N\N\N\N\N\N\N\N\N\N\N","",DE105.Inp!$O53)</f>
        <v/>
      </c>
      <c r="R53" s="23" t="str">
        <f>IF(DE105.Inp!$C53&amp;DE105.Inp!$D53&amp;DE105.Inp!$E53&amp;DE105.Inp!$F53&amp;DE105.Inp!$G53&amp;DE105.Inp!$H53&amp;DE105.Inp!$I53&amp;DE105.Inp!$J53&amp;DE105.Inp!$K53&amp;DE105.Inp!$L53&amp;DE105.Inp!$M53&amp;DE105.Inp!$N53&amp;DE105.Inp!$O53&amp;DE105.Inp!$P53="\N\N\N\N\N\N\N\N\N\N\N\N\N\N","",DE105.Inp!$P53)</f>
        <v/>
      </c>
    </row>
    <row r="54" spans="1:18" x14ac:dyDescent="0.3">
      <c r="A54" s="17" t="s">
        <v>163</v>
      </c>
      <c r="B54" s="23" t="str">
        <f>IF(DE105.Inp!$C54&amp;DE105.Inp!$D54&amp;DE105.Inp!$E54&amp;DE105.Inp!$F54&amp;DE105.Inp!$G54&amp;DE105.Inp!$H54&amp;DE105.Inp!$I54&amp;DE105.Inp!$J54&amp;DE105.Inp!$K54&amp;DE105.Inp!$L54&amp;DE105.Inp!$M54&amp;DE105.Inp!$N54&amp;DE105.Inp!$O54="\N\N\N\N\N\N\N\N\N\N\N\N\N","","\N")</f>
        <v/>
      </c>
      <c r="C54" s="23" t="str">
        <f>IF(DE105.Inp!$C54&amp;DE105.Inp!$D54&amp;DE105.Inp!$E54&amp;DE105.Inp!$F54&amp;DE105.Inp!$G54&amp;DE105.Inp!$H54&amp;DE105.Inp!$I54&amp;DE105.Inp!$J54&amp;DE105.Inp!$K54&amp;DE105.Inp!$L54&amp;DE105.Inp!$M54&amp;DE105.Inp!$N54&amp;DE105.Inp!$O54&amp;DE105.Inp!$P54="\N\N\N\N\N\N\N\N\N\N\N\N\N\N","","\N")</f>
        <v/>
      </c>
      <c r="D54" s="23" t="str">
        <f>IF(DE105.Inp!$C54&amp;DE105.Inp!$D54&amp;DE105.Inp!$E54&amp;DE105.Inp!$F54&amp;DE105.Inp!$G54&amp;DE105.Inp!$H54&amp;DE105.Inp!$I54&amp;DE105.Inp!$J54&amp;DE105.Inp!$K54&amp;DE105.Inp!$L54&amp;DE105.Inp!$M54&amp;DE105.Inp!$N54&amp;DE105.Inp!$O54&amp;DE105.Inp!$P54="\N\N\N\N\N\N\N\N\N\N\N\N\N\N","",ROW($A53))</f>
        <v/>
      </c>
      <c r="E54" s="23" t="str">
        <f>IF(DE105.Inp!$C54&amp;DE105.Inp!$D54&amp;DE105.Inp!$E54&amp;DE105.Inp!$F54&amp;DE105.Inp!$G54&amp;DE105.Inp!$H54&amp;DE105.Inp!$I54&amp;DE105.Inp!$J54&amp;DE105.Inp!$K54&amp;DE105.Inp!$L54&amp;DE105.Inp!$M54&amp;DE105.Inp!$N54&amp;DE105.Inp!$O54&amp;DE105.Inp!$P54="\N\N\N\N\N\N\N\N\N\N\N\N\N\N","",DE105.Inp!$C54)</f>
        <v/>
      </c>
      <c r="F54" s="23" t="str">
        <f>IF(DE105.Inp!$C54&amp;DE105.Inp!$D54&amp;DE105.Inp!$E54&amp;DE105.Inp!$F54&amp;DE105.Inp!$G54&amp;DE105.Inp!$H54&amp;DE105.Inp!$I54&amp;DE105.Inp!$J54&amp;DE105.Inp!$K54&amp;DE105.Inp!$L54&amp;DE105.Inp!$M54&amp;DE105.Inp!$N54&amp;DE105.Inp!$O54&amp;DE105.Inp!$P54="\N\N\N\N\N\N\N\N\N\N\N\N\N\N","",LOOKUP(DE105.Inp!$D54,Cfg!$D$2:$D$14,Cfg!$E$2:$E$14))</f>
        <v/>
      </c>
      <c r="G54" s="23" t="str">
        <f>IF(DE105.Inp!$C54&amp;DE105.Inp!$D54&amp;DE105.Inp!$E54&amp;DE105.Inp!$F54&amp;DE105.Inp!$G54&amp;DE105.Inp!$H54&amp;DE105.Inp!$I54&amp;DE105.Inp!$J54&amp;DE105.Inp!$K54&amp;DE105.Inp!$L54&amp;DE105.Inp!$M54&amp;DE105.Inp!$N54&amp;DE105.Inp!$O54&amp;DE105.Inp!$P54="\N\N\N\N\N\N\N\N\N\N\N\N\N\N","",DE105.Inp!$E54)</f>
        <v/>
      </c>
      <c r="H54" s="23" t="str">
        <f>IF(DE105.Inp!$C54&amp;DE105.Inp!$D54&amp;DE105.Inp!$E54&amp;DE105.Inp!$F54&amp;DE105.Inp!$G54&amp;DE105.Inp!$H54&amp;DE105.Inp!$I54&amp;DE105.Inp!$J54&amp;DE105.Inp!$K54&amp;DE105.Inp!$L54&amp;DE105.Inp!$M54&amp;DE105.Inp!$N54&amp;DE105.Inp!$O54&amp;DE105.Inp!$P54="\N\N\N\N\N\N\N\N\N\N\N\N\N\N","",LOOKUP(DE105.Inp!$F54,Cfg!$D$2:$D$14,Cfg!$E$2:$E$14))</f>
        <v/>
      </c>
      <c r="I54" s="23" t="str">
        <f>IF(DE105.Inp!$C54&amp;DE105.Inp!$D54&amp;DE105.Inp!$E54&amp;DE105.Inp!$F54&amp;DE105.Inp!$G54&amp;DE105.Inp!$H54&amp;DE105.Inp!$I54&amp;DE105.Inp!$J54&amp;DE105.Inp!$K54&amp;DE105.Inp!$L54&amp;DE105.Inp!$M54&amp;DE105.Inp!$N54&amp;DE105.Inp!$O54&amp;DE105.Inp!$P54="\N\N\N\N\N\N\N\N\N\N\N\N\N\N","",DE105.Inp!$G54)</f>
        <v/>
      </c>
      <c r="J54" s="23" t="str">
        <f>IF(DE105.Inp!$C54&amp;DE105.Inp!$D54&amp;DE105.Inp!$E54&amp;DE105.Inp!$F54&amp;DE105.Inp!$G54&amp;DE105.Inp!$H54&amp;DE105.Inp!$I54&amp;DE105.Inp!$J54&amp;DE105.Inp!$K54&amp;DE105.Inp!$L54&amp;DE105.Inp!$M54&amp;DE105.Inp!$N54&amp;DE105.Inp!$O54&amp;DE105.Inp!$P54="\N\N\N\N\N\N\N\N\N\N\N\N\N\N","",LOOKUP(DE105.Inp!$H54,Cfg!$D$2:$D$14,Cfg!$E$2:$E$14))</f>
        <v/>
      </c>
      <c r="K54" s="23" t="str">
        <f>IF(DE105.Inp!$C54&amp;DE105.Inp!$D54&amp;DE105.Inp!$E54&amp;DE105.Inp!$F54&amp;DE105.Inp!$G54&amp;DE105.Inp!$H54&amp;DE105.Inp!$I54&amp;DE105.Inp!$J54&amp;DE105.Inp!$K54&amp;DE105.Inp!$L54&amp;DE105.Inp!$M54&amp;DE105.Inp!$N54&amp;DE105.Inp!$O54&amp;DE105.Inp!$P54="\N\N\N\N\N\N\N\N\N\N\N\N\N\N","",DE105.Inp!$I54)</f>
        <v/>
      </c>
      <c r="L54" s="23" t="str">
        <f>IF(DE105.Inp!$C54&amp;DE105.Inp!$D54&amp;DE105.Inp!$E54&amp;DE105.Inp!$F54&amp;DE105.Inp!$G54&amp;DE105.Inp!$H54&amp;DE105.Inp!$I54&amp;DE105.Inp!$J54&amp;DE105.Inp!$K54&amp;DE105.Inp!$L54&amp;DE105.Inp!$M54&amp;DE105.Inp!$N54&amp;DE105.Inp!$O54&amp;DE105.Inp!$P54="\N\N\N\N\N\N\N\N\N\N\N\N\N\N","",LOOKUP(DE105.Inp!$J54,Cfg!$D$2:$D$14,Cfg!$E$2:$E$14))</f>
        <v/>
      </c>
      <c r="M54" s="23" t="str">
        <f>IF(DE105.Inp!$C54&amp;DE105.Inp!$D54&amp;DE105.Inp!$E54&amp;DE105.Inp!$F54&amp;DE105.Inp!$G54&amp;DE105.Inp!$H54&amp;DE105.Inp!$I54&amp;DE105.Inp!$J54&amp;DE105.Inp!$K54&amp;DE105.Inp!$L54&amp;DE105.Inp!$M54&amp;DE105.Inp!$N54&amp;DE105.Inp!$O54&amp;DE105.Inp!$P54="\N\N\N\N\N\N\N\N\N\N\N\N\N\N","",DE105.Inp!$K54)</f>
        <v/>
      </c>
      <c r="N54" s="23" t="str">
        <f>IF(DE105.Inp!$C54&amp;DE105.Inp!$D54&amp;DE105.Inp!$E54&amp;DE105.Inp!$F54&amp;DE105.Inp!$G54&amp;DE105.Inp!$H54&amp;DE105.Inp!$I54&amp;DE105.Inp!$J54&amp;DE105.Inp!$K54&amp;DE105.Inp!$L54&amp;DE105.Inp!$M54&amp;DE105.Inp!$N54&amp;DE105.Inp!$O54&amp;DE105.Inp!$P54="\N\N\N\N\N\N\N\N\N\N\N\N\N\N","",LOOKUP(DE105.Inp!$L54,Cfg!$D$2:$D$14,Cfg!$E$2:$E$14))</f>
        <v/>
      </c>
      <c r="O54" s="23" t="str">
        <f>IF(DE105.Inp!$C54&amp;DE105.Inp!$D54&amp;DE105.Inp!$E54&amp;DE105.Inp!$F54&amp;DE105.Inp!$G54&amp;DE105.Inp!$H54&amp;DE105.Inp!$I54&amp;DE105.Inp!$J54&amp;DE105.Inp!$K54&amp;DE105.Inp!$L54&amp;DE105.Inp!$M54&amp;DE105.Inp!$N54&amp;DE105.Inp!$O54&amp;DE105.Inp!$P54="\N\N\N\N\N\N\N\N\N\N\N\N\N\N","",DE105.Inp!$M54)</f>
        <v/>
      </c>
      <c r="P54" s="23" t="str">
        <f>IF(DE105.Inp!$C54&amp;DE105.Inp!$D54&amp;DE105.Inp!$E54&amp;DE105.Inp!$F54&amp;DE105.Inp!$G54&amp;DE105.Inp!$H54&amp;DE105.Inp!$I54&amp;DE105.Inp!$J54&amp;DE105.Inp!$K54&amp;DE105.Inp!$L54&amp;DE105.Inp!$M54&amp;DE105.Inp!$N54&amp;DE105.Inp!$O54&amp;DE105.Inp!$P54="\N\N\N\N\N\N\N\N\N\N\N\N\N\N","",LOOKUP(DE105.Inp!$N54,Cfg!$D$2:$D$14,Cfg!$E$2:$E$14))</f>
        <v/>
      </c>
      <c r="Q54" s="23" t="str">
        <f>IF(DE105.Inp!$C54&amp;DE105.Inp!$D54&amp;DE105.Inp!$E54&amp;DE105.Inp!$F54&amp;DE105.Inp!$G54&amp;DE105.Inp!$H54&amp;DE105.Inp!$I54&amp;DE105.Inp!$J54&amp;DE105.Inp!$K54&amp;DE105.Inp!$L54&amp;DE105.Inp!$M54&amp;DE105.Inp!$N54&amp;DE105.Inp!$O54&amp;DE105.Inp!$P54="\N\N\N\N\N\N\N\N\N\N\N\N\N\N","",DE105.Inp!$O54)</f>
        <v/>
      </c>
      <c r="R54" s="23" t="str">
        <f>IF(DE105.Inp!$C54&amp;DE105.Inp!$D54&amp;DE105.Inp!$E54&amp;DE105.Inp!$F54&amp;DE105.Inp!$G54&amp;DE105.Inp!$H54&amp;DE105.Inp!$I54&amp;DE105.Inp!$J54&amp;DE105.Inp!$K54&amp;DE105.Inp!$L54&amp;DE105.Inp!$M54&amp;DE105.Inp!$N54&amp;DE105.Inp!$O54&amp;DE105.Inp!$P54="\N\N\N\N\N\N\N\N\N\N\N\N\N\N","",DE105.Inp!$P54)</f>
        <v/>
      </c>
    </row>
    <row r="55" spans="1:18" x14ac:dyDescent="0.3">
      <c r="A55" s="17" t="s">
        <v>131</v>
      </c>
      <c r="B55" s="23" t="str">
        <f>IF(DE105.Inp!$C55&amp;DE105.Inp!$D55&amp;DE105.Inp!$E55&amp;DE105.Inp!$F55&amp;DE105.Inp!$G55&amp;DE105.Inp!$H55&amp;DE105.Inp!$I55&amp;DE105.Inp!$J55&amp;DE105.Inp!$K55&amp;DE105.Inp!$L55&amp;DE105.Inp!$M55&amp;DE105.Inp!$N55&amp;DE105.Inp!$O55="\N\N\N\N\N\N\N\N\N\N\N\N\N","","\N")</f>
        <v/>
      </c>
      <c r="C55" s="23" t="str">
        <f>IF(DE105.Inp!$C55&amp;DE105.Inp!$D55&amp;DE105.Inp!$E55&amp;DE105.Inp!$F55&amp;DE105.Inp!$G55&amp;DE105.Inp!$H55&amp;DE105.Inp!$I55&amp;DE105.Inp!$J55&amp;DE105.Inp!$K55&amp;DE105.Inp!$L55&amp;DE105.Inp!$M55&amp;DE105.Inp!$N55&amp;DE105.Inp!$O55&amp;DE105.Inp!$P55="\N\N\N\N\N\N\N\N\N\N\N\N\N\N","","\N")</f>
        <v/>
      </c>
      <c r="D55" s="23" t="str">
        <f>IF(DE105.Inp!$C55&amp;DE105.Inp!$D55&amp;DE105.Inp!$E55&amp;DE105.Inp!$F55&amp;DE105.Inp!$G55&amp;DE105.Inp!$H55&amp;DE105.Inp!$I55&amp;DE105.Inp!$J55&amp;DE105.Inp!$K55&amp;DE105.Inp!$L55&amp;DE105.Inp!$M55&amp;DE105.Inp!$N55&amp;DE105.Inp!$O55&amp;DE105.Inp!$P55="\N\N\N\N\N\N\N\N\N\N\N\N\N\N","",ROW($A54))</f>
        <v/>
      </c>
      <c r="E55" s="23" t="str">
        <f>IF(DE105.Inp!$C55&amp;DE105.Inp!$D55&amp;DE105.Inp!$E55&amp;DE105.Inp!$F55&amp;DE105.Inp!$G55&amp;DE105.Inp!$H55&amp;DE105.Inp!$I55&amp;DE105.Inp!$J55&amp;DE105.Inp!$K55&amp;DE105.Inp!$L55&amp;DE105.Inp!$M55&amp;DE105.Inp!$N55&amp;DE105.Inp!$O55&amp;DE105.Inp!$P55="\N\N\N\N\N\N\N\N\N\N\N\N\N\N","",DE105.Inp!$C55)</f>
        <v/>
      </c>
      <c r="F55" s="23" t="str">
        <f>IF(DE105.Inp!$C55&amp;DE105.Inp!$D55&amp;DE105.Inp!$E55&amp;DE105.Inp!$F55&amp;DE105.Inp!$G55&amp;DE105.Inp!$H55&amp;DE105.Inp!$I55&amp;DE105.Inp!$J55&amp;DE105.Inp!$K55&amp;DE105.Inp!$L55&amp;DE105.Inp!$M55&amp;DE105.Inp!$N55&amp;DE105.Inp!$O55&amp;DE105.Inp!$P55="\N\N\N\N\N\N\N\N\N\N\N\N\N\N","",LOOKUP(DE105.Inp!$D55,Cfg!$D$2:$D$14,Cfg!$E$2:$E$14))</f>
        <v/>
      </c>
      <c r="G55" s="23" t="str">
        <f>IF(DE105.Inp!$C55&amp;DE105.Inp!$D55&amp;DE105.Inp!$E55&amp;DE105.Inp!$F55&amp;DE105.Inp!$G55&amp;DE105.Inp!$H55&amp;DE105.Inp!$I55&amp;DE105.Inp!$J55&amp;DE105.Inp!$K55&amp;DE105.Inp!$L55&amp;DE105.Inp!$M55&amp;DE105.Inp!$N55&amp;DE105.Inp!$O55&amp;DE105.Inp!$P55="\N\N\N\N\N\N\N\N\N\N\N\N\N\N","",DE105.Inp!$E55)</f>
        <v/>
      </c>
      <c r="H55" s="23" t="str">
        <f>IF(DE105.Inp!$C55&amp;DE105.Inp!$D55&amp;DE105.Inp!$E55&amp;DE105.Inp!$F55&amp;DE105.Inp!$G55&amp;DE105.Inp!$H55&amp;DE105.Inp!$I55&amp;DE105.Inp!$J55&amp;DE105.Inp!$K55&amp;DE105.Inp!$L55&amp;DE105.Inp!$M55&amp;DE105.Inp!$N55&amp;DE105.Inp!$O55&amp;DE105.Inp!$P55="\N\N\N\N\N\N\N\N\N\N\N\N\N\N","",LOOKUP(DE105.Inp!$F55,Cfg!$D$2:$D$14,Cfg!$E$2:$E$14))</f>
        <v/>
      </c>
      <c r="I55" s="23" t="str">
        <f>IF(DE105.Inp!$C55&amp;DE105.Inp!$D55&amp;DE105.Inp!$E55&amp;DE105.Inp!$F55&amp;DE105.Inp!$G55&amp;DE105.Inp!$H55&amp;DE105.Inp!$I55&amp;DE105.Inp!$J55&amp;DE105.Inp!$K55&amp;DE105.Inp!$L55&amp;DE105.Inp!$M55&amp;DE105.Inp!$N55&amp;DE105.Inp!$O55&amp;DE105.Inp!$P55="\N\N\N\N\N\N\N\N\N\N\N\N\N\N","",DE105.Inp!$G55)</f>
        <v/>
      </c>
      <c r="J55" s="23" t="str">
        <f>IF(DE105.Inp!$C55&amp;DE105.Inp!$D55&amp;DE105.Inp!$E55&amp;DE105.Inp!$F55&amp;DE105.Inp!$G55&amp;DE105.Inp!$H55&amp;DE105.Inp!$I55&amp;DE105.Inp!$J55&amp;DE105.Inp!$K55&amp;DE105.Inp!$L55&amp;DE105.Inp!$M55&amp;DE105.Inp!$N55&amp;DE105.Inp!$O55&amp;DE105.Inp!$P55="\N\N\N\N\N\N\N\N\N\N\N\N\N\N","",LOOKUP(DE105.Inp!$H55,Cfg!$D$2:$D$14,Cfg!$E$2:$E$14))</f>
        <v/>
      </c>
      <c r="K55" s="23" t="str">
        <f>IF(DE105.Inp!$C55&amp;DE105.Inp!$D55&amp;DE105.Inp!$E55&amp;DE105.Inp!$F55&amp;DE105.Inp!$G55&amp;DE105.Inp!$H55&amp;DE105.Inp!$I55&amp;DE105.Inp!$J55&amp;DE105.Inp!$K55&amp;DE105.Inp!$L55&amp;DE105.Inp!$M55&amp;DE105.Inp!$N55&amp;DE105.Inp!$O55&amp;DE105.Inp!$P55="\N\N\N\N\N\N\N\N\N\N\N\N\N\N","",DE105.Inp!$I55)</f>
        <v/>
      </c>
      <c r="L55" s="23" t="str">
        <f>IF(DE105.Inp!$C55&amp;DE105.Inp!$D55&amp;DE105.Inp!$E55&amp;DE105.Inp!$F55&amp;DE105.Inp!$G55&amp;DE105.Inp!$H55&amp;DE105.Inp!$I55&amp;DE105.Inp!$J55&amp;DE105.Inp!$K55&amp;DE105.Inp!$L55&amp;DE105.Inp!$M55&amp;DE105.Inp!$N55&amp;DE105.Inp!$O55&amp;DE105.Inp!$P55="\N\N\N\N\N\N\N\N\N\N\N\N\N\N","",LOOKUP(DE105.Inp!$J55,Cfg!$D$2:$D$14,Cfg!$E$2:$E$14))</f>
        <v/>
      </c>
      <c r="M55" s="23" t="str">
        <f>IF(DE105.Inp!$C55&amp;DE105.Inp!$D55&amp;DE105.Inp!$E55&amp;DE105.Inp!$F55&amp;DE105.Inp!$G55&amp;DE105.Inp!$H55&amp;DE105.Inp!$I55&amp;DE105.Inp!$J55&amp;DE105.Inp!$K55&amp;DE105.Inp!$L55&amp;DE105.Inp!$M55&amp;DE105.Inp!$N55&amp;DE105.Inp!$O55&amp;DE105.Inp!$P55="\N\N\N\N\N\N\N\N\N\N\N\N\N\N","",DE105.Inp!$K55)</f>
        <v/>
      </c>
      <c r="N55" s="23" t="str">
        <f>IF(DE105.Inp!$C55&amp;DE105.Inp!$D55&amp;DE105.Inp!$E55&amp;DE105.Inp!$F55&amp;DE105.Inp!$G55&amp;DE105.Inp!$H55&amp;DE105.Inp!$I55&amp;DE105.Inp!$J55&amp;DE105.Inp!$K55&amp;DE105.Inp!$L55&amp;DE105.Inp!$M55&amp;DE105.Inp!$N55&amp;DE105.Inp!$O55&amp;DE105.Inp!$P55="\N\N\N\N\N\N\N\N\N\N\N\N\N\N","",LOOKUP(DE105.Inp!$L55,Cfg!$D$2:$D$14,Cfg!$E$2:$E$14))</f>
        <v/>
      </c>
      <c r="O55" s="23" t="str">
        <f>IF(DE105.Inp!$C55&amp;DE105.Inp!$D55&amp;DE105.Inp!$E55&amp;DE105.Inp!$F55&amp;DE105.Inp!$G55&amp;DE105.Inp!$H55&amp;DE105.Inp!$I55&amp;DE105.Inp!$J55&amp;DE105.Inp!$K55&amp;DE105.Inp!$L55&amp;DE105.Inp!$M55&amp;DE105.Inp!$N55&amp;DE105.Inp!$O55&amp;DE105.Inp!$P55="\N\N\N\N\N\N\N\N\N\N\N\N\N\N","",DE105.Inp!$M55)</f>
        <v/>
      </c>
      <c r="P55" s="23" t="str">
        <f>IF(DE105.Inp!$C55&amp;DE105.Inp!$D55&amp;DE105.Inp!$E55&amp;DE105.Inp!$F55&amp;DE105.Inp!$G55&amp;DE105.Inp!$H55&amp;DE105.Inp!$I55&amp;DE105.Inp!$J55&amp;DE105.Inp!$K55&amp;DE105.Inp!$L55&amp;DE105.Inp!$M55&amp;DE105.Inp!$N55&amp;DE105.Inp!$O55&amp;DE105.Inp!$P55="\N\N\N\N\N\N\N\N\N\N\N\N\N\N","",LOOKUP(DE105.Inp!$N55,Cfg!$D$2:$D$14,Cfg!$E$2:$E$14))</f>
        <v/>
      </c>
      <c r="Q55" s="23" t="str">
        <f>IF(DE105.Inp!$C55&amp;DE105.Inp!$D55&amp;DE105.Inp!$E55&amp;DE105.Inp!$F55&amp;DE105.Inp!$G55&amp;DE105.Inp!$H55&amp;DE105.Inp!$I55&amp;DE105.Inp!$J55&amp;DE105.Inp!$K55&amp;DE105.Inp!$L55&amp;DE105.Inp!$M55&amp;DE105.Inp!$N55&amp;DE105.Inp!$O55&amp;DE105.Inp!$P55="\N\N\N\N\N\N\N\N\N\N\N\N\N\N","",DE105.Inp!$O55)</f>
        <v/>
      </c>
      <c r="R55" s="23" t="str">
        <f>IF(DE105.Inp!$C55&amp;DE105.Inp!$D55&amp;DE105.Inp!$E55&amp;DE105.Inp!$F55&amp;DE105.Inp!$G55&amp;DE105.Inp!$H55&amp;DE105.Inp!$I55&amp;DE105.Inp!$J55&amp;DE105.Inp!$K55&amp;DE105.Inp!$L55&amp;DE105.Inp!$M55&amp;DE105.Inp!$N55&amp;DE105.Inp!$O55&amp;DE105.Inp!$P55="\N\N\N\N\N\N\N\N\N\N\N\N\N\N","",DE105.Inp!$P55)</f>
        <v/>
      </c>
    </row>
    <row r="56" spans="1:18" x14ac:dyDescent="0.3">
      <c r="A56" s="17" t="s">
        <v>182</v>
      </c>
      <c r="B56" s="23" t="str">
        <f>IF(DE105.Inp!$C56&amp;DE105.Inp!$D56&amp;DE105.Inp!$E56&amp;DE105.Inp!$F56&amp;DE105.Inp!$G56&amp;DE105.Inp!$H56&amp;DE105.Inp!$I56&amp;DE105.Inp!$J56&amp;DE105.Inp!$K56&amp;DE105.Inp!$L56&amp;DE105.Inp!$M56&amp;DE105.Inp!$N56&amp;DE105.Inp!$O56="\N\N\N\N\N\N\N\N\N\N\N\N\N","","\N")</f>
        <v/>
      </c>
      <c r="C56" s="23" t="str">
        <f>IF(DE105.Inp!$C56&amp;DE105.Inp!$D56&amp;DE105.Inp!$E56&amp;DE105.Inp!$F56&amp;DE105.Inp!$G56&amp;DE105.Inp!$H56&amp;DE105.Inp!$I56&amp;DE105.Inp!$J56&amp;DE105.Inp!$K56&amp;DE105.Inp!$L56&amp;DE105.Inp!$M56&amp;DE105.Inp!$N56&amp;DE105.Inp!$O56&amp;DE105.Inp!$P56="\N\N\N\N\N\N\N\N\N\N\N\N\N\N","","\N")</f>
        <v/>
      </c>
      <c r="D56" s="23" t="str">
        <f>IF(DE105.Inp!$C56&amp;DE105.Inp!$D56&amp;DE105.Inp!$E56&amp;DE105.Inp!$F56&amp;DE105.Inp!$G56&amp;DE105.Inp!$H56&amp;DE105.Inp!$I56&amp;DE105.Inp!$J56&amp;DE105.Inp!$K56&amp;DE105.Inp!$L56&amp;DE105.Inp!$M56&amp;DE105.Inp!$N56&amp;DE105.Inp!$O56&amp;DE105.Inp!$P56="\N\N\N\N\N\N\N\N\N\N\N\N\N\N","",ROW($A55))</f>
        <v/>
      </c>
      <c r="E56" s="23" t="str">
        <f>IF(DE105.Inp!$C56&amp;DE105.Inp!$D56&amp;DE105.Inp!$E56&amp;DE105.Inp!$F56&amp;DE105.Inp!$G56&amp;DE105.Inp!$H56&amp;DE105.Inp!$I56&amp;DE105.Inp!$J56&amp;DE105.Inp!$K56&amp;DE105.Inp!$L56&amp;DE105.Inp!$M56&amp;DE105.Inp!$N56&amp;DE105.Inp!$O56&amp;DE105.Inp!$P56="\N\N\N\N\N\N\N\N\N\N\N\N\N\N","",DE105.Inp!$C56)</f>
        <v/>
      </c>
      <c r="F56" s="23" t="str">
        <f>IF(DE105.Inp!$C56&amp;DE105.Inp!$D56&amp;DE105.Inp!$E56&amp;DE105.Inp!$F56&amp;DE105.Inp!$G56&amp;DE105.Inp!$H56&amp;DE105.Inp!$I56&amp;DE105.Inp!$J56&amp;DE105.Inp!$K56&amp;DE105.Inp!$L56&amp;DE105.Inp!$M56&amp;DE105.Inp!$N56&amp;DE105.Inp!$O56&amp;DE105.Inp!$P56="\N\N\N\N\N\N\N\N\N\N\N\N\N\N","",LOOKUP(DE105.Inp!$D56,Cfg!$D$2:$D$14,Cfg!$E$2:$E$14))</f>
        <v/>
      </c>
      <c r="G56" s="23" t="str">
        <f>IF(DE105.Inp!$C56&amp;DE105.Inp!$D56&amp;DE105.Inp!$E56&amp;DE105.Inp!$F56&amp;DE105.Inp!$G56&amp;DE105.Inp!$H56&amp;DE105.Inp!$I56&amp;DE105.Inp!$J56&amp;DE105.Inp!$K56&amp;DE105.Inp!$L56&amp;DE105.Inp!$M56&amp;DE105.Inp!$N56&amp;DE105.Inp!$O56&amp;DE105.Inp!$P56="\N\N\N\N\N\N\N\N\N\N\N\N\N\N","",DE105.Inp!$E56)</f>
        <v/>
      </c>
      <c r="H56" s="23" t="str">
        <f>IF(DE105.Inp!$C56&amp;DE105.Inp!$D56&amp;DE105.Inp!$E56&amp;DE105.Inp!$F56&amp;DE105.Inp!$G56&amp;DE105.Inp!$H56&amp;DE105.Inp!$I56&amp;DE105.Inp!$J56&amp;DE105.Inp!$K56&amp;DE105.Inp!$L56&amp;DE105.Inp!$M56&amp;DE105.Inp!$N56&amp;DE105.Inp!$O56&amp;DE105.Inp!$P56="\N\N\N\N\N\N\N\N\N\N\N\N\N\N","",LOOKUP(DE105.Inp!$F56,Cfg!$D$2:$D$14,Cfg!$E$2:$E$14))</f>
        <v/>
      </c>
      <c r="I56" s="23" t="str">
        <f>IF(DE105.Inp!$C56&amp;DE105.Inp!$D56&amp;DE105.Inp!$E56&amp;DE105.Inp!$F56&amp;DE105.Inp!$G56&amp;DE105.Inp!$H56&amp;DE105.Inp!$I56&amp;DE105.Inp!$J56&amp;DE105.Inp!$K56&amp;DE105.Inp!$L56&amp;DE105.Inp!$M56&amp;DE105.Inp!$N56&amp;DE105.Inp!$O56&amp;DE105.Inp!$P56="\N\N\N\N\N\N\N\N\N\N\N\N\N\N","",DE105.Inp!$G56)</f>
        <v/>
      </c>
      <c r="J56" s="23" t="str">
        <f>IF(DE105.Inp!$C56&amp;DE105.Inp!$D56&amp;DE105.Inp!$E56&amp;DE105.Inp!$F56&amp;DE105.Inp!$G56&amp;DE105.Inp!$H56&amp;DE105.Inp!$I56&amp;DE105.Inp!$J56&amp;DE105.Inp!$K56&amp;DE105.Inp!$L56&amp;DE105.Inp!$M56&amp;DE105.Inp!$N56&amp;DE105.Inp!$O56&amp;DE105.Inp!$P56="\N\N\N\N\N\N\N\N\N\N\N\N\N\N","",LOOKUP(DE105.Inp!$H56,Cfg!$D$2:$D$14,Cfg!$E$2:$E$14))</f>
        <v/>
      </c>
      <c r="K56" s="23" t="str">
        <f>IF(DE105.Inp!$C56&amp;DE105.Inp!$D56&amp;DE105.Inp!$E56&amp;DE105.Inp!$F56&amp;DE105.Inp!$G56&amp;DE105.Inp!$H56&amp;DE105.Inp!$I56&amp;DE105.Inp!$J56&amp;DE105.Inp!$K56&amp;DE105.Inp!$L56&amp;DE105.Inp!$M56&amp;DE105.Inp!$N56&amp;DE105.Inp!$O56&amp;DE105.Inp!$P56="\N\N\N\N\N\N\N\N\N\N\N\N\N\N","",DE105.Inp!$I56)</f>
        <v/>
      </c>
      <c r="L56" s="23" t="str">
        <f>IF(DE105.Inp!$C56&amp;DE105.Inp!$D56&amp;DE105.Inp!$E56&amp;DE105.Inp!$F56&amp;DE105.Inp!$G56&amp;DE105.Inp!$H56&amp;DE105.Inp!$I56&amp;DE105.Inp!$J56&amp;DE105.Inp!$K56&amp;DE105.Inp!$L56&amp;DE105.Inp!$M56&amp;DE105.Inp!$N56&amp;DE105.Inp!$O56&amp;DE105.Inp!$P56="\N\N\N\N\N\N\N\N\N\N\N\N\N\N","",LOOKUP(DE105.Inp!$J56,Cfg!$D$2:$D$14,Cfg!$E$2:$E$14))</f>
        <v/>
      </c>
      <c r="M56" s="23" t="str">
        <f>IF(DE105.Inp!$C56&amp;DE105.Inp!$D56&amp;DE105.Inp!$E56&amp;DE105.Inp!$F56&amp;DE105.Inp!$G56&amp;DE105.Inp!$H56&amp;DE105.Inp!$I56&amp;DE105.Inp!$J56&amp;DE105.Inp!$K56&amp;DE105.Inp!$L56&amp;DE105.Inp!$M56&amp;DE105.Inp!$N56&amp;DE105.Inp!$O56&amp;DE105.Inp!$P56="\N\N\N\N\N\N\N\N\N\N\N\N\N\N","",DE105.Inp!$K56)</f>
        <v/>
      </c>
      <c r="N56" s="23" t="str">
        <f>IF(DE105.Inp!$C56&amp;DE105.Inp!$D56&amp;DE105.Inp!$E56&amp;DE105.Inp!$F56&amp;DE105.Inp!$G56&amp;DE105.Inp!$H56&amp;DE105.Inp!$I56&amp;DE105.Inp!$J56&amp;DE105.Inp!$K56&amp;DE105.Inp!$L56&amp;DE105.Inp!$M56&amp;DE105.Inp!$N56&amp;DE105.Inp!$O56&amp;DE105.Inp!$P56="\N\N\N\N\N\N\N\N\N\N\N\N\N\N","",LOOKUP(DE105.Inp!$L56,Cfg!$D$2:$D$14,Cfg!$E$2:$E$14))</f>
        <v/>
      </c>
      <c r="O56" s="23" t="str">
        <f>IF(DE105.Inp!$C56&amp;DE105.Inp!$D56&amp;DE105.Inp!$E56&amp;DE105.Inp!$F56&amp;DE105.Inp!$G56&amp;DE105.Inp!$H56&amp;DE105.Inp!$I56&amp;DE105.Inp!$J56&amp;DE105.Inp!$K56&amp;DE105.Inp!$L56&amp;DE105.Inp!$M56&amp;DE105.Inp!$N56&amp;DE105.Inp!$O56&amp;DE105.Inp!$P56="\N\N\N\N\N\N\N\N\N\N\N\N\N\N","",DE105.Inp!$M56)</f>
        <v/>
      </c>
      <c r="P56" s="23" t="str">
        <f>IF(DE105.Inp!$C56&amp;DE105.Inp!$D56&amp;DE105.Inp!$E56&amp;DE105.Inp!$F56&amp;DE105.Inp!$G56&amp;DE105.Inp!$H56&amp;DE105.Inp!$I56&amp;DE105.Inp!$J56&amp;DE105.Inp!$K56&amp;DE105.Inp!$L56&amp;DE105.Inp!$M56&amp;DE105.Inp!$N56&amp;DE105.Inp!$O56&amp;DE105.Inp!$P56="\N\N\N\N\N\N\N\N\N\N\N\N\N\N","",LOOKUP(DE105.Inp!$N56,Cfg!$D$2:$D$14,Cfg!$E$2:$E$14))</f>
        <v/>
      </c>
      <c r="Q56" s="23" t="str">
        <f>IF(DE105.Inp!$C56&amp;DE105.Inp!$D56&amp;DE105.Inp!$E56&amp;DE105.Inp!$F56&amp;DE105.Inp!$G56&amp;DE105.Inp!$H56&amp;DE105.Inp!$I56&amp;DE105.Inp!$J56&amp;DE105.Inp!$K56&amp;DE105.Inp!$L56&amp;DE105.Inp!$M56&amp;DE105.Inp!$N56&amp;DE105.Inp!$O56&amp;DE105.Inp!$P56="\N\N\N\N\N\N\N\N\N\N\N\N\N\N","",DE105.Inp!$O56)</f>
        <v/>
      </c>
      <c r="R56" s="23" t="str">
        <f>IF(DE105.Inp!$C56&amp;DE105.Inp!$D56&amp;DE105.Inp!$E56&amp;DE105.Inp!$F56&amp;DE105.Inp!$G56&amp;DE105.Inp!$H56&amp;DE105.Inp!$I56&amp;DE105.Inp!$J56&amp;DE105.Inp!$K56&amp;DE105.Inp!$L56&amp;DE105.Inp!$M56&amp;DE105.Inp!$N56&amp;DE105.Inp!$O56&amp;DE105.Inp!$P56="\N\N\N\N\N\N\N\N\N\N\N\N\N\N","",DE105.Inp!$P56)</f>
        <v/>
      </c>
    </row>
    <row r="57" spans="1:18" x14ac:dyDescent="0.3">
      <c r="A57" s="17" t="s">
        <v>183</v>
      </c>
      <c r="B57" s="23" t="str">
        <f>IF(DE105.Inp!$C57&amp;DE105.Inp!$D57&amp;DE105.Inp!$E57&amp;DE105.Inp!$F57&amp;DE105.Inp!$G57&amp;DE105.Inp!$H57&amp;DE105.Inp!$I57&amp;DE105.Inp!$J57&amp;DE105.Inp!$K57&amp;DE105.Inp!$L57&amp;DE105.Inp!$M57&amp;DE105.Inp!$N57&amp;DE105.Inp!$O57="\N\N\N\N\N\N\N\N\N\N\N\N\N","","\N")</f>
        <v/>
      </c>
      <c r="C57" s="23" t="str">
        <f>IF(DE105.Inp!$C57&amp;DE105.Inp!$D57&amp;DE105.Inp!$E57&amp;DE105.Inp!$F57&amp;DE105.Inp!$G57&amp;DE105.Inp!$H57&amp;DE105.Inp!$I57&amp;DE105.Inp!$J57&amp;DE105.Inp!$K57&amp;DE105.Inp!$L57&amp;DE105.Inp!$M57&amp;DE105.Inp!$N57&amp;DE105.Inp!$O57&amp;DE105.Inp!$P57="\N\N\N\N\N\N\N\N\N\N\N\N\N\N","","\N")</f>
        <v/>
      </c>
      <c r="D57" s="23" t="str">
        <f>IF(DE105.Inp!$C57&amp;DE105.Inp!$D57&amp;DE105.Inp!$E57&amp;DE105.Inp!$F57&amp;DE105.Inp!$G57&amp;DE105.Inp!$H57&amp;DE105.Inp!$I57&amp;DE105.Inp!$J57&amp;DE105.Inp!$K57&amp;DE105.Inp!$L57&amp;DE105.Inp!$M57&amp;DE105.Inp!$N57&amp;DE105.Inp!$O57&amp;DE105.Inp!$P57="\N\N\N\N\N\N\N\N\N\N\N\N\N\N","",ROW($A56))</f>
        <v/>
      </c>
      <c r="E57" s="23" t="str">
        <f>IF(DE105.Inp!$C57&amp;DE105.Inp!$D57&amp;DE105.Inp!$E57&amp;DE105.Inp!$F57&amp;DE105.Inp!$G57&amp;DE105.Inp!$H57&amp;DE105.Inp!$I57&amp;DE105.Inp!$J57&amp;DE105.Inp!$K57&amp;DE105.Inp!$L57&amp;DE105.Inp!$M57&amp;DE105.Inp!$N57&amp;DE105.Inp!$O57&amp;DE105.Inp!$P57="\N\N\N\N\N\N\N\N\N\N\N\N\N\N","",DE105.Inp!$C57)</f>
        <v/>
      </c>
      <c r="F57" s="23" t="str">
        <f>IF(DE105.Inp!$C57&amp;DE105.Inp!$D57&amp;DE105.Inp!$E57&amp;DE105.Inp!$F57&amp;DE105.Inp!$G57&amp;DE105.Inp!$H57&amp;DE105.Inp!$I57&amp;DE105.Inp!$J57&amp;DE105.Inp!$K57&amp;DE105.Inp!$L57&amp;DE105.Inp!$M57&amp;DE105.Inp!$N57&amp;DE105.Inp!$O57&amp;DE105.Inp!$P57="\N\N\N\N\N\N\N\N\N\N\N\N\N\N","",LOOKUP(DE105.Inp!$D57,Cfg!$D$2:$D$14,Cfg!$E$2:$E$14))</f>
        <v/>
      </c>
      <c r="G57" s="23" t="str">
        <f>IF(DE105.Inp!$C57&amp;DE105.Inp!$D57&amp;DE105.Inp!$E57&amp;DE105.Inp!$F57&amp;DE105.Inp!$G57&amp;DE105.Inp!$H57&amp;DE105.Inp!$I57&amp;DE105.Inp!$J57&amp;DE105.Inp!$K57&amp;DE105.Inp!$L57&amp;DE105.Inp!$M57&amp;DE105.Inp!$N57&amp;DE105.Inp!$O57&amp;DE105.Inp!$P57="\N\N\N\N\N\N\N\N\N\N\N\N\N\N","",DE105.Inp!$E57)</f>
        <v/>
      </c>
      <c r="H57" s="23" t="str">
        <f>IF(DE105.Inp!$C57&amp;DE105.Inp!$D57&amp;DE105.Inp!$E57&amp;DE105.Inp!$F57&amp;DE105.Inp!$G57&amp;DE105.Inp!$H57&amp;DE105.Inp!$I57&amp;DE105.Inp!$J57&amp;DE105.Inp!$K57&amp;DE105.Inp!$L57&amp;DE105.Inp!$M57&amp;DE105.Inp!$N57&amp;DE105.Inp!$O57&amp;DE105.Inp!$P57="\N\N\N\N\N\N\N\N\N\N\N\N\N\N","",LOOKUP(DE105.Inp!$F57,Cfg!$D$2:$D$14,Cfg!$E$2:$E$14))</f>
        <v/>
      </c>
      <c r="I57" s="23" t="str">
        <f>IF(DE105.Inp!$C57&amp;DE105.Inp!$D57&amp;DE105.Inp!$E57&amp;DE105.Inp!$F57&amp;DE105.Inp!$G57&amp;DE105.Inp!$H57&amp;DE105.Inp!$I57&amp;DE105.Inp!$J57&amp;DE105.Inp!$K57&amp;DE105.Inp!$L57&amp;DE105.Inp!$M57&amp;DE105.Inp!$N57&amp;DE105.Inp!$O57&amp;DE105.Inp!$P57="\N\N\N\N\N\N\N\N\N\N\N\N\N\N","",DE105.Inp!$G57)</f>
        <v/>
      </c>
      <c r="J57" s="23" t="str">
        <f>IF(DE105.Inp!$C57&amp;DE105.Inp!$D57&amp;DE105.Inp!$E57&amp;DE105.Inp!$F57&amp;DE105.Inp!$G57&amp;DE105.Inp!$H57&amp;DE105.Inp!$I57&amp;DE105.Inp!$J57&amp;DE105.Inp!$K57&amp;DE105.Inp!$L57&amp;DE105.Inp!$M57&amp;DE105.Inp!$N57&amp;DE105.Inp!$O57&amp;DE105.Inp!$P57="\N\N\N\N\N\N\N\N\N\N\N\N\N\N","",LOOKUP(DE105.Inp!$H57,Cfg!$D$2:$D$14,Cfg!$E$2:$E$14))</f>
        <v/>
      </c>
      <c r="K57" s="23" t="str">
        <f>IF(DE105.Inp!$C57&amp;DE105.Inp!$D57&amp;DE105.Inp!$E57&amp;DE105.Inp!$F57&amp;DE105.Inp!$G57&amp;DE105.Inp!$H57&amp;DE105.Inp!$I57&amp;DE105.Inp!$J57&amp;DE105.Inp!$K57&amp;DE105.Inp!$L57&amp;DE105.Inp!$M57&amp;DE105.Inp!$N57&amp;DE105.Inp!$O57&amp;DE105.Inp!$P57="\N\N\N\N\N\N\N\N\N\N\N\N\N\N","",DE105.Inp!$I57)</f>
        <v/>
      </c>
      <c r="L57" s="23" t="str">
        <f>IF(DE105.Inp!$C57&amp;DE105.Inp!$D57&amp;DE105.Inp!$E57&amp;DE105.Inp!$F57&amp;DE105.Inp!$G57&amp;DE105.Inp!$H57&amp;DE105.Inp!$I57&amp;DE105.Inp!$J57&amp;DE105.Inp!$K57&amp;DE105.Inp!$L57&amp;DE105.Inp!$M57&amp;DE105.Inp!$N57&amp;DE105.Inp!$O57&amp;DE105.Inp!$P57="\N\N\N\N\N\N\N\N\N\N\N\N\N\N","",LOOKUP(DE105.Inp!$J57,Cfg!$D$2:$D$14,Cfg!$E$2:$E$14))</f>
        <v/>
      </c>
      <c r="M57" s="23" t="str">
        <f>IF(DE105.Inp!$C57&amp;DE105.Inp!$D57&amp;DE105.Inp!$E57&amp;DE105.Inp!$F57&amp;DE105.Inp!$G57&amp;DE105.Inp!$H57&amp;DE105.Inp!$I57&amp;DE105.Inp!$J57&amp;DE105.Inp!$K57&amp;DE105.Inp!$L57&amp;DE105.Inp!$M57&amp;DE105.Inp!$N57&amp;DE105.Inp!$O57&amp;DE105.Inp!$P57="\N\N\N\N\N\N\N\N\N\N\N\N\N\N","",DE105.Inp!$K57)</f>
        <v/>
      </c>
      <c r="N57" s="23" t="str">
        <f>IF(DE105.Inp!$C57&amp;DE105.Inp!$D57&amp;DE105.Inp!$E57&amp;DE105.Inp!$F57&amp;DE105.Inp!$G57&amp;DE105.Inp!$H57&amp;DE105.Inp!$I57&amp;DE105.Inp!$J57&amp;DE105.Inp!$K57&amp;DE105.Inp!$L57&amp;DE105.Inp!$M57&amp;DE105.Inp!$N57&amp;DE105.Inp!$O57&amp;DE105.Inp!$P57="\N\N\N\N\N\N\N\N\N\N\N\N\N\N","",LOOKUP(DE105.Inp!$L57,Cfg!$D$2:$D$14,Cfg!$E$2:$E$14))</f>
        <v/>
      </c>
      <c r="O57" s="23" t="str">
        <f>IF(DE105.Inp!$C57&amp;DE105.Inp!$D57&amp;DE105.Inp!$E57&amp;DE105.Inp!$F57&amp;DE105.Inp!$G57&amp;DE105.Inp!$H57&amp;DE105.Inp!$I57&amp;DE105.Inp!$J57&amp;DE105.Inp!$K57&amp;DE105.Inp!$L57&amp;DE105.Inp!$M57&amp;DE105.Inp!$N57&amp;DE105.Inp!$O57&amp;DE105.Inp!$P57="\N\N\N\N\N\N\N\N\N\N\N\N\N\N","",DE105.Inp!$M57)</f>
        <v/>
      </c>
      <c r="P57" s="23" t="str">
        <f>IF(DE105.Inp!$C57&amp;DE105.Inp!$D57&amp;DE105.Inp!$E57&amp;DE105.Inp!$F57&amp;DE105.Inp!$G57&amp;DE105.Inp!$H57&amp;DE105.Inp!$I57&amp;DE105.Inp!$J57&amp;DE105.Inp!$K57&amp;DE105.Inp!$L57&amp;DE105.Inp!$M57&amp;DE105.Inp!$N57&amp;DE105.Inp!$O57&amp;DE105.Inp!$P57="\N\N\N\N\N\N\N\N\N\N\N\N\N\N","",LOOKUP(DE105.Inp!$N57,Cfg!$D$2:$D$14,Cfg!$E$2:$E$14))</f>
        <v/>
      </c>
      <c r="Q57" s="23" t="str">
        <f>IF(DE105.Inp!$C57&amp;DE105.Inp!$D57&amp;DE105.Inp!$E57&amp;DE105.Inp!$F57&amp;DE105.Inp!$G57&amp;DE105.Inp!$H57&amp;DE105.Inp!$I57&amp;DE105.Inp!$J57&amp;DE105.Inp!$K57&amp;DE105.Inp!$L57&amp;DE105.Inp!$M57&amp;DE105.Inp!$N57&amp;DE105.Inp!$O57&amp;DE105.Inp!$P57="\N\N\N\N\N\N\N\N\N\N\N\N\N\N","",DE105.Inp!$O57)</f>
        <v/>
      </c>
      <c r="R57" s="23" t="str">
        <f>IF(DE105.Inp!$C57&amp;DE105.Inp!$D57&amp;DE105.Inp!$E57&amp;DE105.Inp!$F57&amp;DE105.Inp!$G57&amp;DE105.Inp!$H57&amp;DE105.Inp!$I57&amp;DE105.Inp!$J57&amp;DE105.Inp!$K57&amp;DE105.Inp!$L57&amp;DE105.Inp!$M57&amp;DE105.Inp!$N57&amp;DE105.Inp!$O57&amp;DE105.Inp!$P57="\N\N\N\N\N\N\N\N\N\N\N\N\N\N","",DE105.Inp!$P57)</f>
        <v/>
      </c>
    </row>
    <row r="58" spans="1:18" x14ac:dyDescent="0.3">
      <c r="A58" s="17" t="s">
        <v>184</v>
      </c>
      <c r="B58" s="23" t="str">
        <f>IF(DE105.Inp!$C58&amp;DE105.Inp!$D58&amp;DE105.Inp!$E58&amp;DE105.Inp!$F58&amp;DE105.Inp!$G58&amp;DE105.Inp!$H58&amp;DE105.Inp!$I58&amp;DE105.Inp!$J58&amp;DE105.Inp!$K58&amp;DE105.Inp!$L58&amp;DE105.Inp!$M58&amp;DE105.Inp!$N58&amp;DE105.Inp!$O58="\N\N\N\N\N\N\N\N\N\N\N\N\N","","\N")</f>
        <v/>
      </c>
      <c r="C58" s="23" t="str">
        <f>IF(DE105.Inp!$C58&amp;DE105.Inp!$D58&amp;DE105.Inp!$E58&amp;DE105.Inp!$F58&amp;DE105.Inp!$G58&amp;DE105.Inp!$H58&amp;DE105.Inp!$I58&amp;DE105.Inp!$J58&amp;DE105.Inp!$K58&amp;DE105.Inp!$L58&amp;DE105.Inp!$M58&amp;DE105.Inp!$N58&amp;DE105.Inp!$O58&amp;DE105.Inp!$P58="\N\N\N\N\N\N\N\N\N\N\N\N\N\N","","\N")</f>
        <v/>
      </c>
      <c r="D58" s="23" t="str">
        <f>IF(DE105.Inp!$C58&amp;DE105.Inp!$D58&amp;DE105.Inp!$E58&amp;DE105.Inp!$F58&amp;DE105.Inp!$G58&amp;DE105.Inp!$H58&amp;DE105.Inp!$I58&amp;DE105.Inp!$J58&amp;DE105.Inp!$K58&amp;DE105.Inp!$L58&amp;DE105.Inp!$M58&amp;DE105.Inp!$N58&amp;DE105.Inp!$O58&amp;DE105.Inp!$P58="\N\N\N\N\N\N\N\N\N\N\N\N\N\N","",ROW($A57))</f>
        <v/>
      </c>
      <c r="E58" s="23" t="str">
        <f>IF(DE105.Inp!$C58&amp;DE105.Inp!$D58&amp;DE105.Inp!$E58&amp;DE105.Inp!$F58&amp;DE105.Inp!$G58&amp;DE105.Inp!$H58&amp;DE105.Inp!$I58&amp;DE105.Inp!$J58&amp;DE105.Inp!$K58&amp;DE105.Inp!$L58&amp;DE105.Inp!$M58&amp;DE105.Inp!$N58&amp;DE105.Inp!$O58&amp;DE105.Inp!$P58="\N\N\N\N\N\N\N\N\N\N\N\N\N\N","",DE105.Inp!$C58)</f>
        <v/>
      </c>
      <c r="F58" s="23" t="str">
        <f>IF(DE105.Inp!$C58&amp;DE105.Inp!$D58&amp;DE105.Inp!$E58&amp;DE105.Inp!$F58&amp;DE105.Inp!$G58&amp;DE105.Inp!$H58&amp;DE105.Inp!$I58&amp;DE105.Inp!$J58&amp;DE105.Inp!$K58&amp;DE105.Inp!$L58&amp;DE105.Inp!$M58&amp;DE105.Inp!$N58&amp;DE105.Inp!$O58&amp;DE105.Inp!$P58="\N\N\N\N\N\N\N\N\N\N\N\N\N\N","",LOOKUP(DE105.Inp!$D58,Cfg!$D$2:$D$14,Cfg!$E$2:$E$14))</f>
        <v/>
      </c>
      <c r="G58" s="23" t="str">
        <f>IF(DE105.Inp!$C58&amp;DE105.Inp!$D58&amp;DE105.Inp!$E58&amp;DE105.Inp!$F58&amp;DE105.Inp!$G58&amp;DE105.Inp!$H58&amp;DE105.Inp!$I58&amp;DE105.Inp!$J58&amp;DE105.Inp!$K58&amp;DE105.Inp!$L58&amp;DE105.Inp!$M58&amp;DE105.Inp!$N58&amp;DE105.Inp!$O58&amp;DE105.Inp!$P58="\N\N\N\N\N\N\N\N\N\N\N\N\N\N","",DE105.Inp!$E58)</f>
        <v/>
      </c>
      <c r="H58" s="23" t="str">
        <f>IF(DE105.Inp!$C58&amp;DE105.Inp!$D58&amp;DE105.Inp!$E58&amp;DE105.Inp!$F58&amp;DE105.Inp!$G58&amp;DE105.Inp!$H58&amp;DE105.Inp!$I58&amp;DE105.Inp!$J58&amp;DE105.Inp!$K58&amp;DE105.Inp!$L58&amp;DE105.Inp!$M58&amp;DE105.Inp!$N58&amp;DE105.Inp!$O58&amp;DE105.Inp!$P58="\N\N\N\N\N\N\N\N\N\N\N\N\N\N","",LOOKUP(DE105.Inp!$F58,Cfg!$D$2:$D$14,Cfg!$E$2:$E$14))</f>
        <v/>
      </c>
      <c r="I58" s="23" t="str">
        <f>IF(DE105.Inp!$C58&amp;DE105.Inp!$D58&amp;DE105.Inp!$E58&amp;DE105.Inp!$F58&amp;DE105.Inp!$G58&amp;DE105.Inp!$H58&amp;DE105.Inp!$I58&amp;DE105.Inp!$J58&amp;DE105.Inp!$K58&amp;DE105.Inp!$L58&amp;DE105.Inp!$M58&amp;DE105.Inp!$N58&amp;DE105.Inp!$O58&amp;DE105.Inp!$P58="\N\N\N\N\N\N\N\N\N\N\N\N\N\N","",DE105.Inp!$G58)</f>
        <v/>
      </c>
      <c r="J58" s="23" t="str">
        <f>IF(DE105.Inp!$C58&amp;DE105.Inp!$D58&amp;DE105.Inp!$E58&amp;DE105.Inp!$F58&amp;DE105.Inp!$G58&amp;DE105.Inp!$H58&amp;DE105.Inp!$I58&amp;DE105.Inp!$J58&amp;DE105.Inp!$K58&amp;DE105.Inp!$L58&amp;DE105.Inp!$M58&amp;DE105.Inp!$N58&amp;DE105.Inp!$O58&amp;DE105.Inp!$P58="\N\N\N\N\N\N\N\N\N\N\N\N\N\N","",LOOKUP(DE105.Inp!$H58,Cfg!$D$2:$D$14,Cfg!$E$2:$E$14))</f>
        <v/>
      </c>
      <c r="K58" s="23" t="str">
        <f>IF(DE105.Inp!$C58&amp;DE105.Inp!$D58&amp;DE105.Inp!$E58&amp;DE105.Inp!$F58&amp;DE105.Inp!$G58&amp;DE105.Inp!$H58&amp;DE105.Inp!$I58&amp;DE105.Inp!$J58&amp;DE105.Inp!$K58&amp;DE105.Inp!$L58&amp;DE105.Inp!$M58&amp;DE105.Inp!$N58&amp;DE105.Inp!$O58&amp;DE105.Inp!$P58="\N\N\N\N\N\N\N\N\N\N\N\N\N\N","",DE105.Inp!$I58)</f>
        <v/>
      </c>
      <c r="L58" s="23" t="str">
        <f>IF(DE105.Inp!$C58&amp;DE105.Inp!$D58&amp;DE105.Inp!$E58&amp;DE105.Inp!$F58&amp;DE105.Inp!$G58&amp;DE105.Inp!$H58&amp;DE105.Inp!$I58&amp;DE105.Inp!$J58&amp;DE105.Inp!$K58&amp;DE105.Inp!$L58&amp;DE105.Inp!$M58&amp;DE105.Inp!$N58&amp;DE105.Inp!$O58&amp;DE105.Inp!$P58="\N\N\N\N\N\N\N\N\N\N\N\N\N\N","",LOOKUP(DE105.Inp!$J58,Cfg!$D$2:$D$14,Cfg!$E$2:$E$14))</f>
        <v/>
      </c>
      <c r="M58" s="23" t="str">
        <f>IF(DE105.Inp!$C58&amp;DE105.Inp!$D58&amp;DE105.Inp!$E58&amp;DE105.Inp!$F58&amp;DE105.Inp!$G58&amp;DE105.Inp!$H58&amp;DE105.Inp!$I58&amp;DE105.Inp!$J58&amp;DE105.Inp!$K58&amp;DE105.Inp!$L58&amp;DE105.Inp!$M58&amp;DE105.Inp!$N58&amp;DE105.Inp!$O58&amp;DE105.Inp!$P58="\N\N\N\N\N\N\N\N\N\N\N\N\N\N","",DE105.Inp!$K58)</f>
        <v/>
      </c>
      <c r="N58" s="23" t="str">
        <f>IF(DE105.Inp!$C58&amp;DE105.Inp!$D58&amp;DE105.Inp!$E58&amp;DE105.Inp!$F58&amp;DE105.Inp!$G58&amp;DE105.Inp!$H58&amp;DE105.Inp!$I58&amp;DE105.Inp!$J58&amp;DE105.Inp!$K58&amp;DE105.Inp!$L58&amp;DE105.Inp!$M58&amp;DE105.Inp!$N58&amp;DE105.Inp!$O58&amp;DE105.Inp!$P58="\N\N\N\N\N\N\N\N\N\N\N\N\N\N","",LOOKUP(DE105.Inp!$L58,Cfg!$D$2:$D$14,Cfg!$E$2:$E$14))</f>
        <v/>
      </c>
      <c r="O58" s="23" t="str">
        <f>IF(DE105.Inp!$C58&amp;DE105.Inp!$D58&amp;DE105.Inp!$E58&amp;DE105.Inp!$F58&amp;DE105.Inp!$G58&amp;DE105.Inp!$H58&amp;DE105.Inp!$I58&amp;DE105.Inp!$J58&amp;DE105.Inp!$K58&amp;DE105.Inp!$L58&amp;DE105.Inp!$M58&amp;DE105.Inp!$N58&amp;DE105.Inp!$O58&amp;DE105.Inp!$P58="\N\N\N\N\N\N\N\N\N\N\N\N\N\N","",DE105.Inp!$M58)</f>
        <v/>
      </c>
      <c r="P58" s="23" t="str">
        <f>IF(DE105.Inp!$C58&amp;DE105.Inp!$D58&amp;DE105.Inp!$E58&amp;DE105.Inp!$F58&amp;DE105.Inp!$G58&amp;DE105.Inp!$H58&amp;DE105.Inp!$I58&amp;DE105.Inp!$J58&amp;DE105.Inp!$K58&amp;DE105.Inp!$L58&amp;DE105.Inp!$M58&amp;DE105.Inp!$N58&amp;DE105.Inp!$O58&amp;DE105.Inp!$P58="\N\N\N\N\N\N\N\N\N\N\N\N\N\N","",LOOKUP(DE105.Inp!$N58,Cfg!$D$2:$D$14,Cfg!$E$2:$E$14))</f>
        <v/>
      </c>
      <c r="Q58" s="23" t="str">
        <f>IF(DE105.Inp!$C58&amp;DE105.Inp!$D58&amp;DE105.Inp!$E58&amp;DE105.Inp!$F58&amp;DE105.Inp!$G58&amp;DE105.Inp!$H58&amp;DE105.Inp!$I58&amp;DE105.Inp!$J58&amp;DE105.Inp!$K58&amp;DE105.Inp!$L58&amp;DE105.Inp!$M58&amp;DE105.Inp!$N58&amp;DE105.Inp!$O58&amp;DE105.Inp!$P58="\N\N\N\N\N\N\N\N\N\N\N\N\N\N","",DE105.Inp!$O58)</f>
        <v/>
      </c>
      <c r="R58" s="23" t="str">
        <f>IF(DE105.Inp!$C58&amp;DE105.Inp!$D58&amp;DE105.Inp!$E58&amp;DE105.Inp!$F58&amp;DE105.Inp!$G58&amp;DE105.Inp!$H58&amp;DE105.Inp!$I58&amp;DE105.Inp!$J58&amp;DE105.Inp!$K58&amp;DE105.Inp!$L58&amp;DE105.Inp!$M58&amp;DE105.Inp!$N58&amp;DE105.Inp!$O58&amp;DE105.Inp!$P58="\N\N\N\N\N\N\N\N\N\N\N\N\N\N","",DE105.Inp!$P58)</f>
        <v/>
      </c>
    </row>
    <row r="59" spans="1:18" x14ac:dyDescent="0.3">
      <c r="A59" s="17" t="s">
        <v>185</v>
      </c>
      <c r="B59" s="23" t="str">
        <f>IF(DE105.Inp!$C59&amp;DE105.Inp!$D59&amp;DE105.Inp!$E59&amp;DE105.Inp!$F59&amp;DE105.Inp!$G59&amp;DE105.Inp!$H59&amp;DE105.Inp!$I59&amp;DE105.Inp!$J59&amp;DE105.Inp!$K59&amp;DE105.Inp!$L59&amp;DE105.Inp!$M59&amp;DE105.Inp!$N59&amp;DE105.Inp!$O59="\N\N\N\N\N\N\N\N\N\N\N\N\N","","\N")</f>
        <v/>
      </c>
      <c r="C59" s="23" t="str">
        <f>IF(DE105.Inp!$C59&amp;DE105.Inp!$D59&amp;DE105.Inp!$E59&amp;DE105.Inp!$F59&amp;DE105.Inp!$G59&amp;DE105.Inp!$H59&amp;DE105.Inp!$I59&amp;DE105.Inp!$J59&amp;DE105.Inp!$K59&amp;DE105.Inp!$L59&amp;DE105.Inp!$M59&amp;DE105.Inp!$N59&amp;DE105.Inp!$O59&amp;DE105.Inp!$P59="\N\N\N\N\N\N\N\N\N\N\N\N\N\N","","\N")</f>
        <v/>
      </c>
      <c r="D59" s="23" t="str">
        <f>IF(DE105.Inp!$C59&amp;DE105.Inp!$D59&amp;DE105.Inp!$E59&amp;DE105.Inp!$F59&amp;DE105.Inp!$G59&amp;DE105.Inp!$H59&amp;DE105.Inp!$I59&amp;DE105.Inp!$J59&amp;DE105.Inp!$K59&amp;DE105.Inp!$L59&amp;DE105.Inp!$M59&amp;DE105.Inp!$N59&amp;DE105.Inp!$O59&amp;DE105.Inp!$P59="\N\N\N\N\N\N\N\N\N\N\N\N\N\N","",ROW($A58))</f>
        <v/>
      </c>
      <c r="E59" s="23" t="str">
        <f>IF(DE105.Inp!$C59&amp;DE105.Inp!$D59&amp;DE105.Inp!$E59&amp;DE105.Inp!$F59&amp;DE105.Inp!$G59&amp;DE105.Inp!$H59&amp;DE105.Inp!$I59&amp;DE105.Inp!$J59&amp;DE105.Inp!$K59&amp;DE105.Inp!$L59&amp;DE105.Inp!$M59&amp;DE105.Inp!$N59&amp;DE105.Inp!$O59&amp;DE105.Inp!$P59="\N\N\N\N\N\N\N\N\N\N\N\N\N\N","",DE105.Inp!$C59)</f>
        <v/>
      </c>
      <c r="F59" s="23" t="str">
        <f>IF(DE105.Inp!$C59&amp;DE105.Inp!$D59&amp;DE105.Inp!$E59&amp;DE105.Inp!$F59&amp;DE105.Inp!$G59&amp;DE105.Inp!$H59&amp;DE105.Inp!$I59&amp;DE105.Inp!$J59&amp;DE105.Inp!$K59&amp;DE105.Inp!$L59&amp;DE105.Inp!$M59&amp;DE105.Inp!$N59&amp;DE105.Inp!$O59&amp;DE105.Inp!$P59="\N\N\N\N\N\N\N\N\N\N\N\N\N\N","",LOOKUP(DE105.Inp!$D59,Cfg!$D$2:$D$14,Cfg!$E$2:$E$14))</f>
        <v/>
      </c>
      <c r="G59" s="23" t="str">
        <f>IF(DE105.Inp!$C59&amp;DE105.Inp!$D59&amp;DE105.Inp!$E59&amp;DE105.Inp!$F59&amp;DE105.Inp!$G59&amp;DE105.Inp!$H59&amp;DE105.Inp!$I59&amp;DE105.Inp!$J59&amp;DE105.Inp!$K59&amp;DE105.Inp!$L59&amp;DE105.Inp!$M59&amp;DE105.Inp!$N59&amp;DE105.Inp!$O59&amp;DE105.Inp!$P59="\N\N\N\N\N\N\N\N\N\N\N\N\N\N","",DE105.Inp!$E59)</f>
        <v/>
      </c>
      <c r="H59" s="23" t="str">
        <f>IF(DE105.Inp!$C59&amp;DE105.Inp!$D59&amp;DE105.Inp!$E59&amp;DE105.Inp!$F59&amp;DE105.Inp!$G59&amp;DE105.Inp!$H59&amp;DE105.Inp!$I59&amp;DE105.Inp!$J59&amp;DE105.Inp!$K59&amp;DE105.Inp!$L59&amp;DE105.Inp!$M59&amp;DE105.Inp!$N59&amp;DE105.Inp!$O59&amp;DE105.Inp!$P59="\N\N\N\N\N\N\N\N\N\N\N\N\N\N","",LOOKUP(DE105.Inp!$F59,Cfg!$D$2:$D$14,Cfg!$E$2:$E$14))</f>
        <v/>
      </c>
      <c r="I59" s="23" t="str">
        <f>IF(DE105.Inp!$C59&amp;DE105.Inp!$D59&amp;DE105.Inp!$E59&amp;DE105.Inp!$F59&amp;DE105.Inp!$G59&amp;DE105.Inp!$H59&amp;DE105.Inp!$I59&amp;DE105.Inp!$J59&amp;DE105.Inp!$K59&amp;DE105.Inp!$L59&amp;DE105.Inp!$M59&amp;DE105.Inp!$N59&amp;DE105.Inp!$O59&amp;DE105.Inp!$P59="\N\N\N\N\N\N\N\N\N\N\N\N\N\N","",DE105.Inp!$G59)</f>
        <v/>
      </c>
      <c r="J59" s="23" t="str">
        <f>IF(DE105.Inp!$C59&amp;DE105.Inp!$D59&amp;DE105.Inp!$E59&amp;DE105.Inp!$F59&amp;DE105.Inp!$G59&amp;DE105.Inp!$H59&amp;DE105.Inp!$I59&amp;DE105.Inp!$J59&amp;DE105.Inp!$K59&amp;DE105.Inp!$L59&amp;DE105.Inp!$M59&amp;DE105.Inp!$N59&amp;DE105.Inp!$O59&amp;DE105.Inp!$P59="\N\N\N\N\N\N\N\N\N\N\N\N\N\N","",LOOKUP(DE105.Inp!$H59,Cfg!$D$2:$D$14,Cfg!$E$2:$E$14))</f>
        <v/>
      </c>
      <c r="K59" s="23" t="str">
        <f>IF(DE105.Inp!$C59&amp;DE105.Inp!$D59&amp;DE105.Inp!$E59&amp;DE105.Inp!$F59&amp;DE105.Inp!$G59&amp;DE105.Inp!$H59&amp;DE105.Inp!$I59&amp;DE105.Inp!$J59&amp;DE105.Inp!$K59&amp;DE105.Inp!$L59&amp;DE105.Inp!$M59&amp;DE105.Inp!$N59&amp;DE105.Inp!$O59&amp;DE105.Inp!$P59="\N\N\N\N\N\N\N\N\N\N\N\N\N\N","",DE105.Inp!$I59)</f>
        <v/>
      </c>
      <c r="L59" s="23" t="str">
        <f>IF(DE105.Inp!$C59&amp;DE105.Inp!$D59&amp;DE105.Inp!$E59&amp;DE105.Inp!$F59&amp;DE105.Inp!$G59&amp;DE105.Inp!$H59&amp;DE105.Inp!$I59&amp;DE105.Inp!$J59&amp;DE105.Inp!$K59&amp;DE105.Inp!$L59&amp;DE105.Inp!$M59&amp;DE105.Inp!$N59&amp;DE105.Inp!$O59&amp;DE105.Inp!$P59="\N\N\N\N\N\N\N\N\N\N\N\N\N\N","",LOOKUP(DE105.Inp!$J59,Cfg!$D$2:$D$14,Cfg!$E$2:$E$14))</f>
        <v/>
      </c>
      <c r="M59" s="23" t="str">
        <f>IF(DE105.Inp!$C59&amp;DE105.Inp!$D59&amp;DE105.Inp!$E59&amp;DE105.Inp!$F59&amp;DE105.Inp!$G59&amp;DE105.Inp!$H59&amp;DE105.Inp!$I59&amp;DE105.Inp!$J59&amp;DE105.Inp!$K59&amp;DE105.Inp!$L59&amp;DE105.Inp!$M59&amp;DE105.Inp!$N59&amp;DE105.Inp!$O59&amp;DE105.Inp!$P59="\N\N\N\N\N\N\N\N\N\N\N\N\N\N","",DE105.Inp!$K59)</f>
        <v/>
      </c>
      <c r="N59" s="23" t="str">
        <f>IF(DE105.Inp!$C59&amp;DE105.Inp!$D59&amp;DE105.Inp!$E59&amp;DE105.Inp!$F59&amp;DE105.Inp!$G59&amp;DE105.Inp!$H59&amp;DE105.Inp!$I59&amp;DE105.Inp!$J59&amp;DE105.Inp!$K59&amp;DE105.Inp!$L59&amp;DE105.Inp!$M59&amp;DE105.Inp!$N59&amp;DE105.Inp!$O59&amp;DE105.Inp!$P59="\N\N\N\N\N\N\N\N\N\N\N\N\N\N","",LOOKUP(DE105.Inp!$L59,Cfg!$D$2:$D$14,Cfg!$E$2:$E$14))</f>
        <v/>
      </c>
      <c r="O59" s="23" t="str">
        <f>IF(DE105.Inp!$C59&amp;DE105.Inp!$D59&amp;DE105.Inp!$E59&amp;DE105.Inp!$F59&amp;DE105.Inp!$G59&amp;DE105.Inp!$H59&amp;DE105.Inp!$I59&amp;DE105.Inp!$J59&amp;DE105.Inp!$K59&amp;DE105.Inp!$L59&amp;DE105.Inp!$M59&amp;DE105.Inp!$N59&amp;DE105.Inp!$O59&amp;DE105.Inp!$P59="\N\N\N\N\N\N\N\N\N\N\N\N\N\N","",DE105.Inp!$M59)</f>
        <v/>
      </c>
      <c r="P59" s="23" t="str">
        <f>IF(DE105.Inp!$C59&amp;DE105.Inp!$D59&amp;DE105.Inp!$E59&amp;DE105.Inp!$F59&amp;DE105.Inp!$G59&amp;DE105.Inp!$H59&amp;DE105.Inp!$I59&amp;DE105.Inp!$J59&amp;DE105.Inp!$K59&amp;DE105.Inp!$L59&amp;DE105.Inp!$M59&amp;DE105.Inp!$N59&amp;DE105.Inp!$O59&amp;DE105.Inp!$P59="\N\N\N\N\N\N\N\N\N\N\N\N\N\N","",LOOKUP(DE105.Inp!$N59,Cfg!$D$2:$D$14,Cfg!$E$2:$E$14))</f>
        <v/>
      </c>
      <c r="Q59" s="23" t="str">
        <f>IF(DE105.Inp!$C59&amp;DE105.Inp!$D59&amp;DE105.Inp!$E59&amp;DE105.Inp!$F59&amp;DE105.Inp!$G59&amp;DE105.Inp!$H59&amp;DE105.Inp!$I59&amp;DE105.Inp!$J59&amp;DE105.Inp!$K59&amp;DE105.Inp!$L59&amp;DE105.Inp!$M59&amp;DE105.Inp!$N59&amp;DE105.Inp!$O59&amp;DE105.Inp!$P59="\N\N\N\N\N\N\N\N\N\N\N\N\N\N","",DE105.Inp!$O59)</f>
        <v/>
      </c>
      <c r="R59" s="23" t="str">
        <f>IF(DE105.Inp!$C59&amp;DE105.Inp!$D59&amp;DE105.Inp!$E59&amp;DE105.Inp!$F59&amp;DE105.Inp!$G59&amp;DE105.Inp!$H59&amp;DE105.Inp!$I59&amp;DE105.Inp!$J59&amp;DE105.Inp!$K59&amp;DE105.Inp!$L59&amp;DE105.Inp!$M59&amp;DE105.Inp!$N59&amp;DE105.Inp!$O59&amp;DE105.Inp!$P59="\N\N\N\N\N\N\N\N\N\N\N\N\N\N","",DE105.Inp!$P59)</f>
        <v/>
      </c>
    </row>
    <row r="60" spans="1:18" x14ac:dyDescent="0.3">
      <c r="A60" s="17" t="s">
        <v>186</v>
      </c>
      <c r="B60" s="23" t="str">
        <f>IF(DE105.Inp!$C60&amp;DE105.Inp!$D60&amp;DE105.Inp!$E60&amp;DE105.Inp!$F60&amp;DE105.Inp!$G60&amp;DE105.Inp!$H60&amp;DE105.Inp!$I60&amp;DE105.Inp!$J60&amp;DE105.Inp!$K60&amp;DE105.Inp!$L60&amp;DE105.Inp!$M60&amp;DE105.Inp!$N60&amp;DE105.Inp!$O60="\N\N\N\N\N\N\N\N\N\N\N\N\N","","\N")</f>
        <v/>
      </c>
      <c r="C60" s="23" t="str">
        <f>IF(DE105.Inp!$C60&amp;DE105.Inp!$D60&amp;DE105.Inp!$E60&amp;DE105.Inp!$F60&amp;DE105.Inp!$G60&amp;DE105.Inp!$H60&amp;DE105.Inp!$I60&amp;DE105.Inp!$J60&amp;DE105.Inp!$K60&amp;DE105.Inp!$L60&amp;DE105.Inp!$M60&amp;DE105.Inp!$N60&amp;DE105.Inp!$O60&amp;DE105.Inp!$P60="\N\N\N\N\N\N\N\N\N\N\N\N\N\N","","\N")</f>
        <v/>
      </c>
      <c r="D60" s="23" t="str">
        <f>IF(DE105.Inp!$C60&amp;DE105.Inp!$D60&amp;DE105.Inp!$E60&amp;DE105.Inp!$F60&amp;DE105.Inp!$G60&amp;DE105.Inp!$H60&amp;DE105.Inp!$I60&amp;DE105.Inp!$J60&amp;DE105.Inp!$K60&amp;DE105.Inp!$L60&amp;DE105.Inp!$M60&amp;DE105.Inp!$N60&amp;DE105.Inp!$O60&amp;DE105.Inp!$P60="\N\N\N\N\N\N\N\N\N\N\N\N\N\N","",ROW($A59))</f>
        <v/>
      </c>
      <c r="E60" s="23" t="str">
        <f>IF(DE105.Inp!$C60&amp;DE105.Inp!$D60&amp;DE105.Inp!$E60&amp;DE105.Inp!$F60&amp;DE105.Inp!$G60&amp;DE105.Inp!$H60&amp;DE105.Inp!$I60&amp;DE105.Inp!$J60&amp;DE105.Inp!$K60&amp;DE105.Inp!$L60&amp;DE105.Inp!$M60&amp;DE105.Inp!$N60&amp;DE105.Inp!$O60&amp;DE105.Inp!$P60="\N\N\N\N\N\N\N\N\N\N\N\N\N\N","",DE105.Inp!$C60)</f>
        <v/>
      </c>
      <c r="F60" s="23" t="str">
        <f>IF(DE105.Inp!$C60&amp;DE105.Inp!$D60&amp;DE105.Inp!$E60&amp;DE105.Inp!$F60&amp;DE105.Inp!$G60&amp;DE105.Inp!$H60&amp;DE105.Inp!$I60&amp;DE105.Inp!$J60&amp;DE105.Inp!$K60&amp;DE105.Inp!$L60&amp;DE105.Inp!$M60&amp;DE105.Inp!$N60&amp;DE105.Inp!$O60&amp;DE105.Inp!$P60="\N\N\N\N\N\N\N\N\N\N\N\N\N\N","",LOOKUP(DE105.Inp!$D60,Cfg!$D$2:$D$14,Cfg!$E$2:$E$14))</f>
        <v/>
      </c>
      <c r="G60" s="23" t="str">
        <f>IF(DE105.Inp!$C60&amp;DE105.Inp!$D60&amp;DE105.Inp!$E60&amp;DE105.Inp!$F60&amp;DE105.Inp!$G60&amp;DE105.Inp!$H60&amp;DE105.Inp!$I60&amp;DE105.Inp!$J60&amp;DE105.Inp!$K60&amp;DE105.Inp!$L60&amp;DE105.Inp!$M60&amp;DE105.Inp!$N60&amp;DE105.Inp!$O60&amp;DE105.Inp!$P60="\N\N\N\N\N\N\N\N\N\N\N\N\N\N","",DE105.Inp!$E60)</f>
        <v/>
      </c>
      <c r="H60" s="23" t="str">
        <f>IF(DE105.Inp!$C60&amp;DE105.Inp!$D60&amp;DE105.Inp!$E60&amp;DE105.Inp!$F60&amp;DE105.Inp!$G60&amp;DE105.Inp!$H60&amp;DE105.Inp!$I60&amp;DE105.Inp!$J60&amp;DE105.Inp!$K60&amp;DE105.Inp!$L60&amp;DE105.Inp!$M60&amp;DE105.Inp!$N60&amp;DE105.Inp!$O60&amp;DE105.Inp!$P60="\N\N\N\N\N\N\N\N\N\N\N\N\N\N","",LOOKUP(DE105.Inp!$F60,Cfg!$D$2:$D$14,Cfg!$E$2:$E$14))</f>
        <v/>
      </c>
      <c r="I60" s="23" t="str">
        <f>IF(DE105.Inp!$C60&amp;DE105.Inp!$D60&amp;DE105.Inp!$E60&amp;DE105.Inp!$F60&amp;DE105.Inp!$G60&amp;DE105.Inp!$H60&amp;DE105.Inp!$I60&amp;DE105.Inp!$J60&amp;DE105.Inp!$K60&amp;DE105.Inp!$L60&amp;DE105.Inp!$M60&amp;DE105.Inp!$N60&amp;DE105.Inp!$O60&amp;DE105.Inp!$P60="\N\N\N\N\N\N\N\N\N\N\N\N\N\N","",DE105.Inp!$G60)</f>
        <v/>
      </c>
      <c r="J60" s="23" t="str">
        <f>IF(DE105.Inp!$C60&amp;DE105.Inp!$D60&amp;DE105.Inp!$E60&amp;DE105.Inp!$F60&amp;DE105.Inp!$G60&amp;DE105.Inp!$H60&amp;DE105.Inp!$I60&amp;DE105.Inp!$J60&amp;DE105.Inp!$K60&amp;DE105.Inp!$L60&amp;DE105.Inp!$M60&amp;DE105.Inp!$N60&amp;DE105.Inp!$O60&amp;DE105.Inp!$P60="\N\N\N\N\N\N\N\N\N\N\N\N\N\N","",LOOKUP(DE105.Inp!$H60,Cfg!$D$2:$D$14,Cfg!$E$2:$E$14))</f>
        <v/>
      </c>
      <c r="K60" s="23" t="str">
        <f>IF(DE105.Inp!$C60&amp;DE105.Inp!$D60&amp;DE105.Inp!$E60&amp;DE105.Inp!$F60&amp;DE105.Inp!$G60&amp;DE105.Inp!$H60&amp;DE105.Inp!$I60&amp;DE105.Inp!$J60&amp;DE105.Inp!$K60&amp;DE105.Inp!$L60&amp;DE105.Inp!$M60&amp;DE105.Inp!$N60&amp;DE105.Inp!$O60&amp;DE105.Inp!$P60="\N\N\N\N\N\N\N\N\N\N\N\N\N\N","",DE105.Inp!$I60)</f>
        <v/>
      </c>
      <c r="L60" s="23" t="str">
        <f>IF(DE105.Inp!$C60&amp;DE105.Inp!$D60&amp;DE105.Inp!$E60&amp;DE105.Inp!$F60&amp;DE105.Inp!$G60&amp;DE105.Inp!$H60&amp;DE105.Inp!$I60&amp;DE105.Inp!$J60&amp;DE105.Inp!$K60&amp;DE105.Inp!$L60&amp;DE105.Inp!$M60&amp;DE105.Inp!$N60&amp;DE105.Inp!$O60&amp;DE105.Inp!$P60="\N\N\N\N\N\N\N\N\N\N\N\N\N\N","",LOOKUP(DE105.Inp!$J60,Cfg!$D$2:$D$14,Cfg!$E$2:$E$14))</f>
        <v/>
      </c>
      <c r="M60" s="23" t="str">
        <f>IF(DE105.Inp!$C60&amp;DE105.Inp!$D60&amp;DE105.Inp!$E60&amp;DE105.Inp!$F60&amp;DE105.Inp!$G60&amp;DE105.Inp!$H60&amp;DE105.Inp!$I60&amp;DE105.Inp!$J60&amp;DE105.Inp!$K60&amp;DE105.Inp!$L60&amp;DE105.Inp!$M60&amp;DE105.Inp!$N60&amp;DE105.Inp!$O60&amp;DE105.Inp!$P60="\N\N\N\N\N\N\N\N\N\N\N\N\N\N","",DE105.Inp!$K60)</f>
        <v/>
      </c>
      <c r="N60" s="23" t="str">
        <f>IF(DE105.Inp!$C60&amp;DE105.Inp!$D60&amp;DE105.Inp!$E60&amp;DE105.Inp!$F60&amp;DE105.Inp!$G60&amp;DE105.Inp!$H60&amp;DE105.Inp!$I60&amp;DE105.Inp!$J60&amp;DE105.Inp!$K60&amp;DE105.Inp!$L60&amp;DE105.Inp!$M60&amp;DE105.Inp!$N60&amp;DE105.Inp!$O60&amp;DE105.Inp!$P60="\N\N\N\N\N\N\N\N\N\N\N\N\N\N","",LOOKUP(DE105.Inp!$L60,Cfg!$D$2:$D$14,Cfg!$E$2:$E$14))</f>
        <v/>
      </c>
      <c r="O60" s="23" t="str">
        <f>IF(DE105.Inp!$C60&amp;DE105.Inp!$D60&amp;DE105.Inp!$E60&amp;DE105.Inp!$F60&amp;DE105.Inp!$G60&amp;DE105.Inp!$H60&amp;DE105.Inp!$I60&amp;DE105.Inp!$J60&amp;DE105.Inp!$K60&amp;DE105.Inp!$L60&amp;DE105.Inp!$M60&amp;DE105.Inp!$N60&amp;DE105.Inp!$O60&amp;DE105.Inp!$P60="\N\N\N\N\N\N\N\N\N\N\N\N\N\N","",DE105.Inp!$M60)</f>
        <v/>
      </c>
      <c r="P60" s="23" t="str">
        <f>IF(DE105.Inp!$C60&amp;DE105.Inp!$D60&amp;DE105.Inp!$E60&amp;DE105.Inp!$F60&amp;DE105.Inp!$G60&amp;DE105.Inp!$H60&amp;DE105.Inp!$I60&amp;DE105.Inp!$J60&amp;DE105.Inp!$K60&amp;DE105.Inp!$L60&amp;DE105.Inp!$M60&amp;DE105.Inp!$N60&amp;DE105.Inp!$O60&amp;DE105.Inp!$P60="\N\N\N\N\N\N\N\N\N\N\N\N\N\N","",LOOKUP(DE105.Inp!$N60,Cfg!$D$2:$D$14,Cfg!$E$2:$E$14))</f>
        <v/>
      </c>
      <c r="Q60" s="23" t="str">
        <f>IF(DE105.Inp!$C60&amp;DE105.Inp!$D60&amp;DE105.Inp!$E60&amp;DE105.Inp!$F60&amp;DE105.Inp!$G60&amp;DE105.Inp!$H60&amp;DE105.Inp!$I60&amp;DE105.Inp!$J60&amp;DE105.Inp!$K60&amp;DE105.Inp!$L60&amp;DE105.Inp!$M60&amp;DE105.Inp!$N60&amp;DE105.Inp!$O60&amp;DE105.Inp!$P60="\N\N\N\N\N\N\N\N\N\N\N\N\N\N","",DE105.Inp!$O60)</f>
        <v/>
      </c>
      <c r="R60" s="23" t="str">
        <f>IF(DE105.Inp!$C60&amp;DE105.Inp!$D60&amp;DE105.Inp!$E60&amp;DE105.Inp!$F60&amp;DE105.Inp!$G60&amp;DE105.Inp!$H60&amp;DE105.Inp!$I60&amp;DE105.Inp!$J60&amp;DE105.Inp!$K60&amp;DE105.Inp!$L60&amp;DE105.Inp!$M60&amp;DE105.Inp!$N60&amp;DE105.Inp!$O60&amp;DE105.Inp!$P60="\N\N\N\N\N\N\N\N\N\N\N\N\N\N","",DE105.Inp!$P60)</f>
        <v/>
      </c>
    </row>
    <row r="61" spans="1:18" x14ac:dyDescent="0.3">
      <c r="A61" s="17" t="s">
        <v>187</v>
      </c>
      <c r="B61" s="23" t="str">
        <f>IF(DE105.Inp!$C61&amp;DE105.Inp!$D61&amp;DE105.Inp!$E61&amp;DE105.Inp!$F61&amp;DE105.Inp!$G61&amp;DE105.Inp!$H61&amp;DE105.Inp!$I61&amp;DE105.Inp!$J61&amp;DE105.Inp!$K61&amp;DE105.Inp!$L61&amp;DE105.Inp!$M61&amp;DE105.Inp!$N61&amp;DE105.Inp!$O61="\N\N\N\N\N\N\N\N\N\N\N\N\N","","\N")</f>
        <v/>
      </c>
      <c r="C61" s="23" t="str">
        <f>IF(DE105.Inp!$C61&amp;DE105.Inp!$D61&amp;DE105.Inp!$E61&amp;DE105.Inp!$F61&amp;DE105.Inp!$G61&amp;DE105.Inp!$H61&amp;DE105.Inp!$I61&amp;DE105.Inp!$J61&amp;DE105.Inp!$K61&amp;DE105.Inp!$L61&amp;DE105.Inp!$M61&amp;DE105.Inp!$N61&amp;DE105.Inp!$O61&amp;DE105.Inp!$P61="\N\N\N\N\N\N\N\N\N\N\N\N\N\N","","\N")</f>
        <v/>
      </c>
      <c r="D61" s="23" t="str">
        <f>IF(DE105.Inp!$C61&amp;DE105.Inp!$D61&amp;DE105.Inp!$E61&amp;DE105.Inp!$F61&amp;DE105.Inp!$G61&amp;DE105.Inp!$H61&amp;DE105.Inp!$I61&amp;DE105.Inp!$J61&amp;DE105.Inp!$K61&amp;DE105.Inp!$L61&amp;DE105.Inp!$M61&amp;DE105.Inp!$N61&amp;DE105.Inp!$O61&amp;DE105.Inp!$P61="\N\N\N\N\N\N\N\N\N\N\N\N\N\N","",ROW($A60))</f>
        <v/>
      </c>
      <c r="E61" s="23" t="str">
        <f>IF(DE105.Inp!$C61&amp;DE105.Inp!$D61&amp;DE105.Inp!$E61&amp;DE105.Inp!$F61&amp;DE105.Inp!$G61&amp;DE105.Inp!$H61&amp;DE105.Inp!$I61&amp;DE105.Inp!$J61&amp;DE105.Inp!$K61&amp;DE105.Inp!$L61&amp;DE105.Inp!$M61&amp;DE105.Inp!$N61&amp;DE105.Inp!$O61&amp;DE105.Inp!$P61="\N\N\N\N\N\N\N\N\N\N\N\N\N\N","",DE105.Inp!$C61)</f>
        <v/>
      </c>
      <c r="F61" s="23" t="str">
        <f>IF(DE105.Inp!$C61&amp;DE105.Inp!$D61&amp;DE105.Inp!$E61&amp;DE105.Inp!$F61&amp;DE105.Inp!$G61&amp;DE105.Inp!$H61&amp;DE105.Inp!$I61&amp;DE105.Inp!$J61&amp;DE105.Inp!$K61&amp;DE105.Inp!$L61&amp;DE105.Inp!$M61&amp;DE105.Inp!$N61&amp;DE105.Inp!$O61&amp;DE105.Inp!$P61="\N\N\N\N\N\N\N\N\N\N\N\N\N\N","",LOOKUP(DE105.Inp!$D61,Cfg!$D$2:$D$14,Cfg!$E$2:$E$14))</f>
        <v/>
      </c>
      <c r="G61" s="23" t="str">
        <f>IF(DE105.Inp!$C61&amp;DE105.Inp!$D61&amp;DE105.Inp!$E61&amp;DE105.Inp!$F61&amp;DE105.Inp!$G61&amp;DE105.Inp!$H61&amp;DE105.Inp!$I61&amp;DE105.Inp!$J61&amp;DE105.Inp!$K61&amp;DE105.Inp!$L61&amp;DE105.Inp!$M61&amp;DE105.Inp!$N61&amp;DE105.Inp!$O61&amp;DE105.Inp!$P61="\N\N\N\N\N\N\N\N\N\N\N\N\N\N","",DE105.Inp!$E61)</f>
        <v/>
      </c>
      <c r="H61" s="23" t="str">
        <f>IF(DE105.Inp!$C61&amp;DE105.Inp!$D61&amp;DE105.Inp!$E61&amp;DE105.Inp!$F61&amp;DE105.Inp!$G61&amp;DE105.Inp!$H61&amp;DE105.Inp!$I61&amp;DE105.Inp!$J61&amp;DE105.Inp!$K61&amp;DE105.Inp!$L61&amp;DE105.Inp!$M61&amp;DE105.Inp!$N61&amp;DE105.Inp!$O61&amp;DE105.Inp!$P61="\N\N\N\N\N\N\N\N\N\N\N\N\N\N","",LOOKUP(DE105.Inp!$F61,Cfg!$D$2:$D$14,Cfg!$E$2:$E$14))</f>
        <v/>
      </c>
      <c r="I61" s="23" t="str">
        <f>IF(DE105.Inp!$C61&amp;DE105.Inp!$D61&amp;DE105.Inp!$E61&amp;DE105.Inp!$F61&amp;DE105.Inp!$G61&amp;DE105.Inp!$H61&amp;DE105.Inp!$I61&amp;DE105.Inp!$J61&amp;DE105.Inp!$K61&amp;DE105.Inp!$L61&amp;DE105.Inp!$M61&amp;DE105.Inp!$N61&amp;DE105.Inp!$O61&amp;DE105.Inp!$P61="\N\N\N\N\N\N\N\N\N\N\N\N\N\N","",DE105.Inp!$G61)</f>
        <v/>
      </c>
      <c r="J61" s="23" t="str">
        <f>IF(DE105.Inp!$C61&amp;DE105.Inp!$D61&amp;DE105.Inp!$E61&amp;DE105.Inp!$F61&amp;DE105.Inp!$G61&amp;DE105.Inp!$H61&amp;DE105.Inp!$I61&amp;DE105.Inp!$J61&amp;DE105.Inp!$K61&amp;DE105.Inp!$L61&amp;DE105.Inp!$M61&amp;DE105.Inp!$N61&amp;DE105.Inp!$O61&amp;DE105.Inp!$P61="\N\N\N\N\N\N\N\N\N\N\N\N\N\N","",LOOKUP(DE105.Inp!$H61,Cfg!$D$2:$D$14,Cfg!$E$2:$E$14))</f>
        <v/>
      </c>
      <c r="K61" s="23" t="str">
        <f>IF(DE105.Inp!$C61&amp;DE105.Inp!$D61&amp;DE105.Inp!$E61&amp;DE105.Inp!$F61&amp;DE105.Inp!$G61&amp;DE105.Inp!$H61&amp;DE105.Inp!$I61&amp;DE105.Inp!$J61&amp;DE105.Inp!$K61&amp;DE105.Inp!$L61&amp;DE105.Inp!$M61&amp;DE105.Inp!$N61&amp;DE105.Inp!$O61&amp;DE105.Inp!$P61="\N\N\N\N\N\N\N\N\N\N\N\N\N\N","",DE105.Inp!$I61)</f>
        <v/>
      </c>
      <c r="L61" s="23" t="str">
        <f>IF(DE105.Inp!$C61&amp;DE105.Inp!$D61&amp;DE105.Inp!$E61&amp;DE105.Inp!$F61&amp;DE105.Inp!$G61&amp;DE105.Inp!$H61&amp;DE105.Inp!$I61&amp;DE105.Inp!$J61&amp;DE105.Inp!$K61&amp;DE105.Inp!$L61&amp;DE105.Inp!$M61&amp;DE105.Inp!$N61&amp;DE105.Inp!$O61&amp;DE105.Inp!$P61="\N\N\N\N\N\N\N\N\N\N\N\N\N\N","",LOOKUP(DE105.Inp!$J61,Cfg!$D$2:$D$14,Cfg!$E$2:$E$14))</f>
        <v/>
      </c>
      <c r="M61" s="23" t="str">
        <f>IF(DE105.Inp!$C61&amp;DE105.Inp!$D61&amp;DE105.Inp!$E61&amp;DE105.Inp!$F61&amp;DE105.Inp!$G61&amp;DE105.Inp!$H61&amp;DE105.Inp!$I61&amp;DE105.Inp!$J61&amp;DE105.Inp!$K61&amp;DE105.Inp!$L61&amp;DE105.Inp!$M61&amp;DE105.Inp!$N61&amp;DE105.Inp!$O61&amp;DE105.Inp!$P61="\N\N\N\N\N\N\N\N\N\N\N\N\N\N","",DE105.Inp!$K61)</f>
        <v/>
      </c>
      <c r="N61" s="23" t="str">
        <f>IF(DE105.Inp!$C61&amp;DE105.Inp!$D61&amp;DE105.Inp!$E61&amp;DE105.Inp!$F61&amp;DE105.Inp!$G61&amp;DE105.Inp!$H61&amp;DE105.Inp!$I61&amp;DE105.Inp!$J61&amp;DE105.Inp!$K61&amp;DE105.Inp!$L61&amp;DE105.Inp!$M61&amp;DE105.Inp!$N61&amp;DE105.Inp!$O61&amp;DE105.Inp!$P61="\N\N\N\N\N\N\N\N\N\N\N\N\N\N","",LOOKUP(DE105.Inp!$L61,Cfg!$D$2:$D$14,Cfg!$E$2:$E$14))</f>
        <v/>
      </c>
      <c r="O61" s="23" t="str">
        <f>IF(DE105.Inp!$C61&amp;DE105.Inp!$D61&amp;DE105.Inp!$E61&amp;DE105.Inp!$F61&amp;DE105.Inp!$G61&amp;DE105.Inp!$H61&amp;DE105.Inp!$I61&amp;DE105.Inp!$J61&amp;DE105.Inp!$K61&amp;DE105.Inp!$L61&amp;DE105.Inp!$M61&amp;DE105.Inp!$N61&amp;DE105.Inp!$O61&amp;DE105.Inp!$P61="\N\N\N\N\N\N\N\N\N\N\N\N\N\N","",DE105.Inp!$M61)</f>
        <v/>
      </c>
      <c r="P61" s="23" t="str">
        <f>IF(DE105.Inp!$C61&amp;DE105.Inp!$D61&amp;DE105.Inp!$E61&amp;DE105.Inp!$F61&amp;DE105.Inp!$G61&amp;DE105.Inp!$H61&amp;DE105.Inp!$I61&amp;DE105.Inp!$J61&amp;DE105.Inp!$K61&amp;DE105.Inp!$L61&amp;DE105.Inp!$M61&amp;DE105.Inp!$N61&amp;DE105.Inp!$O61&amp;DE105.Inp!$P61="\N\N\N\N\N\N\N\N\N\N\N\N\N\N","",LOOKUP(DE105.Inp!$N61,Cfg!$D$2:$D$14,Cfg!$E$2:$E$14))</f>
        <v/>
      </c>
      <c r="Q61" s="23" t="str">
        <f>IF(DE105.Inp!$C61&amp;DE105.Inp!$D61&amp;DE105.Inp!$E61&amp;DE105.Inp!$F61&amp;DE105.Inp!$G61&amp;DE105.Inp!$H61&amp;DE105.Inp!$I61&amp;DE105.Inp!$J61&amp;DE105.Inp!$K61&amp;DE105.Inp!$L61&amp;DE105.Inp!$M61&amp;DE105.Inp!$N61&amp;DE105.Inp!$O61&amp;DE105.Inp!$P61="\N\N\N\N\N\N\N\N\N\N\N\N\N\N","",DE105.Inp!$O61)</f>
        <v/>
      </c>
      <c r="R61" s="23" t="str">
        <f>IF(DE105.Inp!$C61&amp;DE105.Inp!$D61&amp;DE105.Inp!$E61&amp;DE105.Inp!$F61&amp;DE105.Inp!$G61&amp;DE105.Inp!$H61&amp;DE105.Inp!$I61&amp;DE105.Inp!$J61&amp;DE105.Inp!$K61&amp;DE105.Inp!$L61&amp;DE105.Inp!$M61&amp;DE105.Inp!$N61&amp;DE105.Inp!$O61&amp;DE105.Inp!$P61="\N\N\N\N\N\N\N\N\N\N\N\N\N\N","",DE105.Inp!$P61)</f>
        <v/>
      </c>
    </row>
    <row r="62" spans="1:18" x14ac:dyDescent="0.3">
      <c r="A62" s="17" t="s">
        <v>188</v>
      </c>
      <c r="B62" s="23" t="str">
        <f>IF(DE105.Inp!$C62&amp;DE105.Inp!$D62&amp;DE105.Inp!$E62&amp;DE105.Inp!$F62&amp;DE105.Inp!$G62&amp;DE105.Inp!$H62&amp;DE105.Inp!$I62&amp;DE105.Inp!$J62&amp;DE105.Inp!$K62&amp;DE105.Inp!$L62&amp;DE105.Inp!$M62&amp;DE105.Inp!$N62&amp;DE105.Inp!$O62="\N\N\N\N\N\N\N\N\N\N\N\N\N","","\N")</f>
        <v/>
      </c>
      <c r="C62" s="23" t="str">
        <f>IF(DE105.Inp!$C62&amp;DE105.Inp!$D62&amp;DE105.Inp!$E62&amp;DE105.Inp!$F62&amp;DE105.Inp!$G62&amp;DE105.Inp!$H62&amp;DE105.Inp!$I62&amp;DE105.Inp!$J62&amp;DE105.Inp!$K62&amp;DE105.Inp!$L62&amp;DE105.Inp!$M62&amp;DE105.Inp!$N62&amp;DE105.Inp!$O62&amp;DE105.Inp!$P62="\N\N\N\N\N\N\N\N\N\N\N\N\N\N","","\N")</f>
        <v/>
      </c>
      <c r="D62" s="23" t="str">
        <f>IF(DE105.Inp!$C62&amp;DE105.Inp!$D62&amp;DE105.Inp!$E62&amp;DE105.Inp!$F62&amp;DE105.Inp!$G62&amp;DE105.Inp!$H62&amp;DE105.Inp!$I62&amp;DE105.Inp!$J62&amp;DE105.Inp!$K62&amp;DE105.Inp!$L62&amp;DE105.Inp!$M62&amp;DE105.Inp!$N62&amp;DE105.Inp!$O62&amp;DE105.Inp!$P62="\N\N\N\N\N\N\N\N\N\N\N\N\N\N","",ROW($A61))</f>
        <v/>
      </c>
      <c r="E62" s="23" t="str">
        <f>IF(DE105.Inp!$C62&amp;DE105.Inp!$D62&amp;DE105.Inp!$E62&amp;DE105.Inp!$F62&amp;DE105.Inp!$G62&amp;DE105.Inp!$H62&amp;DE105.Inp!$I62&amp;DE105.Inp!$J62&amp;DE105.Inp!$K62&amp;DE105.Inp!$L62&amp;DE105.Inp!$M62&amp;DE105.Inp!$N62&amp;DE105.Inp!$O62&amp;DE105.Inp!$P62="\N\N\N\N\N\N\N\N\N\N\N\N\N\N","",DE105.Inp!$C62)</f>
        <v/>
      </c>
      <c r="F62" s="23" t="str">
        <f>IF(DE105.Inp!$C62&amp;DE105.Inp!$D62&amp;DE105.Inp!$E62&amp;DE105.Inp!$F62&amp;DE105.Inp!$G62&amp;DE105.Inp!$H62&amp;DE105.Inp!$I62&amp;DE105.Inp!$J62&amp;DE105.Inp!$K62&amp;DE105.Inp!$L62&amp;DE105.Inp!$M62&amp;DE105.Inp!$N62&amp;DE105.Inp!$O62&amp;DE105.Inp!$P62="\N\N\N\N\N\N\N\N\N\N\N\N\N\N","",LOOKUP(DE105.Inp!$D62,Cfg!$D$2:$D$14,Cfg!$E$2:$E$14))</f>
        <v/>
      </c>
      <c r="G62" s="23" t="str">
        <f>IF(DE105.Inp!$C62&amp;DE105.Inp!$D62&amp;DE105.Inp!$E62&amp;DE105.Inp!$F62&amp;DE105.Inp!$G62&amp;DE105.Inp!$H62&amp;DE105.Inp!$I62&amp;DE105.Inp!$J62&amp;DE105.Inp!$K62&amp;DE105.Inp!$L62&amp;DE105.Inp!$M62&amp;DE105.Inp!$N62&amp;DE105.Inp!$O62&amp;DE105.Inp!$P62="\N\N\N\N\N\N\N\N\N\N\N\N\N\N","",DE105.Inp!$E62)</f>
        <v/>
      </c>
      <c r="H62" s="23" t="str">
        <f>IF(DE105.Inp!$C62&amp;DE105.Inp!$D62&amp;DE105.Inp!$E62&amp;DE105.Inp!$F62&amp;DE105.Inp!$G62&amp;DE105.Inp!$H62&amp;DE105.Inp!$I62&amp;DE105.Inp!$J62&amp;DE105.Inp!$K62&amp;DE105.Inp!$L62&amp;DE105.Inp!$M62&amp;DE105.Inp!$N62&amp;DE105.Inp!$O62&amp;DE105.Inp!$P62="\N\N\N\N\N\N\N\N\N\N\N\N\N\N","",LOOKUP(DE105.Inp!$F62,Cfg!$D$2:$D$14,Cfg!$E$2:$E$14))</f>
        <v/>
      </c>
      <c r="I62" s="23" t="str">
        <f>IF(DE105.Inp!$C62&amp;DE105.Inp!$D62&amp;DE105.Inp!$E62&amp;DE105.Inp!$F62&amp;DE105.Inp!$G62&amp;DE105.Inp!$H62&amp;DE105.Inp!$I62&amp;DE105.Inp!$J62&amp;DE105.Inp!$K62&amp;DE105.Inp!$L62&amp;DE105.Inp!$M62&amp;DE105.Inp!$N62&amp;DE105.Inp!$O62&amp;DE105.Inp!$P62="\N\N\N\N\N\N\N\N\N\N\N\N\N\N","",DE105.Inp!$G62)</f>
        <v/>
      </c>
      <c r="J62" s="23" t="str">
        <f>IF(DE105.Inp!$C62&amp;DE105.Inp!$D62&amp;DE105.Inp!$E62&amp;DE105.Inp!$F62&amp;DE105.Inp!$G62&amp;DE105.Inp!$H62&amp;DE105.Inp!$I62&amp;DE105.Inp!$J62&amp;DE105.Inp!$K62&amp;DE105.Inp!$L62&amp;DE105.Inp!$M62&amp;DE105.Inp!$N62&amp;DE105.Inp!$O62&amp;DE105.Inp!$P62="\N\N\N\N\N\N\N\N\N\N\N\N\N\N","",LOOKUP(DE105.Inp!$H62,Cfg!$D$2:$D$14,Cfg!$E$2:$E$14))</f>
        <v/>
      </c>
      <c r="K62" s="23" t="str">
        <f>IF(DE105.Inp!$C62&amp;DE105.Inp!$D62&amp;DE105.Inp!$E62&amp;DE105.Inp!$F62&amp;DE105.Inp!$G62&amp;DE105.Inp!$H62&amp;DE105.Inp!$I62&amp;DE105.Inp!$J62&amp;DE105.Inp!$K62&amp;DE105.Inp!$L62&amp;DE105.Inp!$M62&amp;DE105.Inp!$N62&amp;DE105.Inp!$O62&amp;DE105.Inp!$P62="\N\N\N\N\N\N\N\N\N\N\N\N\N\N","",DE105.Inp!$I62)</f>
        <v/>
      </c>
      <c r="L62" s="23" t="str">
        <f>IF(DE105.Inp!$C62&amp;DE105.Inp!$D62&amp;DE105.Inp!$E62&amp;DE105.Inp!$F62&amp;DE105.Inp!$G62&amp;DE105.Inp!$H62&amp;DE105.Inp!$I62&amp;DE105.Inp!$J62&amp;DE105.Inp!$K62&amp;DE105.Inp!$L62&amp;DE105.Inp!$M62&amp;DE105.Inp!$N62&amp;DE105.Inp!$O62&amp;DE105.Inp!$P62="\N\N\N\N\N\N\N\N\N\N\N\N\N\N","",LOOKUP(DE105.Inp!$J62,Cfg!$D$2:$D$14,Cfg!$E$2:$E$14))</f>
        <v/>
      </c>
      <c r="M62" s="23" t="str">
        <f>IF(DE105.Inp!$C62&amp;DE105.Inp!$D62&amp;DE105.Inp!$E62&amp;DE105.Inp!$F62&amp;DE105.Inp!$G62&amp;DE105.Inp!$H62&amp;DE105.Inp!$I62&amp;DE105.Inp!$J62&amp;DE105.Inp!$K62&amp;DE105.Inp!$L62&amp;DE105.Inp!$M62&amp;DE105.Inp!$N62&amp;DE105.Inp!$O62&amp;DE105.Inp!$P62="\N\N\N\N\N\N\N\N\N\N\N\N\N\N","",DE105.Inp!$K62)</f>
        <v/>
      </c>
      <c r="N62" s="23" t="str">
        <f>IF(DE105.Inp!$C62&amp;DE105.Inp!$D62&amp;DE105.Inp!$E62&amp;DE105.Inp!$F62&amp;DE105.Inp!$G62&amp;DE105.Inp!$H62&amp;DE105.Inp!$I62&amp;DE105.Inp!$J62&amp;DE105.Inp!$K62&amp;DE105.Inp!$L62&amp;DE105.Inp!$M62&amp;DE105.Inp!$N62&amp;DE105.Inp!$O62&amp;DE105.Inp!$P62="\N\N\N\N\N\N\N\N\N\N\N\N\N\N","",LOOKUP(DE105.Inp!$L62,Cfg!$D$2:$D$14,Cfg!$E$2:$E$14))</f>
        <v/>
      </c>
      <c r="O62" s="23" t="str">
        <f>IF(DE105.Inp!$C62&amp;DE105.Inp!$D62&amp;DE105.Inp!$E62&amp;DE105.Inp!$F62&amp;DE105.Inp!$G62&amp;DE105.Inp!$H62&amp;DE105.Inp!$I62&amp;DE105.Inp!$J62&amp;DE105.Inp!$K62&amp;DE105.Inp!$L62&amp;DE105.Inp!$M62&amp;DE105.Inp!$N62&amp;DE105.Inp!$O62&amp;DE105.Inp!$P62="\N\N\N\N\N\N\N\N\N\N\N\N\N\N","",DE105.Inp!$M62)</f>
        <v/>
      </c>
      <c r="P62" s="23" t="str">
        <f>IF(DE105.Inp!$C62&amp;DE105.Inp!$D62&amp;DE105.Inp!$E62&amp;DE105.Inp!$F62&amp;DE105.Inp!$G62&amp;DE105.Inp!$H62&amp;DE105.Inp!$I62&amp;DE105.Inp!$J62&amp;DE105.Inp!$K62&amp;DE105.Inp!$L62&amp;DE105.Inp!$M62&amp;DE105.Inp!$N62&amp;DE105.Inp!$O62&amp;DE105.Inp!$P62="\N\N\N\N\N\N\N\N\N\N\N\N\N\N","",LOOKUP(DE105.Inp!$N62,Cfg!$D$2:$D$14,Cfg!$E$2:$E$14))</f>
        <v/>
      </c>
      <c r="Q62" s="23" t="str">
        <f>IF(DE105.Inp!$C62&amp;DE105.Inp!$D62&amp;DE105.Inp!$E62&amp;DE105.Inp!$F62&amp;DE105.Inp!$G62&amp;DE105.Inp!$H62&amp;DE105.Inp!$I62&amp;DE105.Inp!$J62&amp;DE105.Inp!$K62&amp;DE105.Inp!$L62&amp;DE105.Inp!$M62&amp;DE105.Inp!$N62&amp;DE105.Inp!$O62&amp;DE105.Inp!$P62="\N\N\N\N\N\N\N\N\N\N\N\N\N\N","",DE105.Inp!$O62)</f>
        <v/>
      </c>
      <c r="R62" s="23" t="str">
        <f>IF(DE105.Inp!$C62&amp;DE105.Inp!$D62&amp;DE105.Inp!$E62&amp;DE105.Inp!$F62&amp;DE105.Inp!$G62&amp;DE105.Inp!$H62&amp;DE105.Inp!$I62&amp;DE105.Inp!$J62&amp;DE105.Inp!$K62&amp;DE105.Inp!$L62&amp;DE105.Inp!$M62&amp;DE105.Inp!$N62&amp;DE105.Inp!$O62&amp;DE105.Inp!$P62="\N\N\N\N\N\N\N\N\N\N\N\N\N\N","",DE105.Inp!$P62)</f>
        <v/>
      </c>
    </row>
    <row r="63" spans="1:18" x14ac:dyDescent="0.3">
      <c r="A63" s="17" t="s">
        <v>189</v>
      </c>
      <c r="B63" s="23" t="str">
        <f>IF(DE105.Inp!$C63&amp;DE105.Inp!$D63&amp;DE105.Inp!$E63&amp;DE105.Inp!$F63&amp;DE105.Inp!$G63&amp;DE105.Inp!$H63&amp;DE105.Inp!$I63&amp;DE105.Inp!$J63&amp;DE105.Inp!$K63&amp;DE105.Inp!$L63&amp;DE105.Inp!$M63&amp;DE105.Inp!$N63&amp;DE105.Inp!$O63="\N\N\N\N\N\N\N\N\N\N\N\N\N","","\N")</f>
        <v/>
      </c>
      <c r="C63" s="23" t="str">
        <f>IF(DE105.Inp!$C63&amp;DE105.Inp!$D63&amp;DE105.Inp!$E63&amp;DE105.Inp!$F63&amp;DE105.Inp!$G63&amp;DE105.Inp!$H63&amp;DE105.Inp!$I63&amp;DE105.Inp!$J63&amp;DE105.Inp!$K63&amp;DE105.Inp!$L63&amp;DE105.Inp!$M63&amp;DE105.Inp!$N63&amp;DE105.Inp!$O63&amp;DE105.Inp!$P63="\N\N\N\N\N\N\N\N\N\N\N\N\N\N","","\N")</f>
        <v/>
      </c>
      <c r="D63" s="23" t="str">
        <f>IF(DE105.Inp!$C63&amp;DE105.Inp!$D63&amp;DE105.Inp!$E63&amp;DE105.Inp!$F63&amp;DE105.Inp!$G63&amp;DE105.Inp!$H63&amp;DE105.Inp!$I63&amp;DE105.Inp!$J63&amp;DE105.Inp!$K63&amp;DE105.Inp!$L63&amp;DE105.Inp!$M63&amp;DE105.Inp!$N63&amp;DE105.Inp!$O63&amp;DE105.Inp!$P63="\N\N\N\N\N\N\N\N\N\N\N\N\N\N","",ROW($A62))</f>
        <v/>
      </c>
      <c r="E63" s="23" t="str">
        <f>IF(DE105.Inp!$C63&amp;DE105.Inp!$D63&amp;DE105.Inp!$E63&amp;DE105.Inp!$F63&amp;DE105.Inp!$G63&amp;DE105.Inp!$H63&amp;DE105.Inp!$I63&amp;DE105.Inp!$J63&amp;DE105.Inp!$K63&amp;DE105.Inp!$L63&amp;DE105.Inp!$M63&amp;DE105.Inp!$N63&amp;DE105.Inp!$O63&amp;DE105.Inp!$P63="\N\N\N\N\N\N\N\N\N\N\N\N\N\N","",DE105.Inp!$C63)</f>
        <v/>
      </c>
      <c r="F63" s="23" t="str">
        <f>IF(DE105.Inp!$C63&amp;DE105.Inp!$D63&amp;DE105.Inp!$E63&amp;DE105.Inp!$F63&amp;DE105.Inp!$G63&amp;DE105.Inp!$H63&amp;DE105.Inp!$I63&amp;DE105.Inp!$J63&amp;DE105.Inp!$K63&amp;DE105.Inp!$L63&amp;DE105.Inp!$M63&amp;DE105.Inp!$N63&amp;DE105.Inp!$O63&amp;DE105.Inp!$P63="\N\N\N\N\N\N\N\N\N\N\N\N\N\N","",LOOKUP(DE105.Inp!$D63,Cfg!$D$2:$D$14,Cfg!$E$2:$E$14))</f>
        <v/>
      </c>
      <c r="G63" s="23" t="str">
        <f>IF(DE105.Inp!$C63&amp;DE105.Inp!$D63&amp;DE105.Inp!$E63&amp;DE105.Inp!$F63&amp;DE105.Inp!$G63&amp;DE105.Inp!$H63&amp;DE105.Inp!$I63&amp;DE105.Inp!$J63&amp;DE105.Inp!$K63&amp;DE105.Inp!$L63&amp;DE105.Inp!$M63&amp;DE105.Inp!$N63&amp;DE105.Inp!$O63&amp;DE105.Inp!$P63="\N\N\N\N\N\N\N\N\N\N\N\N\N\N","",DE105.Inp!$E63)</f>
        <v/>
      </c>
      <c r="H63" s="23" t="str">
        <f>IF(DE105.Inp!$C63&amp;DE105.Inp!$D63&amp;DE105.Inp!$E63&amp;DE105.Inp!$F63&amp;DE105.Inp!$G63&amp;DE105.Inp!$H63&amp;DE105.Inp!$I63&amp;DE105.Inp!$J63&amp;DE105.Inp!$K63&amp;DE105.Inp!$L63&amp;DE105.Inp!$M63&amp;DE105.Inp!$N63&amp;DE105.Inp!$O63&amp;DE105.Inp!$P63="\N\N\N\N\N\N\N\N\N\N\N\N\N\N","",LOOKUP(DE105.Inp!$F63,Cfg!$D$2:$D$14,Cfg!$E$2:$E$14))</f>
        <v/>
      </c>
      <c r="I63" s="23" t="str">
        <f>IF(DE105.Inp!$C63&amp;DE105.Inp!$D63&amp;DE105.Inp!$E63&amp;DE105.Inp!$F63&amp;DE105.Inp!$G63&amp;DE105.Inp!$H63&amp;DE105.Inp!$I63&amp;DE105.Inp!$J63&amp;DE105.Inp!$K63&amp;DE105.Inp!$L63&amp;DE105.Inp!$M63&amp;DE105.Inp!$N63&amp;DE105.Inp!$O63&amp;DE105.Inp!$P63="\N\N\N\N\N\N\N\N\N\N\N\N\N\N","",DE105.Inp!$G63)</f>
        <v/>
      </c>
      <c r="J63" s="23" t="str">
        <f>IF(DE105.Inp!$C63&amp;DE105.Inp!$D63&amp;DE105.Inp!$E63&amp;DE105.Inp!$F63&amp;DE105.Inp!$G63&amp;DE105.Inp!$H63&amp;DE105.Inp!$I63&amp;DE105.Inp!$J63&amp;DE105.Inp!$K63&amp;DE105.Inp!$L63&amp;DE105.Inp!$M63&amp;DE105.Inp!$N63&amp;DE105.Inp!$O63&amp;DE105.Inp!$P63="\N\N\N\N\N\N\N\N\N\N\N\N\N\N","",LOOKUP(DE105.Inp!$H63,Cfg!$D$2:$D$14,Cfg!$E$2:$E$14))</f>
        <v/>
      </c>
      <c r="K63" s="23" t="str">
        <f>IF(DE105.Inp!$C63&amp;DE105.Inp!$D63&amp;DE105.Inp!$E63&amp;DE105.Inp!$F63&amp;DE105.Inp!$G63&amp;DE105.Inp!$H63&amp;DE105.Inp!$I63&amp;DE105.Inp!$J63&amp;DE105.Inp!$K63&amp;DE105.Inp!$L63&amp;DE105.Inp!$M63&amp;DE105.Inp!$N63&amp;DE105.Inp!$O63&amp;DE105.Inp!$P63="\N\N\N\N\N\N\N\N\N\N\N\N\N\N","",DE105.Inp!$I63)</f>
        <v/>
      </c>
      <c r="L63" s="23" t="str">
        <f>IF(DE105.Inp!$C63&amp;DE105.Inp!$D63&amp;DE105.Inp!$E63&amp;DE105.Inp!$F63&amp;DE105.Inp!$G63&amp;DE105.Inp!$H63&amp;DE105.Inp!$I63&amp;DE105.Inp!$J63&amp;DE105.Inp!$K63&amp;DE105.Inp!$L63&amp;DE105.Inp!$M63&amp;DE105.Inp!$N63&amp;DE105.Inp!$O63&amp;DE105.Inp!$P63="\N\N\N\N\N\N\N\N\N\N\N\N\N\N","",LOOKUP(DE105.Inp!$J63,Cfg!$D$2:$D$14,Cfg!$E$2:$E$14))</f>
        <v/>
      </c>
      <c r="M63" s="23" t="str">
        <f>IF(DE105.Inp!$C63&amp;DE105.Inp!$D63&amp;DE105.Inp!$E63&amp;DE105.Inp!$F63&amp;DE105.Inp!$G63&amp;DE105.Inp!$H63&amp;DE105.Inp!$I63&amp;DE105.Inp!$J63&amp;DE105.Inp!$K63&amp;DE105.Inp!$L63&amp;DE105.Inp!$M63&amp;DE105.Inp!$N63&amp;DE105.Inp!$O63&amp;DE105.Inp!$P63="\N\N\N\N\N\N\N\N\N\N\N\N\N\N","",DE105.Inp!$K63)</f>
        <v/>
      </c>
      <c r="N63" s="23" t="str">
        <f>IF(DE105.Inp!$C63&amp;DE105.Inp!$D63&amp;DE105.Inp!$E63&amp;DE105.Inp!$F63&amp;DE105.Inp!$G63&amp;DE105.Inp!$H63&amp;DE105.Inp!$I63&amp;DE105.Inp!$J63&amp;DE105.Inp!$K63&amp;DE105.Inp!$L63&amp;DE105.Inp!$M63&amp;DE105.Inp!$N63&amp;DE105.Inp!$O63&amp;DE105.Inp!$P63="\N\N\N\N\N\N\N\N\N\N\N\N\N\N","",LOOKUP(DE105.Inp!$L63,Cfg!$D$2:$D$14,Cfg!$E$2:$E$14))</f>
        <v/>
      </c>
      <c r="O63" s="23" t="str">
        <f>IF(DE105.Inp!$C63&amp;DE105.Inp!$D63&amp;DE105.Inp!$E63&amp;DE105.Inp!$F63&amp;DE105.Inp!$G63&amp;DE105.Inp!$H63&amp;DE105.Inp!$I63&amp;DE105.Inp!$J63&amp;DE105.Inp!$K63&amp;DE105.Inp!$L63&amp;DE105.Inp!$M63&amp;DE105.Inp!$N63&amp;DE105.Inp!$O63&amp;DE105.Inp!$P63="\N\N\N\N\N\N\N\N\N\N\N\N\N\N","",DE105.Inp!$M63)</f>
        <v/>
      </c>
      <c r="P63" s="23" t="str">
        <f>IF(DE105.Inp!$C63&amp;DE105.Inp!$D63&amp;DE105.Inp!$E63&amp;DE105.Inp!$F63&amp;DE105.Inp!$G63&amp;DE105.Inp!$H63&amp;DE105.Inp!$I63&amp;DE105.Inp!$J63&amp;DE105.Inp!$K63&amp;DE105.Inp!$L63&amp;DE105.Inp!$M63&amp;DE105.Inp!$N63&amp;DE105.Inp!$O63&amp;DE105.Inp!$P63="\N\N\N\N\N\N\N\N\N\N\N\N\N\N","",LOOKUP(DE105.Inp!$N63,Cfg!$D$2:$D$14,Cfg!$E$2:$E$14))</f>
        <v/>
      </c>
      <c r="Q63" s="23" t="str">
        <f>IF(DE105.Inp!$C63&amp;DE105.Inp!$D63&amp;DE105.Inp!$E63&amp;DE105.Inp!$F63&amp;DE105.Inp!$G63&amp;DE105.Inp!$H63&amp;DE105.Inp!$I63&amp;DE105.Inp!$J63&amp;DE105.Inp!$K63&amp;DE105.Inp!$L63&amp;DE105.Inp!$M63&amp;DE105.Inp!$N63&amp;DE105.Inp!$O63&amp;DE105.Inp!$P63="\N\N\N\N\N\N\N\N\N\N\N\N\N\N","",DE105.Inp!$O63)</f>
        <v/>
      </c>
      <c r="R63" s="23" t="str">
        <f>IF(DE105.Inp!$C63&amp;DE105.Inp!$D63&amp;DE105.Inp!$E63&amp;DE105.Inp!$F63&amp;DE105.Inp!$G63&amp;DE105.Inp!$H63&amp;DE105.Inp!$I63&amp;DE105.Inp!$J63&amp;DE105.Inp!$K63&amp;DE105.Inp!$L63&amp;DE105.Inp!$M63&amp;DE105.Inp!$N63&amp;DE105.Inp!$O63&amp;DE105.Inp!$P63="\N\N\N\N\N\N\N\N\N\N\N\N\N\N","",DE105.Inp!$P63)</f>
        <v/>
      </c>
    </row>
    <row r="64" spans="1:18" x14ac:dyDescent="0.3">
      <c r="A64" s="17" t="s">
        <v>190</v>
      </c>
      <c r="B64" s="23" t="str">
        <f>IF(DE105.Inp!$C64&amp;DE105.Inp!$D64&amp;DE105.Inp!$E64&amp;DE105.Inp!$F64&amp;DE105.Inp!$G64&amp;DE105.Inp!$H64&amp;DE105.Inp!$I64&amp;DE105.Inp!$J64&amp;DE105.Inp!$K64&amp;DE105.Inp!$L64&amp;DE105.Inp!$M64&amp;DE105.Inp!$N64&amp;DE105.Inp!$O64="\N\N\N\N\N\N\N\N\N\N\N\N\N","","\N")</f>
        <v/>
      </c>
      <c r="C64" s="23" t="str">
        <f>IF(DE105.Inp!$C64&amp;DE105.Inp!$D64&amp;DE105.Inp!$E64&amp;DE105.Inp!$F64&amp;DE105.Inp!$G64&amp;DE105.Inp!$H64&amp;DE105.Inp!$I64&amp;DE105.Inp!$J64&amp;DE105.Inp!$K64&amp;DE105.Inp!$L64&amp;DE105.Inp!$M64&amp;DE105.Inp!$N64&amp;DE105.Inp!$O64&amp;DE105.Inp!$P64="\N\N\N\N\N\N\N\N\N\N\N\N\N\N","","\N")</f>
        <v/>
      </c>
      <c r="D64" s="23" t="str">
        <f>IF(DE105.Inp!$C64&amp;DE105.Inp!$D64&amp;DE105.Inp!$E64&amp;DE105.Inp!$F64&amp;DE105.Inp!$G64&amp;DE105.Inp!$H64&amp;DE105.Inp!$I64&amp;DE105.Inp!$J64&amp;DE105.Inp!$K64&amp;DE105.Inp!$L64&amp;DE105.Inp!$M64&amp;DE105.Inp!$N64&amp;DE105.Inp!$O64&amp;DE105.Inp!$P64="\N\N\N\N\N\N\N\N\N\N\N\N\N\N","",ROW($A63))</f>
        <v/>
      </c>
      <c r="E64" s="23" t="str">
        <f>IF(DE105.Inp!$C64&amp;DE105.Inp!$D64&amp;DE105.Inp!$E64&amp;DE105.Inp!$F64&amp;DE105.Inp!$G64&amp;DE105.Inp!$H64&amp;DE105.Inp!$I64&amp;DE105.Inp!$J64&amp;DE105.Inp!$K64&amp;DE105.Inp!$L64&amp;DE105.Inp!$M64&amp;DE105.Inp!$N64&amp;DE105.Inp!$O64&amp;DE105.Inp!$P64="\N\N\N\N\N\N\N\N\N\N\N\N\N\N","",DE105.Inp!$C64)</f>
        <v/>
      </c>
      <c r="F64" s="23" t="str">
        <f>IF(DE105.Inp!$C64&amp;DE105.Inp!$D64&amp;DE105.Inp!$E64&amp;DE105.Inp!$F64&amp;DE105.Inp!$G64&amp;DE105.Inp!$H64&amp;DE105.Inp!$I64&amp;DE105.Inp!$J64&amp;DE105.Inp!$K64&amp;DE105.Inp!$L64&amp;DE105.Inp!$M64&amp;DE105.Inp!$N64&amp;DE105.Inp!$O64&amp;DE105.Inp!$P64="\N\N\N\N\N\N\N\N\N\N\N\N\N\N","",LOOKUP(DE105.Inp!$D64,Cfg!$D$2:$D$14,Cfg!$E$2:$E$14))</f>
        <v/>
      </c>
      <c r="G64" s="23" t="str">
        <f>IF(DE105.Inp!$C64&amp;DE105.Inp!$D64&amp;DE105.Inp!$E64&amp;DE105.Inp!$F64&amp;DE105.Inp!$G64&amp;DE105.Inp!$H64&amp;DE105.Inp!$I64&amp;DE105.Inp!$J64&amp;DE105.Inp!$K64&amp;DE105.Inp!$L64&amp;DE105.Inp!$M64&amp;DE105.Inp!$N64&amp;DE105.Inp!$O64&amp;DE105.Inp!$P64="\N\N\N\N\N\N\N\N\N\N\N\N\N\N","",DE105.Inp!$E64)</f>
        <v/>
      </c>
      <c r="H64" s="23" t="str">
        <f>IF(DE105.Inp!$C64&amp;DE105.Inp!$D64&amp;DE105.Inp!$E64&amp;DE105.Inp!$F64&amp;DE105.Inp!$G64&amp;DE105.Inp!$H64&amp;DE105.Inp!$I64&amp;DE105.Inp!$J64&amp;DE105.Inp!$K64&amp;DE105.Inp!$L64&amp;DE105.Inp!$M64&amp;DE105.Inp!$N64&amp;DE105.Inp!$O64&amp;DE105.Inp!$P64="\N\N\N\N\N\N\N\N\N\N\N\N\N\N","",LOOKUP(DE105.Inp!$F64,Cfg!$D$2:$D$14,Cfg!$E$2:$E$14))</f>
        <v/>
      </c>
      <c r="I64" s="23" t="str">
        <f>IF(DE105.Inp!$C64&amp;DE105.Inp!$D64&amp;DE105.Inp!$E64&amp;DE105.Inp!$F64&amp;DE105.Inp!$G64&amp;DE105.Inp!$H64&amp;DE105.Inp!$I64&amp;DE105.Inp!$J64&amp;DE105.Inp!$K64&amp;DE105.Inp!$L64&amp;DE105.Inp!$M64&amp;DE105.Inp!$N64&amp;DE105.Inp!$O64&amp;DE105.Inp!$P64="\N\N\N\N\N\N\N\N\N\N\N\N\N\N","",DE105.Inp!$G64)</f>
        <v/>
      </c>
      <c r="J64" s="23" t="str">
        <f>IF(DE105.Inp!$C64&amp;DE105.Inp!$D64&amp;DE105.Inp!$E64&amp;DE105.Inp!$F64&amp;DE105.Inp!$G64&amp;DE105.Inp!$H64&amp;DE105.Inp!$I64&amp;DE105.Inp!$J64&amp;DE105.Inp!$K64&amp;DE105.Inp!$L64&amp;DE105.Inp!$M64&amp;DE105.Inp!$N64&amp;DE105.Inp!$O64&amp;DE105.Inp!$P64="\N\N\N\N\N\N\N\N\N\N\N\N\N\N","",LOOKUP(DE105.Inp!$H64,Cfg!$D$2:$D$14,Cfg!$E$2:$E$14))</f>
        <v/>
      </c>
      <c r="K64" s="23" t="str">
        <f>IF(DE105.Inp!$C64&amp;DE105.Inp!$D64&amp;DE105.Inp!$E64&amp;DE105.Inp!$F64&amp;DE105.Inp!$G64&amp;DE105.Inp!$H64&amp;DE105.Inp!$I64&amp;DE105.Inp!$J64&amp;DE105.Inp!$K64&amp;DE105.Inp!$L64&amp;DE105.Inp!$M64&amp;DE105.Inp!$N64&amp;DE105.Inp!$O64&amp;DE105.Inp!$P64="\N\N\N\N\N\N\N\N\N\N\N\N\N\N","",DE105.Inp!$I64)</f>
        <v/>
      </c>
      <c r="L64" s="23" t="str">
        <f>IF(DE105.Inp!$C64&amp;DE105.Inp!$D64&amp;DE105.Inp!$E64&amp;DE105.Inp!$F64&amp;DE105.Inp!$G64&amp;DE105.Inp!$H64&amp;DE105.Inp!$I64&amp;DE105.Inp!$J64&amp;DE105.Inp!$K64&amp;DE105.Inp!$L64&amp;DE105.Inp!$M64&amp;DE105.Inp!$N64&amp;DE105.Inp!$O64&amp;DE105.Inp!$P64="\N\N\N\N\N\N\N\N\N\N\N\N\N\N","",LOOKUP(DE105.Inp!$J64,Cfg!$D$2:$D$14,Cfg!$E$2:$E$14))</f>
        <v/>
      </c>
      <c r="M64" s="23" t="str">
        <f>IF(DE105.Inp!$C64&amp;DE105.Inp!$D64&amp;DE105.Inp!$E64&amp;DE105.Inp!$F64&amp;DE105.Inp!$G64&amp;DE105.Inp!$H64&amp;DE105.Inp!$I64&amp;DE105.Inp!$J64&amp;DE105.Inp!$K64&amp;DE105.Inp!$L64&amp;DE105.Inp!$M64&amp;DE105.Inp!$N64&amp;DE105.Inp!$O64&amp;DE105.Inp!$P64="\N\N\N\N\N\N\N\N\N\N\N\N\N\N","",DE105.Inp!$K64)</f>
        <v/>
      </c>
      <c r="N64" s="23" t="str">
        <f>IF(DE105.Inp!$C64&amp;DE105.Inp!$D64&amp;DE105.Inp!$E64&amp;DE105.Inp!$F64&amp;DE105.Inp!$G64&amp;DE105.Inp!$H64&amp;DE105.Inp!$I64&amp;DE105.Inp!$J64&amp;DE105.Inp!$K64&amp;DE105.Inp!$L64&amp;DE105.Inp!$M64&amp;DE105.Inp!$N64&amp;DE105.Inp!$O64&amp;DE105.Inp!$P64="\N\N\N\N\N\N\N\N\N\N\N\N\N\N","",LOOKUP(DE105.Inp!$L64,Cfg!$D$2:$D$14,Cfg!$E$2:$E$14))</f>
        <v/>
      </c>
      <c r="O64" s="23" t="str">
        <f>IF(DE105.Inp!$C64&amp;DE105.Inp!$D64&amp;DE105.Inp!$E64&amp;DE105.Inp!$F64&amp;DE105.Inp!$G64&amp;DE105.Inp!$H64&amp;DE105.Inp!$I64&amp;DE105.Inp!$J64&amp;DE105.Inp!$K64&amp;DE105.Inp!$L64&amp;DE105.Inp!$M64&amp;DE105.Inp!$N64&amp;DE105.Inp!$O64&amp;DE105.Inp!$P64="\N\N\N\N\N\N\N\N\N\N\N\N\N\N","",DE105.Inp!$M64)</f>
        <v/>
      </c>
      <c r="P64" s="23" t="str">
        <f>IF(DE105.Inp!$C64&amp;DE105.Inp!$D64&amp;DE105.Inp!$E64&amp;DE105.Inp!$F64&amp;DE105.Inp!$G64&amp;DE105.Inp!$H64&amp;DE105.Inp!$I64&amp;DE105.Inp!$J64&amp;DE105.Inp!$K64&amp;DE105.Inp!$L64&amp;DE105.Inp!$M64&amp;DE105.Inp!$N64&amp;DE105.Inp!$O64&amp;DE105.Inp!$P64="\N\N\N\N\N\N\N\N\N\N\N\N\N\N","",LOOKUP(DE105.Inp!$N64,Cfg!$D$2:$D$14,Cfg!$E$2:$E$14))</f>
        <v/>
      </c>
      <c r="Q64" s="23" t="str">
        <f>IF(DE105.Inp!$C64&amp;DE105.Inp!$D64&amp;DE105.Inp!$E64&amp;DE105.Inp!$F64&amp;DE105.Inp!$G64&amp;DE105.Inp!$H64&amp;DE105.Inp!$I64&amp;DE105.Inp!$J64&amp;DE105.Inp!$K64&amp;DE105.Inp!$L64&amp;DE105.Inp!$M64&amp;DE105.Inp!$N64&amp;DE105.Inp!$O64&amp;DE105.Inp!$P64="\N\N\N\N\N\N\N\N\N\N\N\N\N\N","",DE105.Inp!$O64)</f>
        <v/>
      </c>
      <c r="R64" s="23" t="str">
        <f>IF(DE105.Inp!$C64&amp;DE105.Inp!$D64&amp;DE105.Inp!$E64&amp;DE105.Inp!$F64&amp;DE105.Inp!$G64&amp;DE105.Inp!$H64&amp;DE105.Inp!$I64&amp;DE105.Inp!$J64&amp;DE105.Inp!$K64&amp;DE105.Inp!$L64&amp;DE105.Inp!$M64&amp;DE105.Inp!$N64&amp;DE105.Inp!$O64&amp;DE105.Inp!$P64="\N\N\N\N\N\N\N\N\N\N\N\N\N\N","",DE105.Inp!$P64)</f>
        <v/>
      </c>
    </row>
    <row r="65" spans="1:18" x14ac:dyDescent="0.3">
      <c r="A65" s="17" t="s">
        <v>191</v>
      </c>
      <c r="B65" s="23" t="str">
        <f>IF(DE105.Inp!$C65&amp;DE105.Inp!$D65&amp;DE105.Inp!$E65&amp;DE105.Inp!$F65&amp;DE105.Inp!$G65&amp;DE105.Inp!$H65&amp;DE105.Inp!$I65&amp;DE105.Inp!$J65&amp;DE105.Inp!$K65&amp;DE105.Inp!$L65&amp;DE105.Inp!$M65&amp;DE105.Inp!$N65&amp;DE105.Inp!$O65="\N\N\N\N\N\N\N\N\N\N\N\N\N","","\N")</f>
        <v/>
      </c>
      <c r="C65" s="23" t="str">
        <f>IF(DE105.Inp!$C65&amp;DE105.Inp!$D65&amp;DE105.Inp!$E65&amp;DE105.Inp!$F65&amp;DE105.Inp!$G65&amp;DE105.Inp!$H65&amp;DE105.Inp!$I65&amp;DE105.Inp!$J65&amp;DE105.Inp!$K65&amp;DE105.Inp!$L65&amp;DE105.Inp!$M65&amp;DE105.Inp!$N65&amp;DE105.Inp!$O65&amp;DE105.Inp!$P65="\N\N\N\N\N\N\N\N\N\N\N\N\N\N","","\N")</f>
        <v/>
      </c>
      <c r="D65" s="23" t="str">
        <f>IF(DE105.Inp!$C65&amp;DE105.Inp!$D65&amp;DE105.Inp!$E65&amp;DE105.Inp!$F65&amp;DE105.Inp!$G65&amp;DE105.Inp!$H65&amp;DE105.Inp!$I65&amp;DE105.Inp!$J65&amp;DE105.Inp!$K65&amp;DE105.Inp!$L65&amp;DE105.Inp!$M65&amp;DE105.Inp!$N65&amp;DE105.Inp!$O65&amp;DE105.Inp!$P65="\N\N\N\N\N\N\N\N\N\N\N\N\N\N","",ROW($A64))</f>
        <v/>
      </c>
      <c r="E65" s="23" t="str">
        <f>IF(DE105.Inp!$C65&amp;DE105.Inp!$D65&amp;DE105.Inp!$E65&amp;DE105.Inp!$F65&amp;DE105.Inp!$G65&amp;DE105.Inp!$H65&amp;DE105.Inp!$I65&amp;DE105.Inp!$J65&amp;DE105.Inp!$K65&amp;DE105.Inp!$L65&amp;DE105.Inp!$M65&amp;DE105.Inp!$N65&amp;DE105.Inp!$O65&amp;DE105.Inp!$P65="\N\N\N\N\N\N\N\N\N\N\N\N\N\N","",DE105.Inp!$C65)</f>
        <v/>
      </c>
      <c r="F65" s="23" t="str">
        <f>IF(DE105.Inp!$C65&amp;DE105.Inp!$D65&amp;DE105.Inp!$E65&amp;DE105.Inp!$F65&amp;DE105.Inp!$G65&amp;DE105.Inp!$H65&amp;DE105.Inp!$I65&amp;DE105.Inp!$J65&amp;DE105.Inp!$K65&amp;DE105.Inp!$L65&amp;DE105.Inp!$M65&amp;DE105.Inp!$N65&amp;DE105.Inp!$O65&amp;DE105.Inp!$P65="\N\N\N\N\N\N\N\N\N\N\N\N\N\N","",LOOKUP(DE105.Inp!$D65,Cfg!$D$2:$D$14,Cfg!$E$2:$E$14))</f>
        <v/>
      </c>
      <c r="G65" s="23" t="str">
        <f>IF(DE105.Inp!$C65&amp;DE105.Inp!$D65&amp;DE105.Inp!$E65&amp;DE105.Inp!$F65&amp;DE105.Inp!$G65&amp;DE105.Inp!$H65&amp;DE105.Inp!$I65&amp;DE105.Inp!$J65&amp;DE105.Inp!$K65&amp;DE105.Inp!$L65&amp;DE105.Inp!$M65&amp;DE105.Inp!$N65&amp;DE105.Inp!$O65&amp;DE105.Inp!$P65="\N\N\N\N\N\N\N\N\N\N\N\N\N\N","",DE105.Inp!$E65)</f>
        <v/>
      </c>
      <c r="H65" s="23" t="str">
        <f>IF(DE105.Inp!$C65&amp;DE105.Inp!$D65&amp;DE105.Inp!$E65&amp;DE105.Inp!$F65&amp;DE105.Inp!$G65&amp;DE105.Inp!$H65&amp;DE105.Inp!$I65&amp;DE105.Inp!$J65&amp;DE105.Inp!$K65&amp;DE105.Inp!$L65&amp;DE105.Inp!$M65&amp;DE105.Inp!$N65&amp;DE105.Inp!$O65&amp;DE105.Inp!$P65="\N\N\N\N\N\N\N\N\N\N\N\N\N\N","",LOOKUP(DE105.Inp!$F65,Cfg!$D$2:$D$14,Cfg!$E$2:$E$14))</f>
        <v/>
      </c>
      <c r="I65" s="23" t="str">
        <f>IF(DE105.Inp!$C65&amp;DE105.Inp!$D65&amp;DE105.Inp!$E65&amp;DE105.Inp!$F65&amp;DE105.Inp!$G65&amp;DE105.Inp!$H65&amp;DE105.Inp!$I65&amp;DE105.Inp!$J65&amp;DE105.Inp!$K65&amp;DE105.Inp!$L65&amp;DE105.Inp!$M65&amp;DE105.Inp!$N65&amp;DE105.Inp!$O65&amp;DE105.Inp!$P65="\N\N\N\N\N\N\N\N\N\N\N\N\N\N","",DE105.Inp!$G65)</f>
        <v/>
      </c>
      <c r="J65" s="23" t="str">
        <f>IF(DE105.Inp!$C65&amp;DE105.Inp!$D65&amp;DE105.Inp!$E65&amp;DE105.Inp!$F65&amp;DE105.Inp!$G65&amp;DE105.Inp!$H65&amp;DE105.Inp!$I65&amp;DE105.Inp!$J65&amp;DE105.Inp!$K65&amp;DE105.Inp!$L65&amp;DE105.Inp!$M65&amp;DE105.Inp!$N65&amp;DE105.Inp!$O65&amp;DE105.Inp!$P65="\N\N\N\N\N\N\N\N\N\N\N\N\N\N","",LOOKUP(DE105.Inp!$H65,Cfg!$D$2:$D$14,Cfg!$E$2:$E$14))</f>
        <v/>
      </c>
      <c r="K65" s="23" t="str">
        <f>IF(DE105.Inp!$C65&amp;DE105.Inp!$D65&amp;DE105.Inp!$E65&amp;DE105.Inp!$F65&amp;DE105.Inp!$G65&amp;DE105.Inp!$H65&amp;DE105.Inp!$I65&amp;DE105.Inp!$J65&amp;DE105.Inp!$K65&amp;DE105.Inp!$L65&amp;DE105.Inp!$M65&amp;DE105.Inp!$N65&amp;DE105.Inp!$O65&amp;DE105.Inp!$P65="\N\N\N\N\N\N\N\N\N\N\N\N\N\N","",DE105.Inp!$I65)</f>
        <v/>
      </c>
      <c r="L65" s="23" t="str">
        <f>IF(DE105.Inp!$C65&amp;DE105.Inp!$D65&amp;DE105.Inp!$E65&amp;DE105.Inp!$F65&amp;DE105.Inp!$G65&amp;DE105.Inp!$H65&amp;DE105.Inp!$I65&amp;DE105.Inp!$J65&amp;DE105.Inp!$K65&amp;DE105.Inp!$L65&amp;DE105.Inp!$M65&amp;DE105.Inp!$N65&amp;DE105.Inp!$O65&amp;DE105.Inp!$P65="\N\N\N\N\N\N\N\N\N\N\N\N\N\N","",LOOKUP(DE105.Inp!$J65,Cfg!$D$2:$D$14,Cfg!$E$2:$E$14))</f>
        <v/>
      </c>
      <c r="M65" s="23" t="str">
        <f>IF(DE105.Inp!$C65&amp;DE105.Inp!$D65&amp;DE105.Inp!$E65&amp;DE105.Inp!$F65&amp;DE105.Inp!$G65&amp;DE105.Inp!$H65&amp;DE105.Inp!$I65&amp;DE105.Inp!$J65&amp;DE105.Inp!$K65&amp;DE105.Inp!$L65&amp;DE105.Inp!$M65&amp;DE105.Inp!$N65&amp;DE105.Inp!$O65&amp;DE105.Inp!$P65="\N\N\N\N\N\N\N\N\N\N\N\N\N\N","",DE105.Inp!$K65)</f>
        <v/>
      </c>
      <c r="N65" s="23" t="str">
        <f>IF(DE105.Inp!$C65&amp;DE105.Inp!$D65&amp;DE105.Inp!$E65&amp;DE105.Inp!$F65&amp;DE105.Inp!$G65&amp;DE105.Inp!$H65&amp;DE105.Inp!$I65&amp;DE105.Inp!$J65&amp;DE105.Inp!$K65&amp;DE105.Inp!$L65&amp;DE105.Inp!$M65&amp;DE105.Inp!$N65&amp;DE105.Inp!$O65&amp;DE105.Inp!$P65="\N\N\N\N\N\N\N\N\N\N\N\N\N\N","",LOOKUP(DE105.Inp!$L65,Cfg!$D$2:$D$14,Cfg!$E$2:$E$14))</f>
        <v/>
      </c>
      <c r="O65" s="23" t="str">
        <f>IF(DE105.Inp!$C65&amp;DE105.Inp!$D65&amp;DE105.Inp!$E65&amp;DE105.Inp!$F65&amp;DE105.Inp!$G65&amp;DE105.Inp!$H65&amp;DE105.Inp!$I65&amp;DE105.Inp!$J65&amp;DE105.Inp!$K65&amp;DE105.Inp!$L65&amp;DE105.Inp!$M65&amp;DE105.Inp!$N65&amp;DE105.Inp!$O65&amp;DE105.Inp!$P65="\N\N\N\N\N\N\N\N\N\N\N\N\N\N","",DE105.Inp!$M65)</f>
        <v/>
      </c>
      <c r="P65" s="23" t="str">
        <f>IF(DE105.Inp!$C65&amp;DE105.Inp!$D65&amp;DE105.Inp!$E65&amp;DE105.Inp!$F65&amp;DE105.Inp!$G65&amp;DE105.Inp!$H65&amp;DE105.Inp!$I65&amp;DE105.Inp!$J65&amp;DE105.Inp!$K65&amp;DE105.Inp!$L65&amp;DE105.Inp!$M65&amp;DE105.Inp!$N65&amp;DE105.Inp!$O65&amp;DE105.Inp!$P65="\N\N\N\N\N\N\N\N\N\N\N\N\N\N","",LOOKUP(DE105.Inp!$N65,Cfg!$D$2:$D$14,Cfg!$E$2:$E$14))</f>
        <v/>
      </c>
      <c r="Q65" s="23" t="str">
        <f>IF(DE105.Inp!$C65&amp;DE105.Inp!$D65&amp;DE105.Inp!$E65&amp;DE105.Inp!$F65&amp;DE105.Inp!$G65&amp;DE105.Inp!$H65&amp;DE105.Inp!$I65&amp;DE105.Inp!$J65&amp;DE105.Inp!$K65&amp;DE105.Inp!$L65&amp;DE105.Inp!$M65&amp;DE105.Inp!$N65&amp;DE105.Inp!$O65&amp;DE105.Inp!$P65="\N\N\N\N\N\N\N\N\N\N\N\N\N\N","",DE105.Inp!$O65)</f>
        <v/>
      </c>
      <c r="R65" s="23" t="str">
        <f>IF(DE105.Inp!$C65&amp;DE105.Inp!$D65&amp;DE105.Inp!$E65&amp;DE105.Inp!$F65&amp;DE105.Inp!$G65&amp;DE105.Inp!$H65&amp;DE105.Inp!$I65&amp;DE105.Inp!$J65&amp;DE105.Inp!$K65&amp;DE105.Inp!$L65&amp;DE105.Inp!$M65&amp;DE105.Inp!$N65&amp;DE105.Inp!$O65&amp;DE105.Inp!$P65="\N\N\N\N\N\N\N\N\N\N\N\N\N\N","",DE105.Inp!$P65)</f>
        <v/>
      </c>
    </row>
    <row r="66" spans="1:18" x14ac:dyDescent="0.3">
      <c r="A66" s="17" t="s">
        <v>192</v>
      </c>
      <c r="B66" s="23" t="str">
        <f>IF(DE105.Inp!$C66&amp;DE105.Inp!$D66&amp;DE105.Inp!$E66&amp;DE105.Inp!$F66&amp;DE105.Inp!$G66&amp;DE105.Inp!$H66&amp;DE105.Inp!$I66&amp;DE105.Inp!$J66&amp;DE105.Inp!$K66&amp;DE105.Inp!$L66&amp;DE105.Inp!$M66&amp;DE105.Inp!$N66&amp;DE105.Inp!$O66="\N\N\N\N\N\N\N\N\N\N\N\N\N","","\N")</f>
        <v/>
      </c>
      <c r="C66" s="23" t="str">
        <f>IF(DE105.Inp!$C66&amp;DE105.Inp!$D66&amp;DE105.Inp!$E66&amp;DE105.Inp!$F66&amp;DE105.Inp!$G66&amp;DE105.Inp!$H66&amp;DE105.Inp!$I66&amp;DE105.Inp!$J66&amp;DE105.Inp!$K66&amp;DE105.Inp!$L66&amp;DE105.Inp!$M66&amp;DE105.Inp!$N66&amp;DE105.Inp!$O66&amp;DE105.Inp!$P66="\N\N\N\N\N\N\N\N\N\N\N\N\N\N","","\N")</f>
        <v/>
      </c>
      <c r="D66" s="23" t="str">
        <f>IF(DE105.Inp!$C66&amp;DE105.Inp!$D66&amp;DE105.Inp!$E66&amp;DE105.Inp!$F66&amp;DE105.Inp!$G66&amp;DE105.Inp!$H66&amp;DE105.Inp!$I66&amp;DE105.Inp!$J66&amp;DE105.Inp!$K66&amp;DE105.Inp!$L66&amp;DE105.Inp!$M66&amp;DE105.Inp!$N66&amp;DE105.Inp!$O66&amp;DE105.Inp!$P66="\N\N\N\N\N\N\N\N\N\N\N\N\N\N","",ROW($A65))</f>
        <v/>
      </c>
      <c r="E66" s="23" t="str">
        <f>IF(DE105.Inp!$C66&amp;DE105.Inp!$D66&amp;DE105.Inp!$E66&amp;DE105.Inp!$F66&amp;DE105.Inp!$G66&amp;DE105.Inp!$H66&amp;DE105.Inp!$I66&amp;DE105.Inp!$J66&amp;DE105.Inp!$K66&amp;DE105.Inp!$L66&amp;DE105.Inp!$M66&amp;DE105.Inp!$N66&amp;DE105.Inp!$O66&amp;DE105.Inp!$P66="\N\N\N\N\N\N\N\N\N\N\N\N\N\N","",DE105.Inp!$C66)</f>
        <v/>
      </c>
      <c r="F66" s="23" t="str">
        <f>IF(DE105.Inp!$C66&amp;DE105.Inp!$D66&amp;DE105.Inp!$E66&amp;DE105.Inp!$F66&amp;DE105.Inp!$G66&amp;DE105.Inp!$H66&amp;DE105.Inp!$I66&amp;DE105.Inp!$J66&amp;DE105.Inp!$K66&amp;DE105.Inp!$L66&amp;DE105.Inp!$M66&amp;DE105.Inp!$N66&amp;DE105.Inp!$O66&amp;DE105.Inp!$P66="\N\N\N\N\N\N\N\N\N\N\N\N\N\N","",LOOKUP(DE105.Inp!$D66,Cfg!$D$2:$D$14,Cfg!$E$2:$E$14))</f>
        <v/>
      </c>
      <c r="G66" s="23" t="str">
        <f>IF(DE105.Inp!$C66&amp;DE105.Inp!$D66&amp;DE105.Inp!$E66&amp;DE105.Inp!$F66&amp;DE105.Inp!$G66&amp;DE105.Inp!$H66&amp;DE105.Inp!$I66&amp;DE105.Inp!$J66&amp;DE105.Inp!$K66&amp;DE105.Inp!$L66&amp;DE105.Inp!$M66&amp;DE105.Inp!$N66&amp;DE105.Inp!$O66&amp;DE105.Inp!$P66="\N\N\N\N\N\N\N\N\N\N\N\N\N\N","",DE105.Inp!$E66)</f>
        <v/>
      </c>
      <c r="H66" s="23" t="str">
        <f>IF(DE105.Inp!$C66&amp;DE105.Inp!$D66&amp;DE105.Inp!$E66&amp;DE105.Inp!$F66&amp;DE105.Inp!$G66&amp;DE105.Inp!$H66&amp;DE105.Inp!$I66&amp;DE105.Inp!$J66&amp;DE105.Inp!$K66&amp;DE105.Inp!$L66&amp;DE105.Inp!$M66&amp;DE105.Inp!$N66&amp;DE105.Inp!$O66&amp;DE105.Inp!$P66="\N\N\N\N\N\N\N\N\N\N\N\N\N\N","",LOOKUP(DE105.Inp!$F66,Cfg!$D$2:$D$14,Cfg!$E$2:$E$14))</f>
        <v/>
      </c>
      <c r="I66" s="23" t="str">
        <f>IF(DE105.Inp!$C66&amp;DE105.Inp!$D66&amp;DE105.Inp!$E66&amp;DE105.Inp!$F66&amp;DE105.Inp!$G66&amp;DE105.Inp!$H66&amp;DE105.Inp!$I66&amp;DE105.Inp!$J66&amp;DE105.Inp!$K66&amp;DE105.Inp!$L66&amp;DE105.Inp!$M66&amp;DE105.Inp!$N66&amp;DE105.Inp!$O66&amp;DE105.Inp!$P66="\N\N\N\N\N\N\N\N\N\N\N\N\N\N","",DE105.Inp!$G66)</f>
        <v/>
      </c>
      <c r="J66" s="23" t="str">
        <f>IF(DE105.Inp!$C66&amp;DE105.Inp!$D66&amp;DE105.Inp!$E66&amp;DE105.Inp!$F66&amp;DE105.Inp!$G66&amp;DE105.Inp!$H66&amp;DE105.Inp!$I66&amp;DE105.Inp!$J66&amp;DE105.Inp!$K66&amp;DE105.Inp!$L66&amp;DE105.Inp!$M66&amp;DE105.Inp!$N66&amp;DE105.Inp!$O66&amp;DE105.Inp!$P66="\N\N\N\N\N\N\N\N\N\N\N\N\N\N","",LOOKUP(DE105.Inp!$H66,Cfg!$D$2:$D$14,Cfg!$E$2:$E$14))</f>
        <v/>
      </c>
      <c r="K66" s="23" t="str">
        <f>IF(DE105.Inp!$C66&amp;DE105.Inp!$D66&amp;DE105.Inp!$E66&amp;DE105.Inp!$F66&amp;DE105.Inp!$G66&amp;DE105.Inp!$H66&amp;DE105.Inp!$I66&amp;DE105.Inp!$J66&amp;DE105.Inp!$K66&amp;DE105.Inp!$L66&amp;DE105.Inp!$M66&amp;DE105.Inp!$N66&amp;DE105.Inp!$O66&amp;DE105.Inp!$P66="\N\N\N\N\N\N\N\N\N\N\N\N\N\N","",DE105.Inp!$I66)</f>
        <v/>
      </c>
      <c r="L66" s="23" t="str">
        <f>IF(DE105.Inp!$C66&amp;DE105.Inp!$D66&amp;DE105.Inp!$E66&amp;DE105.Inp!$F66&amp;DE105.Inp!$G66&amp;DE105.Inp!$H66&amp;DE105.Inp!$I66&amp;DE105.Inp!$J66&amp;DE105.Inp!$K66&amp;DE105.Inp!$L66&amp;DE105.Inp!$M66&amp;DE105.Inp!$N66&amp;DE105.Inp!$O66&amp;DE105.Inp!$P66="\N\N\N\N\N\N\N\N\N\N\N\N\N\N","",LOOKUP(DE105.Inp!$J66,Cfg!$D$2:$D$14,Cfg!$E$2:$E$14))</f>
        <v/>
      </c>
      <c r="M66" s="23" t="str">
        <f>IF(DE105.Inp!$C66&amp;DE105.Inp!$D66&amp;DE105.Inp!$E66&amp;DE105.Inp!$F66&amp;DE105.Inp!$G66&amp;DE105.Inp!$H66&amp;DE105.Inp!$I66&amp;DE105.Inp!$J66&amp;DE105.Inp!$K66&amp;DE105.Inp!$L66&amp;DE105.Inp!$M66&amp;DE105.Inp!$N66&amp;DE105.Inp!$O66&amp;DE105.Inp!$P66="\N\N\N\N\N\N\N\N\N\N\N\N\N\N","",DE105.Inp!$K66)</f>
        <v/>
      </c>
      <c r="N66" s="23" t="str">
        <f>IF(DE105.Inp!$C66&amp;DE105.Inp!$D66&amp;DE105.Inp!$E66&amp;DE105.Inp!$F66&amp;DE105.Inp!$G66&amp;DE105.Inp!$H66&amp;DE105.Inp!$I66&amp;DE105.Inp!$J66&amp;DE105.Inp!$K66&amp;DE105.Inp!$L66&amp;DE105.Inp!$M66&amp;DE105.Inp!$N66&amp;DE105.Inp!$O66&amp;DE105.Inp!$P66="\N\N\N\N\N\N\N\N\N\N\N\N\N\N","",LOOKUP(DE105.Inp!$L66,Cfg!$D$2:$D$14,Cfg!$E$2:$E$14))</f>
        <v/>
      </c>
      <c r="O66" s="23" t="str">
        <f>IF(DE105.Inp!$C66&amp;DE105.Inp!$D66&amp;DE105.Inp!$E66&amp;DE105.Inp!$F66&amp;DE105.Inp!$G66&amp;DE105.Inp!$H66&amp;DE105.Inp!$I66&amp;DE105.Inp!$J66&amp;DE105.Inp!$K66&amp;DE105.Inp!$L66&amp;DE105.Inp!$M66&amp;DE105.Inp!$N66&amp;DE105.Inp!$O66&amp;DE105.Inp!$P66="\N\N\N\N\N\N\N\N\N\N\N\N\N\N","",DE105.Inp!$M66)</f>
        <v/>
      </c>
      <c r="P66" s="23" t="str">
        <f>IF(DE105.Inp!$C66&amp;DE105.Inp!$D66&amp;DE105.Inp!$E66&amp;DE105.Inp!$F66&amp;DE105.Inp!$G66&amp;DE105.Inp!$H66&amp;DE105.Inp!$I66&amp;DE105.Inp!$J66&amp;DE105.Inp!$K66&amp;DE105.Inp!$L66&amp;DE105.Inp!$M66&amp;DE105.Inp!$N66&amp;DE105.Inp!$O66&amp;DE105.Inp!$P66="\N\N\N\N\N\N\N\N\N\N\N\N\N\N","",LOOKUP(DE105.Inp!$N66,Cfg!$D$2:$D$14,Cfg!$E$2:$E$14))</f>
        <v/>
      </c>
      <c r="Q66" s="23" t="str">
        <f>IF(DE105.Inp!$C66&amp;DE105.Inp!$D66&amp;DE105.Inp!$E66&amp;DE105.Inp!$F66&amp;DE105.Inp!$G66&amp;DE105.Inp!$H66&amp;DE105.Inp!$I66&amp;DE105.Inp!$J66&amp;DE105.Inp!$K66&amp;DE105.Inp!$L66&amp;DE105.Inp!$M66&amp;DE105.Inp!$N66&amp;DE105.Inp!$O66&amp;DE105.Inp!$P66="\N\N\N\N\N\N\N\N\N\N\N\N\N\N","",DE105.Inp!$O66)</f>
        <v/>
      </c>
      <c r="R66" s="23" t="str">
        <f>IF(DE105.Inp!$C66&amp;DE105.Inp!$D66&amp;DE105.Inp!$E66&amp;DE105.Inp!$F66&amp;DE105.Inp!$G66&amp;DE105.Inp!$H66&amp;DE105.Inp!$I66&amp;DE105.Inp!$J66&amp;DE105.Inp!$K66&amp;DE105.Inp!$L66&amp;DE105.Inp!$M66&amp;DE105.Inp!$N66&amp;DE105.Inp!$O66&amp;DE105.Inp!$P66="\N\N\N\N\N\N\N\N\N\N\N\N\N\N","",DE105.Inp!$P66)</f>
        <v/>
      </c>
    </row>
    <row r="67" spans="1:18" x14ac:dyDescent="0.3">
      <c r="A67" s="17" t="s">
        <v>193</v>
      </c>
      <c r="B67" s="23" t="str">
        <f>IF(DE105.Inp!$C67&amp;DE105.Inp!$D67&amp;DE105.Inp!$E67&amp;DE105.Inp!$F67&amp;DE105.Inp!$G67&amp;DE105.Inp!$H67&amp;DE105.Inp!$I67&amp;DE105.Inp!$J67&amp;DE105.Inp!$K67&amp;DE105.Inp!$L67&amp;DE105.Inp!$M67&amp;DE105.Inp!$N67&amp;DE105.Inp!$O67="\N\N\N\N\N\N\N\N\N\N\N\N\N","","\N")</f>
        <v/>
      </c>
      <c r="C67" s="23" t="str">
        <f>IF(DE105.Inp!$C67&amp;DE105.Inp!$D67&amp;DE105.Inp!$E67&amp;DE105.Inp!$F67&amp;DE105.Inp!$G67&amp;DE105.Inp!$H67&amp;DE105.Inp!$I67&amp;DE105.Inp!$J67&amp;DE105.Inp!$K67&amp;DE105.Inp!$L67&amp;DE105.Inp!$M67&amp;DE105.Inp!$N67&amp;DE105.Inp!$O67&amp;DE105.Inp!$P67="\N\N\N\N\N\N\N\N\N\N\N\N\N\N","","\N")</f>
        <v/>
      </c>
      <c r="D67" s="23" t="str">
        <f>IF(DE105.Inp!$C67&amp;DE105.Inp!$D67&amp;DE105.Inp!$E67&amp;DE105.Inp!$F67&amp;DE105.Inp!$G67&amp;DE105.Inp!$H67&amp;DE105.Inp!$I67&amp;DE105.Inp!$J67&amp;DE105.Inp!$K67&amp;DE105.Inp!$L67&amp;DE105.Inp!$M67&amp;DE105.Inp!$N67&amp;DE105.Inp!$O67&amp;DE105.Inp!$P67="\N\N\N\N\N\N\N\N\N\N\N\N\N\N","",ROW($A66))</f>
        <v/>
      </c>
      <c r="E67" s="23" t="str">
        <f>IF(DE105.Inp!$C67&amp;DE105.Inp!$D67&amp;DE105.Inp!$E67&amp;DE105.Inp!$F67&amp;DE105.Inp!$G67&amp;DE105.Inp!$H67&amp;DE105.Inp!$I67&amp;DE105.Inp!$J67&amp;DE105.Inp!$K67&amp;DE105.Inp!$L67&amp;DE105.Inp!$M67&amp;DE105.Inp!$N67&amp;DE105.Inp!$O67&amp;DE105.Inp!$P67="\N\N\N\N\N\N\N\N\N\N\N\N\N\N","",DE105.Inp!$C67)</f>
        <v/>
      </c>
      <c r="F67" s="23" t="str">
        <f>IF(DE105.Inp!$C67&amp;DE105.Inp!$D67&amp;DE105.Inp!$E67&amp;DE105.Inp!$F67&amp;DE105.Inp!$G67&amp;DE105.Inp!$H67&amp;DE105.Inp!$I67&amp;DE105.Inp!$J67&amp;DE105.Inp!$K67&amp;DE105.Inp!$L67&amp;DE105.Inp!$M67&amp;DE105.Inp!$N67&amp;DE105.Inp!$O67&amp;DE105.Inp!$P67="\N\N\N\N\N\N\N\N\N\N\N\N\N\N","",LOOKUP(DE105.Inp!$D67,Cfg!$D$2:$D$14,Cfg!$E$2:$E$14))</f>
        <v/>
      </c>
      <c r="G67" s="23" t="str">
        <f>IF(DE105.Inp!$C67&amp;DE105.Inp!$D67&amp;DE105.Inp!$E67&amp;DE105.Inp!$F67&amp;DE105.Inp!$G67&amp;DE105.Inp!$H67&amp;DE105.Inp!$I67&amp;DE105.Inp!$J67&amp;DE105.Inp!$K67&amp;DE105.Inp!$L67&amp;DE105.Inp!$M67&amp;DE105.Inp!$N67&amp;DE105.Inp!$O67&amp;DE105.Inp!$P67="\N\N\N\N\N\N\N\N\N\N\N\N\N\N","",DE105.Inp!$E67)</f>
        <v/>
      </c>
      <c r="H67" s="23" t="str">
        <f>IF(DE105.Inp!$C67&amp;DE105.Inp!$D67&amp;DE105.Inp!$E67&amp;DE105.Inp!$F67&amp;DE105.Inp!$G67&amp;DE105.Inp!$H67&amp;DE105.Inp!$I67&amp;DE105.Inp!$J67&amp;DE105.Inp!$K67&amp;DE105.Inp!$L67&amp;DE105.Inp!$M67&amp;DE105.Inp!$N67&amp;DE105.Inp!$O67&amp;DE105.Inp!$P67="\N\N\N\N\N\N\N\N\N\N\N\N\N\N","",LOOKUP(DE105.Inp!$F67,Cfg!$D$2:$D$14,Cfg!$E$2:$E$14))</f>
        <v/>
      </c>
      <c r="I67" s="23" t="str">
        <f>IF(DE105.Inp!$C67&amp;DE105.Inp!$D67&amp;DE105.Inp!$E67&amp;DE105.Inp!$F67&amp;DE105.Inp!$G67&amp;DE105.Inp!$H67&amp;DE105.Inp!$I67&amp;DE105.Inp!$J67&amp;DE105.Inp!$K67&amp;DE105.Inp!$L67&amp;DE105.Inp!$M67&amp;DE105.Inp!$N67&amp;DE105.Inp!$O67&amp;DE105.Inp!$P67="\N\N\N\N\N\N\N\N\N\N\N\N\N\N","",DE105.Inp!$G67)</f>
        <v/>
      </c>
      <c r="J67" s="23" t="str">
        <f>IF(DE105.Inp!$C67&amp;DE105.Inp!$D67&amp;DE105.Inp!$E67&amp;DE105.Inp!$F67&amp;DE105.Inp!$G67&amp;DE105.Inp!$H67&amp;DE105.Inp!$I67&amp;DE105.Inp!$J67&amp;DE105.Inp!$K67&amp;DE105.Inp!$L67&amp;DE105.Inp!$M67&amp;DE105.Inp!$N67&amp;DE105.Inp!$O67&amp;DE105.Inp!$P67="\N\N\N\N\N\N\N\N\N\N\N\N\N\N","",LOOKUP(DE105.Inp!$H67,Cfg!$D$2:$D$14,Cfg!$E$2:$E$14))</f>
        <v/>
      </c>
      <c r="K67" s="23" t="str">
        <f>IF(DE105.Inp!$C67&amp;DE105.Inp!$D67&amp;DE105.Inp!$E67&amp;DE105.Inp!$F67&amp;DE105.Inp!$G67&amp;DE105.Inp!$H67&amp;DE105.Inp!$I67&amp;DE105.Inp!$J67&amp;DE105.Inp!$K67&amp;DE105.Inp!$L67&amp;DE105.Inp!$M67&amp;DE105.Inp!$N67&amp;DE105.Inp!$O67&amp;DE105.Inp!$P67="\N\N\N\N\N\N\N\N\N\N\N\N\N\N","",DE105.Inp!$I67)</f>
        <v/>
      </c>
      <c r="L67" s="23" t="str">
        <f>IF(DE105.Inp!$C67&amp;DE105.Inp!$D67&amp;DE105.Inp!$E67&amp;DE105.Inp!$F67&amp;DE105.Inp!$G67&amp;DE105.Inp!$H67&amp;DE105.Inp!$I67&amp;DE105.Inp!$J67&amp;DE105.Inp!$K67&amp;DE105.Inp!$L67&amp;DE105.Inp!$M67&amp;DE105.Inp!$N67&amp;DE105.Inp!$O67&amp;DE105.Inp!$P67="\N\N\N\N\N\N\N\N\N\N\N\N\N\N","",LOOKUP(DE105.Inp!$J67,Cfg!$D$2:$D$14,Cfg!$E$2:$E$14))</f>
        <v/>
      </c>
      <c r="M67" s="23" t="str">
        <f>IF(DE105.Inp!$C67&amp;DE105.Inp!$D67&amp;DE105.Inp!$E67&amp;DE105.Inp!$F67&amp;DE105.Inp!$G67&amp;DE105.Inp!$H67&amp;DE105.Inp!$I67&amp;DE105.Inp!$J67&amp;DE105.Inp!$K67&amp;DE105.Inp!$L67&amp;DE105.Inp!$M67&amp;DE105.Inp!$N67&amp;DE105.Inp!$O67&amp;DE105.Inp!$P67="\N\N\N\N\N\N\N\N\N\N\N\N\N\N","",DE105.Inp!$K67)</f>
        <v/>
      </c>
      <c r="N67" s="23" t="str">
        <f>IF(DE105.Inp!$C67&amp;DE105.Inp!$D67&amp;DE105.Inp!$E67&amp;DE105.Inp!$F67&amp;DE105.Inp!$G67&amp;DE105.Inp!$H67&amp;DE105.Inp!$I67&amp;DE105.Inp!$J67&amp;DE105.Inp!$K67&amp;DE105.Inp!$L67&amp;DE105.Inp!$M67&amp;DE105.Inp!$N67&amp;DE105.Inp!$O67&amp;DE105.Inp!$P67="\N\N\N\N\N\N\N\N\N\N\N\N\N\N","",LOOKUP(DE105.Inp!$L67,Cfg!$D$2:$D$14,Cfg!$E$2:$E$14))</f>
        <v/>
      </c>
      <c r="O67" s="23" t="str">
        <f>IF(DE105.Inp!$C67&amp;DE105.Inp!$D67&amp;DE105.Inp!$E67&amp;DE105.Inp!$F67&amp;DE105.Inp!$G67&amp;DE105.Inp!$H67&amp;DE105.Inp!$I67&amp;DE105.Inp!$J67&amp;DE105.Inp!$K67&amp;DE105.Inp!$L67&amp;DE105.Inp!$M67&amp;DE105.Inp!$N67&amp;DE105.Inp!$O67&amp;DE105.Inp!$P67="\N\N\N\N\N\N\N\N\N\N\N\N\N\N","",DE105.Inp!$M67)</f>
        <v/>
      </c>
      <c r="P67" s="23" t="str">
        <f>IF(DE105.Inp!$C67&amp;DE105.Inp!$D67&amp;DE105.Inp!$E67&amp;DE105.Inp!$F67&amp;DE105.Inp!$G67&amp;DE105.Inp!$H67&amp;DE105.Inp!$I67&amp;DE105.Inp!$J67&amp;DE105.Inp!$K67&amp;DE105.Inp!$L67&amp;DE105.Inp!$M67&amp;DE105.Inp!$N67&amp;DE105.Inp!$O67&amp;DE105.Inp!$P67="\N\N\N\N\N\N\N\N\N\N\N\N\N\N","",LOOKUP(DE105.Inp!$N67,Cfg!$D$2:$D$14,Cfg!$E$2:$E$14))</f>
        <v/>
      </c>
      <c r="Q67" s="23" t="str">
        <f>IF(DE105.Inp!$C67&amp;DE105.Inp!$D67&amp;DE105.Inp!$E67&amp;DE105.Inp!$F67&amp;DE105.Inp!$G67&amp;DE105.Inp!$H67&amp;DE105.Inp!$I67&amp;DE105.Inp!$J67&amp;DE105.Inp!$K67&amp;DE105.Inp!$L67&amp;DE105.Inp!$M67&amp;DE105.Inp!$N67&amp;DE105.Inp!$O67&amp;DE105.Inp!$P67="\N\N\N\N\N\N\N\N\N\N\N\N\N\N","",DE105.Inp!$O67)</f>
        <v/>
      </c>
      <c r="R67" s="23" t="str">
        <f>IF(DE105.Inp!$C67&amp;DE105.Inp!$D67&amp;DE105.Inp!$E67&amp;DE105.Inp!$F67&amp;DE105.Inp!$G67&amp;DE105.Inp!$H67&amp;DE105.Inp!$I67&amp;DE105.Inp!$J67&amp;DE105.Inp!$K67&amp;DE105.Inp!$L67&amp;DE105.Inp!$M67&amp;DE105.Inp!$N67&amp;DE105.Inp!$O67&amp;DE105.Inp!$P67="\N\N\N\N\N\N\N\N\N\N\N\N\N\N","",DE105.Inp!$P67)</f>
        <v/>
      </c>
    </row>
    <row r="68" spans="1:18" x14ac:dyDescent="0.3">
      <c r="A68" s="17" t="s">
        <v>194</v>
      </c>
      <c r="B68" s="23" t="str">
        <f>IF(DE105.Inp!$C68&amp;DE105.Inp!$D68&amp;DE105.Inp!$E68&amp;DE105.Inp!$F68&amp;DE105.Inp!$G68&amp;DE105.Inp!$H68&amp;DE105.Inp!$I68&amp;DE105.Inp!$J68&amp;DE105.Inp!$K68&amp;DE105.Inp!$L68&amp;DE105.Inp!$M68&amp;DE105.Inp!$N68&amp;DE105.Inp!$O68="\N\N\N\N\N\N\N\N\N\N\N\N\N","","\N")</f>
        <v/>
      </c>
      <c r="C68" s="23" t="str">
        <f>IF(DE105.Inp!$C68&amp;DE105.Inp!$D68&amp;DE105.Inp!$E68&amp;DE105.Inp!$F68&amp;DE105.Inp!$G68&amp;DE105.Inp!$H68&amp;DE105.Inp!$I68&amp;DE105.Inp!$J68&amp;DE105.Inp!$K68&amp;DE105.Inp!$L68&amp;DE105.Inp!$M68&amp;DE105.Inp!$N68&amp;DE105.Inp!$O68&amp;DE105.Inp!$P68="\N\N\N\N\N\N\N\N\N\N\N\N\N\N","","\N")</f>
        <v/>
      </c>
      <c r="D68" s="23" t="str">
        <f>IF(DE105.Inp!$C68&amp;DE105.Inp!$D68&amp;DE105.Inp!$E68&amp;DE105.Inp!$F68&amp;DE105.Inp!$G68&amp;DE105.Inp!$H68&amp;DE105.Inp!$I68&amp;DE105.Inp!$J68&amp;DE105.Inp!$K68&amp;DE105.Inp!$L68&amp;DE105.Inp!$M68&amp;DE105.Inp!$N68&amp;DE105.Inp!$O68&amp;DE105.Inp!$P68="\N\N\N\N\N\N\N\N\N\N\N\N\N\N","",ROW($A67))</f>
        <v/>
      </c>
      <c r="E68" s="23" t="str">
        <f>IF(DE105.Inp!$C68&amp;DE105.Inp!$D68&amp;DE105.Inp!$E68&amp;DE105.Inp!$F68&amp;DE105.Inp!$G68&amp;DE105.Inp!$H68&amp;DE105.Inp!$I68&amp;DE105.Inp!$J68&amp;DE105.Inp!$K68&amp;DE105.Inp!$L68&amp;DE105.Inp!$M68&amp;DE105.Inp!$N68&amp;DE105.Inp!$O68&amp;DE105.Inp!$P68="\N\N\N\N\N\N\N\N\N\N\N\N\N\N","",DE105.Inp!$C68)</f>
        <v/>
      </c>
      <c r="F68" s="23" t="str">
        <f>IF(DE105.Inp!$C68&amp;DE105.Inp!$D68&amp;DE105.Inp!$E68&amp;DE105.Inp!$F68&amp;DE105.Inp!$G68&amp;DE105.Inp!$H68&amp;DE105.Inp!$I68&amp;DE105.Inp!$J68&amp;DE105.Inp!$K68&amp;DE105.Inp!$L68&amp;DE105.Inp!$M68&amp;DE105.Inp!$N68&amp;DE105.Inp!$O68&amp;DE105.Inp!$P68="\N\N\N\N\N\N\N\N\N\N\N\N\N\N","",LOOKUP(DE105.Inp!$D68,Cfg!$D$2:$D$14,Cfg!$E$2:$E$14))</f>
        <v/>
      </c>
      <c r="G68" s="23" t="str">
        <f>IF(DE105.Inp!$C68&amp;DE105.Inp!$D68&amp;DE105.Inp!$E68&amp;DE105.Inp!$F68&amp;DE105.Inp!$G68&amp;DE105.Inp!$H68&amp;DE105.Inp!$I68&amp;DE105.Inp!$J68&amp;DE105.Inp!$K68&amp;DE105.Inp!$L68&amp;DE105.Inp!$M68&amp;DE105.Inp!$N68&amp;DE105.Inp!$O68&amp;DE105.Inp!$P68="\N\N\N\N\N\N\N\N\N\N\N\N\N\N","",DE105.Inp!$E68)</f>
        <v/>
      </c>
      <c r="H68" s="23" t="str">
        <f>IF(DE105.Inp!$C68&amp;DE105.Inp!$D68&amp;DE105.Inp!$E68&amp;DE105.Inp!$F68&amp;DE105.Inp!$G68&amp;DE105.Inp!$H68&amp;DE105.Inp!$I68&amp;DE105.Inp!$J68&amp;DE105.Inp!$K68&amp;DE105.Inp!$L68&amp;DE105.Inp!$M68&amp;DE105.Inp!$N68&amp;DE105.Inp!$O68&amp;DE105.Inp!$P68="\N\N\N\N\N\N\N\N\N\N\N\N\N\N","",LOOKUP(DE105.Inp!$F68,Cfg!$D$2:$D$14,Cfg!$E$2:$E$14))</f>
        <v/>
      </c>
      <c r="I68" s="23" t="str">
        <f>IF(DE105.Inp!$C68&amp;DE105.Inp!$D68&amp;DE105.Inp!$E68&amp;DE105.Inp!$F68&amp;DE105.Inp!$G68&amp;DE105.Inp!$H68&amp;DE105.Inp!$I68&amp;DE105.Inp!$J68&amp;DE105.Inp!$K68&amp;DE105.Inp!$L68&amp;DE105.Inp!$M68&amp;DE105.Inp!$N68&amp;DE105.Inp!$O68&amp;DE105.Inp!$P68="\N\N\N\N\N\N\N\N\N\N\N\N\N\N","",DE105.Inp!$G68)</f>
        <v/>
      </c>
      <c r="J68" s="23" t="str">
        <f>IF(DE105.Inp!$C68&amp;DE105.Inp!$D68&amp;DE105.Inp!$E68&amp;DE105.Inp!$F68&amp;DE105.Inp!$G68&amp;DE105.Inp!$H68&amp;DE105.Inp!$I68&amp;DE105.Inp!$J68&amp;DE105.Inp!$K68&amp;DE105.Inp!$L68&amp;DE105.Inp!$M68&amp;DE105.Inp!$N68&amp;DE105.Inp!$O68&amp;DE105.Inp!$P68="\N\N\N\N\N\N\N\N\N\N\N\N\N\N","",LOOKUP(DE105.Inp!$H68,Cfg!$D$2:$D$14,Cfg!$E$2:$E$14))</f>
        <v/>
      </c>
      <c r="K68" s="23" t="str">
        <f>IF(DE105.Inp!$C68&amp;DE105.Inp!$D68&amp;DE105.Inp!$E68&amp;DE105.Inp!$F68&amp;DE105.Inp!$G68&amp;DE105.Inp!$H68&amp;DE105.Inp!$I68&amp;DE105.Inp!$J68&amp;DE105.Inp!$K68&amp;DE105.Inp!$L68&amp;DE105.Inp!$M68&amp;DE105.Inp!$N68&amp;DE105.Inp!$O68&amp;DE105.Inp!$P68="\N\N\N\N\N\N\N\N\N\N\N\N\N\N","",DE105.Inp!$I68)</f>
        <v/>
      </c>
      <c r="L68" s="23" t="str">
        <f>IF(DE105.Inp!$C68&amp;DE105.Inp!$D68&amp;DE105.Inp!$E68&amp;DE105.Inp!$F68&amp;DE105.Inp!$G68&amp;DE105.Inp!$H68&amp;DE105.Inp!$I68&amp;DE105.Inp!$J68&amp;DE105.Inp!$K68&amp;DE105.Inp!$L68&amp;DE105.Inp!$M68&amp;DE105.Inp!$N68&amp;DE105.Inp!$O68&amp;DE105.Inp!$P68="\N\N\N\N\N\N\N\N\N\N\N\N\N\N","",LOOKUP(DE105.Inp!$J68,Cfg!$D$2:$D$14,Cfg!$E$2:$E$14))</f>
        <v/>
      </c>
      <c r="M68" s="23" t="str">
        <f>IF(DE105.Inp!$C68&amp;DE105.Inp!$D68&amp;DE105.Inp!$E68&amp;DE105.Inp!$F68&amp;DE105.Inp!$G68&amp;DE105.Inp!$H68&amp;DE105.Inp!$I68&amp;DE105.Inp!$J68&amp;DE105.Inp!$K68&amp;DE105.Inp!$L68&amp;DE105.Inp!$M68&amp;DE105.Inp!$N68&amp;DE105.Inp!$O68&amp;DE105.Inp!$P68="\N\N\N\N\N\N\N\N\N\N\N\N\N\N","",DE105.Inp!$K68)</f>
        <v/>
      </c>
      <c r="N68" s="23" t="str">
        <f>IF(DE105.Inp!$C68&amp;DE105.Inp!$D68&amp;DE105.Inp!$E68&amp;DE105.Inp!$F68&amp;DE105.Inp!$G68&amp;DE105.Inp!$H68&amp;DE105.Inp!$I68&amp;DE105.Inp!$J68&amp;DE105.Inp!$K68&amp;DE105.Inp!$L68&amp;DE105.Inp!$M68&amp;DE105.Inp!$N68&amp;DE105.Inp!$O68&amp;DE105.Inp!$P68="\N\N\N\N\N\N\N\N\N\N\N\N\N\N","",LOOKUP(DE105.Inp!$L68,Cfg!$D$2:$D$14,Cfg!$E$2:$E$14))</f>
        <v/>
      </c>
      <c r="O68" s="23" t="str">
        <f>IF(DE105.Inp!$C68&amp;DE105.Inp!$D68&amp;DE105.Inp!$E68&amp;DE105.Inp!$F68&amp;DE105.Inp!$G68&amp;DE105.Inp!$H68&amp;DE105.Inp!$I68&amp;DE105.Inp!$J68&amp;DE105.Inp!$K68&amp;DE105.Inp!$L68&amp;DE105.Inp!$M68&amp;DE105.Inp!$N68&amp;DE105.Inp!$O68&amp;DE105.Inp!$P68="\N\N\N\N\N\N\N\N\N\N\N\N\N\N","",DE105.Inp!$M68)</f>
        <v/>
      </c>
      <c r="P68" s="23" t="str">
        <f>IF(DE105.Inp!$C68&amp;DE105.Inp!$D68&amp;DE105.Inp!$E68&amp;DE105.Inp!$F68&amp;DE105.Inp!$G68&amp;DE105.Inp!$H68&amp;DE105.Inp!$I68&amp;DE105.Inp!$J68&amp;DE105.Inp!$K68&amp;DE105.Inp!$L68&amp;DE105.Inp!$M68&amp;DE105.Inp!$N68&amp;DE105.Inp!$O68&amp;DE105.Inp!$P68="\N\N\N\N\N\N\N\N\N\N\N\N\N\N","",LOOKUP(DE105.Inp!$N68,Cfg!$D$2:$D$14,Cfg!$E$2:$E$14))</f>
        <v/>
      </c>
      <c r="Q68" s="23" t="str">
        <f>IF(DE105.Inp!$C68&amp;DE105.Inp!$D68&amp;DE105.Inp!$E68&amp;DE105.Inp!$F68&amp;DE105.Inp!$G68&amp;DE105.Inp!$H68&amp;DE105.Inp!$I68&amp;DE105.Inp!$J68&amp;DE105.Inp!$K68&amp;DE105.Inp!$L68&amp;DE105.Inp!$M68&amp;DE105.Inp!$N68&amp;DE105.Inp!$O68&amp;DE105.Inp!$P68="\N\N\N\N\N\N\N\N\N\N\N\N\N\N","",DE105.Inp!$O68)</f>
        <v/>
      </c>
      <c r="R68" s="23" t="str">
        <f>IF(DE105.Inp!$C68&amp;DE105.Inp!$D68&amp;DE105.Inp!$E68&amp;DE105.Inp!$F68&amp;DE105.Inp!$G68&amp;DE105.Inp!$H68&amp;DE105.Inp!$I68&amp;DE105.Inp!$J68&amp;DE105.Inp!$K68&amp;DE105.Inp!$L68&amp;DE105.Inp!$M68&amp;DE105.Inp!$N68&amp;DE105.Inp!$O68&amp;DE105.Inp!$P68="\N\N\N\N\N\N\N\N\N\N\N\N\N\N","",DE105.Inp!$P68)</f>
        <v/>
      </c>
    </row>
    <row r="69" spans="1:18" x14ac:dyDescent="0.3">
      <c r="A69" s="17" t="s">
        <v>195</v>
      </c>
      <c r="B69" s="23" t="str">
        <f>IF(DE105.Inp!$C69&amp;DE105.Inp!$D69&amp;DE105.Inp!$E69&amp;DE105.Inp!$F69&amp;DE105.Inp!$G69&amp;DE105.Inp!$H69&amp;DE105.Inp!$I69&amp;DE105.Inp!$J69&amp;DE105.Inp!$K69&amp;DE105.Inp!$L69&amp;DE105.Inp!$M69&amp;DE105.Inp!$N69&amp;DE105.Inp!$O69="\N\N\N\N\N\N\N\N\N\N\N\N\N","","\N")</f>
        <v/>
      </c>
      <c r="C69" s="23" t="str">
        <f>IF(DE105.Inp!$C69&amp;DE105.Inp!$D69&amp;DE105.Inp!$E69&amp;DE105.Inp!$F69&amp;DE105.Inp!$G69&amp;DE105.Inp!$H69&amp;DE105.Inp!$I69&amp;DE105.Inp!$J69&amp;DE105.Inp!$K69&amp;DE105.Inp!$L69&amp;DE105.Inp!$M69&amp;DE105.Inp!$N69&amp;DE105.Inp!$O69&amp;DE105.Inp!$P69="\N\N\N\N\N\N\N\N\N\N\N\N\N\N","","\N")</f>
        <v/>
      </c>
      <c r="D69" s="23" t="str">
        <f>IF(DE105.Inp!$C69&amp;DE105.Inp!$D69&amp;DE105.Inp!$E69&amp;DE105.Inp!$F69&amp;DE105.Inp!$G69&amp;DE105.Inp!$H69&amp;DE105.Inp!$I69&amp;DE105.Inp!$J69&amp;DE105.Inp!$K69&amp;DE105.Inp!$L69&amp;DE105.Inp!$M69&amp;DE105.Inp!$N69&amp;DE105.Inp!$O69&amp;DE105.Inp!$P69="\N\N\N\N\N\N\N\N\N\N\N\N\N\N","",ROW($A68))</f>
        <v/>
      </c>
      <c r="E69" s="23" t="str">
        <f>IF(DE105.Inp!$C69&amp;DE105.Inp!$D69&amp;DE105.Inp!$E69&amp;DE105.Inp!$F69&amp;DE105.Inp!$G69&amp;DE105.Inp!$H69&amp;DE105.Inp!$I69&amp;DE105.Inp!$J69&amp;DE105.Inp!$K69&amp;DE105.Inp!$L69&amp;DE105.Inp!$M69&amp;DE105.Inp!$N69&amp;DE105.Inp!$O69&amp;DE105.Inp!$P69="\N\N\N\N\N\N\N\N\N\N\N\N\N\N","",DE105.Inp!$C69)</f>
        <v/>
      </c>
      <c r="F69" s="23" t="str">
        <f>IF(DE105.Inp!$C69&amp;DE105.Inp!$D69&amp;DE105.Inp!$E69&amp;DE105.Inp!$F69&amp;DE105.Inp!$G69&amp;DE105.Inp!$H69&amp;DE105.Inp!$I69&amp;DE105.Inp!$J69&amp;DE105.Inp!$K69&amp;DE105.Inp!$L69&amp;DE105.Inp!$M69&amp;DE105.Inp!$N69&amp;DE105.Inp!$O69&amp;DE105.Inp!$P69="\N\N\N\N\N\N\N\N\N\N\N\N\N\N","",LOOKUP(DE105.Inp!$D69,Cfg!$D$2:$D$14,Cfg!$E$2:$E$14))</f>
        <v/>
      </c>
      <c r="G69" s="23" t="str">
        <f>IF(DE105.Inp!$C69&amp;DE105.Inp!$D69&amp;DE105.Inp!$E69&amp;DE105.Inp!$F69&amp;DE105.Inp!$G69&amp;DE105.Inp!$H69&amp;DE105.Inp!$I69&amp;DE105.Inp!$J69&amp;DE105.Inp!$K69&amp;DE105.Inp!$L69&amp;DE105.Inp!$M69&amp;DE105.Inp!$N69&amp;DE105.Inp!$O69&amp;DE105.Inp!$P69="\N\N\N\N\N\N\N\N\N\N\N\N\N\N","",DE105.Inp!$E69)</f>
        <v/>
      </c>
      <c r="H69" s="23" t="str">
        <f>IF(DE105.Inp!$C69&amp;DE105.Inp!$D69&amp;DE105.Inp!$E69&amp;DE105.Inp!$F69&amp;DE105.Inp!$G69&amp;DE105.Inp!$H69&amp;DE105.Inp!$I69&amp;DE105.Inp!$J69&amp;DE105.Inp!$K69&amp;DE105.Inp!$L69&amp;DE105.Inp!$M69&amp;DE105.Inp!$N69&amp;DE105.Inp!$O69&amp;DE105.Inp!$P69="\N\N\N\N\N\N\N\N\N\N\N\N\N\N","",LOOKUP(DE105.Inp!$F69,Cfg!$D$2:$D$14,Cfg!$E$2:$E$14))</f>
        <v/>
      </c>
      <c r="I69" s="23" t="str">
        <f>IF(DE105.Inp!$C69&amp;DE105.Inp!$D69&amp;DE105.Inp!$E69&amp;DE105.Inp!$F69&amp;DE105.Inp!$G69&amp;DE105.Inp!$H69&amp;DE105.Inp!$I69&amp;DE105.Inp!$J69&amp;DE105.Inp!$K69&amp;DE105.Inp!$L69&amp;DE105.Inp!$M69&amp;DE105.Inp!$N69&amp;DE105.Inp!$O69&amp;DE105.Inp!$P69="\N\N\N\N\N\N\N\N\N\N\N\N\N\N","",DE105.Inp!$G69)</f>
        <v/>
      </c>
      <c r="J69" s="23" t="str">
        <f>IF(DE105.Inp!$C69&amp;DE105.Inp!$D69&amp;DE105.Inp!$E69&amp;DE105.Inp!$F69&amp;DE105.Inp!$G69&amp;DE105.Inp!$H69&amp;DE105.Inp!$I69&amp;DE105.Inp!$J69&amp;DE105.Inp!$K69&amp;DE105.Inp!$L69&amp;DE105.Inp!$M69&amp;DE105.Inp!$N69&amp;DE105.Inp!$O69&amp;DE105.Inp!$P69="\N\N\N\N\N\N\N\N\N\N\N\N\N\N","",LOOKUP(DE105.Inp!$H69,Cfg!$D$2:$D$14,Cfg!$E$2:$E$14))</f>
        <v/>
      </c>
      <c r="K69" s="23" t="str">
        <f>IF(DE105.Inp!$C69&amp;DE105.Inp!$D69&amp;DE105.Inp!$E69&amp;DE105.Inp!$F69&amp;DE105.Inp!$G69&amp;DE105.Inp!$H69&amp;DE105.Inp!$I69&amp;DE105.Inp!$J69&amp;DE105.Inp!$K69&amp;DE105.Inp!$L69&amp;DE105.Inp!$M69&amp;DE105.Inp!$N69&amp;DE105.Inp!$O69&amp;DE105.Inp!$P69="\N\N\N\N\N\N\N\N\N\N\N\N\N\N","",DE105.Inp!$I69)</f>
        <v/>
      </c>
      <c r="L69" s="23" t="str">
        <f>IF(DE105.Inp!$C69&amp;DE105.Inp!$D69&amp;DE105.Inp!$E69&amp;DE105.Inp!$F69&amp;DE105.Inp!$G69&amp;DE105.Inp!$H69&amp;DE105.Inp!$I69&amp;DE105.Inp!$J69&amp;DE105.Inp!$K69&amp;DE105.Inp!$L69&amp;DE105.Inp!$M69&amp;DE105.Inp!$N69&amp;DE105.Inp!$O69&amp;DE105.Inp!$P69="\N\N\N\N\N\N\N\N\N\N\N\N\N\N","",LOOKUP(DE105.Inp!$J69,Cfg!$D$2:$D$14,Cfg!$E$2:$E$14))</f>
        <v/>
      </c>
      <c r="M69" s="23" t="str">
        <f>IF(DE105.Inp!$C69&amp;DE105.Inp!$D69&amp;DE105.Inp!$E69&amp;DE105.Inp!$F69&amp;DE105.Inp!$G69&amp;DE105.Inp!$H69&amp;DE105.Inp!$I69&amp;DE105.Inp!$J69&amp;DE105.Inp!$K69&amp;DE105.Inp!$L69&amp;DE105.Inp!$M69&amp;DE105.Inp!$N69&amp;DE105.Inp!$O69&amp;DE105.Inp!$P69="\N\N\N\N\N\N\N\N\N\N\N\N\N\N","",DE105.Inp!$K69)</f>
        <v/>
      </c>
      <c r="N69" s="23" t="str">
        <f>IF(DE105.Inp!$C69&amp;DE105.Inp!$D69&amp;DE105.Inp!$E69&amp;DE105.Inp!$F69&amp;DE105.Inp!$G69&amp;DE105.Inp!$H69&amp;DE105.Inp!$I69&amp;DE105.Inp!$J69&amp;DE105.Inp!$K69&amp;DE105.Inp!$L69&amp;DE105.Inp!$M69&amp;DE105.Inp!$N69&amp;DE105.Inp!$O69&amp;DE105.Inp!$P69="\N\N\N\N\N\N\N\N\N\N\N\N\N\N","",LOOKUP(DE105.Inp!$L69,Cfg!$D$2:$D$14,Cfg!$E$2:$E$14))</f>
        <v/>
      </c>
      <c r="O69" s="23" t="str">
        <f>IF(DE105.Inp!$C69&amp;DE105.Inp!$D69&amp;DE105.Inp!$E69&amp;DE105.Inp!$F69&amp;DE105.Inp!$G69&amp;DE105.Inp!$H69&amp;DE105.Inp!$I69&amp;DE105.Inp!$J69&amp;DE105.Inp!$K69&amp;DE105.Inp!$L69&amp;DE105.Inp!$M69&amp;DE105.Inp!$N69&amp;DE105.Inp!$O69&amp;DE105.Inp!$P69="\N\N\N\N\N\N\N\N\N\N\N\N\N\N","",DE105.Inp!$M69)</f>
        <v/>
      </c>
      <c r="P69" s="23" t="str">
        <f>IF(DE105.Inp!$C69&amp;DE105.Inp!$D69&amp;DE105.Inp!$E69&amp;DE105.Inp!$F69&amp;DE105.Inp!$G69&amp;DE105.Inp!$H69&amp;DE105.Inp!$I69&amp;DE105.Inp!$J69&amp;DE105.Inp!$K69&amp;DE105.Inp!$L69&amp;DE105.Inp!$M69&amp;DE105.Inp!$N69&amp;DE105.Inp!$O69&amp;DE105.Inp!$P69="\N\N\N\N\N\N\N\N\N\N\N\N\N\N","",LOOKUP(DE105.Inp!$N69,Cfg!$D$2:$D$14,Cfg!$E$2:$E$14))</f>
        <v/>
      </c>
      <c r="Q69" s="23" t="str">
        <f>IF(DE105.Inp!$C69&amp;DE105.Inp!$D69&amp;DE105.Inp!$E69&amp;DE105.Inp!$F69&amp;DE105.Inp!$G69&amp;DE105.Inp!$H69&amp;DE105.Inp!$I69&amp;DE105.Inp!$J69&amp;DE105.Inp!$K69&amp;DE105.Inp!$L69&amp;DE105.Inp!$M69&amp;DE105.Inp!$N69&amp;DE105.Inp!$O69&amp;DE105.Inp!$P69="\N\N\N\N\N\N\N\N\N\N\N\N\N\N","",DE105.Inp!$O69)</f>
        <v/>
      </c>
      <c r="R69" s="23" t="str">
        <f>IF(DE105.Inp!$C69&amp;DE105.Inp!$D69&amp;DE105.Inp!$E69&amp;DE105.Inp!$F69&amp;DE105.Inp!$G69&amp;DE105.Inp!$H69&amp;DE105.Inp!$I69&amp;DE105.Inp!$J69&amp;DE105.Inp!$K69&amp;DE105.Inp!$L69&amp;DE105.Inp!$M69&amp;DE105.Inp!$N69&amp;DE105.Inp!$O69&amp;DE105.Inp!$P69="\N\N\N\N\N\N\N\N\N\N\N\N\N\N","",DE105.Inp!$P69)</f>
        <v/>
      </c>
    </row>
    <row r="70" spans="1:18" x14ac:dyDescent="0.3">
      <c r="A70" s="17" t="s">
        <v>196</v>
      </c>
      <c r="B70" s="23" t="str">
        <f>IF(DE105.Inp!$C70&amp;DE105.Inp!$D70&amp;DE105.Inp!$E70&amp;DE105.Inp!$F70&amp;DE105.Inp!$G70&amp;DE105.Inp!$H70&amp;DE105.Inp!$I70&amp;DE105.Inp!$J70&amp;DE105.Inp!$K70&amp;DE105.Inp!$L70&amp;DE105.Inp!$M70&amp;DE105.Inp!$N70&amp;DE105.Inp!$O70="\N\N\N\N\N\N\N\N\N\N\N\N\N","","\N")</f>
        <v/>
      </c>
      <c r="C70" s="23" t="str">
        <f>IF(DE105.Inp!$C70&amp;DE105.Inp!$D70&amp;DE105.Inp!$E70&amp;DE105.Inp!$F70&amp;DE105.Inp!$G70&amp;DE105.Inp!$H70&amp;DE105.Inp!$I70&amp;DE105.Inp!$J70&amp;DE105.Inp!$K70&amp;DE105.Inp!$L70&amp;DE105.Inp!$M70&amp;DE105.Inp!$N70&amp;DE105.Inp!$O70&amp;DE105.Inp!$P70="\N\N\N\N\N\N\N\N\N\N\N\N\N\N","","\N")</f>
        <v/>
      </c>
      <c r="D70" s="23" t="str">
        <f>IF(DE105.Inp!$C70&amp;DE105.Inp!$D70&amp;DE105.Inp!$E70&amp;DE105.Inp!$F70&amp;DE105.Inp!$G70&amp;DE105.Inp!$H70&amp;DE105.Inp!$I70&amp;DE105.Inp!$J70&amp;DE105.Inp!$K70&amp;DE105.Inp!$L70&amp;DE105.Inp!$M70&amp;DE105.Inp!$N70&amp;DE105.Inp!$O70&amp;DE105.Inp!$P70="\N\N\N\N\N\N\N\N\N\N\N\N\N\N","",ROW($A69))</f>
        <v/>
      </c>
      <c r="E70" s="23" t="str">
        <f>IF(DE105.Inp!$C70&amp;DE105.Inp!$D70&amp;DE105.Inp!$E70&amp;DE105.Inp!$F70&amp;DE105.Inp!$G70&amp;DE105.Inp!$H70&amp;DE105.Inp!$I70&amp;DE105.Inp!$J70&amp;DE105.Inp!$K70&amp;DE105.Inp!$L70&amp;DE105.Inp!$M70&amp;DE105.Inp!$N70&amp;DE105.Inp!$O70&amp;DE105.Inp!$P70="\N\N\N\N\N\N\N\N\N\N\N\N\N\N","",DE105.Inp!$C70)</f>
        <v/>
      </c>
      <c r="F70" s="23" t="str">
        <f>IF(DE105.Inp!$C70&amp;DE105.Inp!$D70&amp;DE105.Inp!$E70&amp;DE105.Inp!$F70&amp;DE105.Inp!$G70&amp;DE105.Inp!$H70&amp;DE105.Inp!$I70&amp;DE105.Inp!$J70&amp;DE105.Inp!$K70&amp;DE105.Inp!$L70&amp;DE105.Inp!$M70&amp;DE105.Inp!$N70&amp;DE105.Inp!$O70&amp;DE105.Inp!$P70="\N\N\N\N\N\N\N\N\N\N\N\N\N\N","",LOOKUP(DE105.Inp!$D70,Cfg!$D$2:$D$14,Cfg!$E$2:$E$14))</f>
        <v/>
      </c>
      <c r="G70" s="23" t="str">
        <f>IF(DE105.Inp!$C70&amp;DE105.Inp!$D70&amp;DE105.Inp!$E70&amp;DE105.Inp!$F70&amp;DE105.Inp!$G70&amp;DE105.Inp!$H70&amp;DE105.Inp!$I70&amp;DE105.Inp!$J70&amp;DE105.Inp!$K70&amp;DE105.Inp!$L70&amp;DE105.Inp!$M70&amp;DE105.Inp!$N70&amp;DE105.Inp!$O70&amp;DE105.Inp!$P70="\N\N\N\N\N\N\N\N\N\N\N\N\N\N","",DE105.Inp!$E70)</f>
        <v/>
      </c>
      <c r="H70" s="23" t="str">
        <f>IF(DE105.Inp!$C70&amp;DE105.Inp!$D70&amp;DE105.Inp!$E70&amp;DE105.Inp!$F70&amp;DE105.Inp!$G70&amp;DE105.Inp!$H70&amp;DE105.Inp!$I70&amp;DE105.Inp!$J70&amp;DE105.Inp!$K70&amp;DE105.Inp!$L70&amp;DE105.Inp!$M70&amp;DE105.Inp!$N70&amp;DE105.Inp!$O70&amp;DE105.Inp!$P70="\N\N\N\N\N\N\N\N\N\N\N\N\N\N","",LOOKUP(DE105.Inp!$F70,Cfg!$D$2:$D$14,Cfg!$E$2:$E$14))</f>
        <v/>
      </c>
      <c r="I70" s="23" t="str">
        <f>IF(DE105.Inp!$C70&amp;DE105.Inp!$D70&amp;DE105.Inp!$E70&amp;DE105.Inp!$F70&amp;DE105.Inp!$G70&amp;DE105.Inp!$H70&amp;DE105.Inp!$I70&amp;DE105.Inp!$J70&amp;DE105.Inp!$K70&amp;DE105.Inp!$L70&amp;DE105.Inp!$M70&amp;DE105.Inp!$N70&amp;DE105.Inp!$O70&amp;DE105.Inp!$P70="\N\N\N\N\N\N\N\N\N\N\N\N\N\N","",DE105.Inp!$G70)</f>
        <v/>
      </c>
      <c r="J70" s="23" t="str">
        <f>IF(DE105.Inp!$C70&amp;DE105.Inp!$D70&amp;DE105.Inp!$E70&amp;DE105.Inp!$F70&amp;DE105.Inp!$G70&amp;DE105.Inp!$H70&amp;DE105.Inp!$I70&amp;DE105.Inp!$J70&amp;DE105.Inp!$K70&amp;DE105.Inp!$L70&amp;DE105.Inp!$M70&amp;DE105.Inp!$N70&amp;DE105.Inp!$O70&amp;DE105.Inp!$P70="\N\N\N\N\N\N\N\N\N\N\N\N\N\N","",LOOKUP(DE105.Inp!$H70,Cfg!$D$2:$D$14,Cfg!$E$2:$E$14))</f>
        <v/>
      </c>
      <c r="K70" s="23" t="str">
        <f>IF(DE105.Inp!$C70&amp;DE105.Inp!$D70&amp;DE105.Inp!$E70&amp;DE105.Inp!$F70&amp;DE105.Inp!$G70&amp;DE105.Inp!$H70&amp;DE105.Inp!$I70&amp;DE105.Inp!$J70&amp;DE105.Inp!$K70&amp;DE105.Inp!$L70&amp;DE105.Inp!$M70&amp;DE105.Inp!$N70&amp;DE105.Inp!$O70&amp;DE105.Inp!$P70="\N\N\N\N\N\N\N\N\N\N\N\N\N\N","",DE105.Inp!$I70)</f>
        <v/>
      </c>
      <c r="L70" s="23" t="str">
        <f>IF(DE105.Inp!$C70&amp;DE105.Inp!$D70&amp;DE105.Inp!$E70&amp;DE105.Inp!$F70&amp;DE105.Inp!$G70&amp;DE105.Inp!$H70&amp;DE105.Inp!$I70&amp;DE105.Inp!$J70&amp;DE105.Inp!$K70&amp;DE105.Inp!$L70&amp;DE105.Inp!$M70&amp;DE105.Inp!$N70&amp;DE105.Inp!$O70&amp;DE105.Inp!$P70="\N\N\N\N\N\N\N\N\N\N\N\N\N\N","",LOOKUP(DE105.Inp!$J70,Cfg!$D$2:$D$14,Cfg!$E$2:$E$14))</f>
        <v/>
      </c>
      <c r="M70" s="23" t="str">
        <f>IF(DE105.Inp!$C70&amp;DE105.Inp!$D70&amp;DE105.Inp!$E70&amp;DE105.Inp!$F70&amp;DE105.Inp!$G70&amp;DE105.Inp!$H70&amp;DE105.Inp!$I70&amp;DE105.Inp!$J70&amp;DE105.Inp!$K70&amp;DE105.Inp!$L70&amp;DE105.Inp!$M70&amp;DE105.Inp!$N70&amp;DE105.Inp!$O70&amp;DE105.Inp!$P70="\N\N\N\N\N\N\N\N\N\N\N\N\N\N","",DE105.Inp!$K70)</f>
        <v/>
      </c>
      <c r="N70" s="23" t="str">
        <f>IF(DE105.Inp!$C70&amp;DE105.Inp!$D70&amp;DE105.Inp!$E70&amp;DE105.Inp!$F70&amp;DE105.Inp!$G70&amp;DE105.Inp!$H70&amp;DE105.Inp!$I70&amp;DE105.Inp!$J70&amp;DE105.Inp!$K70&amp;DE105.Inp!$L70&amp;DE105.Inp!$M70&amp;DE105.Inp!$N70&amp;DE105.Inp!$O70&amp;DE105.Inp!$P70="\N\N\N\N\N\N\N\N\N\N\N\N\N\N","",LOOKUP(DE105.Inp!$L70,Cfg!$D$2:$D$14,Cfg!$E$2:$E$14))</f>
        <v/>
      </c>
      <c r="O70" s="23" t="str">
        <f>IF(DE105.Inp!$C70&amp;DE105.Inp!$D70&amp;DE105.Inp!$E70&amp;DE105.Inp!$F70&amp;DE105.Inp!$G70&amp;DE105.Inp!$H70&amp;DE105.Inp!$I70&amp;DE105.Inp!$J70&amp;DE105.Inp!$K70&amp;DE105.Inp!$L70&amp;DE105.Inp!$M70&amp;DE105.Inp!$N70&amp;DE105.Inp!$O70&amp;DE105.Inp!$P70="\N\N\N\N\N\N\N\N\N\N\N\N\N\N","",DE105.Inp!$M70)</f>
        <v/>
      </c>
      <c r="P70" s="23" t="str">
        <f>IF(DE105.Inp!$C70&amp;DE105.Inp!$D70&amp;DE105.Inp!$E70&amp;DE105.Inp!$F70&amp;DE105.Inp!$G70&amp;DE105.Inp!$H70&amp;DE105.Inp!$I70&amp;DE105.Inp!$J70&amp;DE105.Inp!$K70&amp;DE105.Inp!$L70&amp;DE105.Inp!$M70&amp;DE105.Inp!$N70&amp;DE105.Inp!$O70&amp;DE105.Inp!$P70="\N\N\N\N\N\N\N\N\N\N\N\N\N\N","",LOOKUP(DE105.Inp!$N70,Cfg!$D$2:$D$14,Cfg!$E$2:$E$14))</f>
        <v/>
      </c>
      <c r="Q70" s="23" t="str">
        <f>IF(DE105.Inp!$C70&amp;DE105.Inp!$D70&amp;DE105.Inp!$E70&amp;DE105.Inp!$F70&amp;DE105.Inp!$G70&amp;DE105.Inp!$H70&amp;DE105.Inp!$I70&amp;DE105.Inp!$J70&amp;DE105.Inp!$K70&amp;DE105.Inp!$L70&amp;DE105.Inp!$M70&amp;DE105.Inp!$N70&amp;DE105.Inp!$O70&amp;DE105.Inp!$P70="\N\N\N\N\N\N\N\N\N\N\N\N\N\N","",DE105.Inp!$O70)</f>
        <v/>
      </c>
      <c r="R70" s="23" t="str">
        <f>IF(DE105.Inp!$C70&amp;DE105.Inp!$D70&amp;DE105.Inp!$E70&amp;DE105.Inp!$F70&amp;DE105.Inp!$G70&amp;DE105.Inp!$H70&amp;DE105.Inp!$I70&amp;DE105.Inp!$J70&amp;DE105.Inp!$K70&amp;DE105.Inp!$L70&amp;DE105.Inp!$M70&amp;DE105.Inp!$N70&amp;DE105.Inp!$O70&amp;DE105.Inp!$P70="\N\N\N\N\N\N\N\N\N\N\N\N\N\N","",DE105.Inp!$P70)</f>
        <v/>
      </c>
    </row>
    <row r="71" spans="1:18" x14ac:dyDescent="0.3">
      <c r="A71" s="17" t="s">
        <v>197</v>
      </c>
      <c r="B71" s="23" t="str">
        <f>IF(DE105.Inp!$C71&amp;DE105.Inp!$D71&amp;DE105.Inp!$E71&amp;DE105.Inp!$F71&amp;DE105.Inp!$G71&amp;DE105.Inp!$H71&amp;DE105.Inp!$I71&amp;DE105.Inp!$J71&amp;DE105.Inp!$K71&amp;DE105.Inp!$L71&amp;DE105.Inp!$M71&amp;DE105.Inp!$N71&amp;DE105.Inp!$O71="\N\N\N\N\N\N\N\N\N\N\N\N\N","","\N")</f>
        <v/>
      </c>
      <c r="C71" s="23" t="str">
        <f>IF(DE105.Inp!$C71&amp;DE105.Inp!$D71&amp;DE105.Inp!$E71&amp;DE105.Inp!$F71&amp;DE105.Inp!$G71&amp;DE105.Inp!$H71&amp;DE105.Inp!$I71&amp;DE105.Inp!$J71&amp;DE105.Inp!$K71&amp;DE105.Inp!$L71&amp;DE105.Inp!$M71&amp;DE105.Inp!$N71&amp;DE105.Inp!$O71&amp;DE105.Inp!$P71="\N\N\N\N\N\N\N\N\N\N\N\N\N\N","","\N")</f>
        <v/>
      </c>
      <c r="D71" s="23" t="str">
        <f>IF(DE105.Inp!$C71&amp;DE105.Inp!$D71&amp;DE105.Inp!$E71&amp;DE105.Inp!$F71&amp;DE105.Inp!$G71&amp;DE105.Inp!$H71&amp;DE105.Inp!$I71&amp;DE105.Inp!$J71&amp;DE105.Inp!$K71&amp;DE105.Inp!$L71&amp;DE105.Inp!$M71&amp;DE105.Inp!$N71&amp;DE105.Inp!$O71&amp;DE105.Inp!$P71="\N\N\N\N\N\N\N\N\N\N\N\N\N\N","",ROW($A70))</f>
        <v/>
      </c>
      <c r="E71" s="23" t="str">
        <f>IF(DE105.Inp!$C71&amp;DE105.Inp!$D71&amp;DE105.Inp!$E71&amp;DE105.Inp!$F71&amp;DE105.Inp!$G71&amp;DE105.Inp!$H71&amp;DE105.Inp!$I71&amp;DE105.Inp!$J71&amp;DE105.Inp!$K71&amp;DE105.Inp!$L71&amp;DE105.Inp!$M71&amp;DE105.Inp!$N71&amp;DE105.Inp!$O71&amp;DE105.Inp!$P71="\N\N\N\N\N\N\N\N\N\N\N\N\N\N","",DE105.Inp!$C71)</f>
        <v/>
      </c>
      <c r="F71" s="23" t="str">
        <f>IF(DE105.Inp!$C71&amp;DE105.Inp!$D71&amp;DE105.Inp!$E71&amp;DE105.Inp!$F71&amp;DE105.Inp!$G71&amp;DE105.Inp!$H71&amp;DE105.Inp!$I71&amp;DE105.Inp!$J71&amp;DE105.Inp!$K71&amp;DE105.Inp!$L71&amp;DE105.Inp!$M71&amp;DE105.Inp!$N71&amp;DE105.Inp!$O71&amp;DE105.Inp!$P71="\N\N\N\N\N\N\N\N\N\N\N\N\N\N","",LOOKUP(DE105.Inp!$D71,Cfg!$D$2:$D$14,Cfg!$E$2:$E$14))</f>
        <v/>
      </c>
      <c r="G71" s="23" t="str">
        <f>IF(DE105.Inp!$C71&amp;DE105.Inp!$D71&amp;DE105.Inp!$E71&amp;DE105.Inp!$F71&amp;DE105.Inp!$G71&amp;DE105.Inp!$H71&amp;DE105.Inp!$I71&amp;DE105.Inp!$J71&amp;DE105.Inp!$K71&amp;DE105.Inp!$L71&amp;DE105.Inp!$M71&amp;DE105.Inp!$N71&amp;DE105.Inp!$O71&amp;DE105.Inp!$P71="\N\N\N\N\N\N\N\N\N\N\N\N\N\N","",DE105.Inp!$E71)</f>
        <v/>
      </c>
      <c r="H71" s="23" t="str">
        <f>IF(DE105.Inp!$C71&amp;DE105.Inp!$D71&amp;DE105.Inp!$E71&amp;DE105.Inp!$F71&amp;DE105.Inp!$G71&amp;DE105.Inp!$H71&amp;DE105.Inp!$I71&amp;DE105.Inp!$J71&amp;DE105.Inp!$K71&amp;DE105.Inp!$L71&amp;DE105.Inp!$M71&amp;DE105.Inp!$N71&amp;DE105.Inp!$O71&amp;DE105.Inp!$P71="\N\N\N\N\N\N\N\N\N\N\N\N\N\N","",LOOKUP(DE105.Inp!$F71,Cfg!$D$2:$D$14,Cfg!$E$2:$E$14))</f>
        <v/>
      </c>
      <c r="I71" s="23" t="str">
        <f>IF(DE105.Inp!$C71&amp;DE105.Inp!$D71&amp;DE105.Inp!$E71&amp;DE105.Inp!$F71&amp;DE105.Inp!$G71&amp;DE105.Inp!$H71&amp;DE105.Inp!$I71&amp;DE105.Inp!$J71&amp;DE105.Inp!$K71&amp;DE105.Inp!$L71&amp;DE105.Inp!$M71&amp;DE105.Inp!$N71&amp;DE105.Inp!$O71&amp;DE105.Inp!$P71="\N\N\N\N\N\N\N\N\N\N\N\N\N\N","",DE105.Inp!$G71)</f>
        <v/>
      </c>
      <c r="J71" s="23" t="str">
        <f>IF(DE105.Inp!$C71&amp;DE105.Inp!$D71&amp;DE105.Inp!$E71&amp;DE105.Inp!$F71&amp;DE105.Inp!$G71&amp;DE105.Inp!$H71&amp;DE105.Inp!$I71&amp;DE105.Inp!$J71&amp;DE105.Inp!$K71&amp;DE105.Inp!$L71&amp;DE105.Inp!$M71&amp;DE105.Inp!$N71&amp;DE105.Inp!$O71&amp;DE105.Inp!$P71="\N\N\N\N\N\N\N\N\N\N\N\N\N\N","",LOOKUP(DE105.Inp!$H71,Cfg!$D$2:$D$14,Cfg!$E$2:$E$14))</f>
        <v/>
      </c>
      <c r="K71" s="23" t="str">
        <f>IF(DE105.Inp!$C71&amp;DE105.Inp!$D71&amp;DE105.Inp!$E71&amp;DE105.Inp!$F71&amp;DE105.Inp!$G71&amp;DE105.Inp!$H71&amp;DE105.Inp!$I71&amp;DE105.Inp!$J71&amp;DE105.Inp!$K71&amp;DE105.Inp!$L71&amp;DE105.Inp!$M71&amp;DE105.Inp!$N71&amp;DE105.Inp!$O71&amp;DE105.Inp!$P71="\N\N\N\N\N\N\N\N\N\N\N\N\N\N","",DE105.Inp!$I71)</f>
        <v/>
      </c>
      <c r="L71" s="23" t="str">
        <f>IF(DE105.Inp!$C71&amp;DE105.Inp!$D71&amp;DE105.Inp!$E71&amp;DE105.Inp!$F71&amp;DE105.Inp!$G71&amp;DE105.Inp!$H71&amp;DE105.Inp!$I71&amp;DE105.Inp!$J71&amp;DE105.Inp!$K71&amp;DE105.Inp!$L71&amp;DE105.Inp!$M71&amp;DE105.Inp!$N71&amp;DE105.Inp!$O71&amp;DE105.Inp!$P71="\N\N\N\N\N\N\N\N\N\N\N\N\N\N","",LOOKUP(DE105.Inp!$J71,Cfg!$D$2:$D$14,Cfg!$E$2:$E$14))</f>
        <v/>
      </c>
      <c r="M71" s="23" t="str">
        <f>IF(DE105.Inp!$C71&amp;DE105.Inp!$D71&amp;DE105.Inp!$E71&amp;DE105.Inp!$F71&amp;DE105.Inp!$G71&amp;DE105.Inp!$H71&amp;DE105.Inp!$I71&amp;DE105.Inp!$J71&amp;DE105.Inp!$K71&amp;DE105.Inp!$L71&amp;DE105.Inp!$M71&amp;DE105.Inp!$N71&amp;DE105.Inp!$O71&amp;DE105.Inp!$P71="\N\N\N\N\N\N\N\N\N\N\N\N\N\N","",DE105.Inp!$K71)</f>
        <v/>
      </c>
      <c r="N71" s="23" t="str">
        <f>IF(DE105.Inp!$C71&amp;DE105.Inp!$D71&amp;DE105.Inp!$E71&amp;DE105.Inp!$F71&amp;DE105.Inp!$G71&amp;DE105.Inp!$H71&amp;DE105.Inp!$I71&amp;DE105.Inp!$J71&amp;DE105.Inp!$K71&amp;DE105.Inp!$L71&amp;DE105.Inp!$M71&amp;DE105.Inp!$N71&amp;DE105.Inp!$O71&amp;DE105.Inp!$P71="\N\N\N\N\N\N\N\N\N\N\N\N\N\N","",LOOKUP(DE105.Inp!$L71,Cfg!$D$2:$D$14,Cfg!$E$2:$E$14))</f>
        <v/>
      </c>
      <c r="O71" s="23" t="str">
        <f>IF(DE105.Inp!$C71&amp;DE105.Inp!$D71&amp;DE105.Inp!$E71&amp;DE105.Inp!$F71&amp;DE105.Inp!$G71&amp;DE105.Inp!$H71&amp;DE105.Inp!$I71&amp;DE105.Inp!$J71&amp;DE105.Inp!$K71&amp;DE105.Inp!$L71&amp;DE105.Inp!$M71&amp;DE105.Inp!$N71&amp;DE105.Inp!$O71&amp;DE105.Inp!$P71="\N\N\N\N\N\N\N\N\N\N\N\N\N\N","",DE105.Inp!$M71)</f>
        <v/>
      </c>
      <c r="P71" s="23" t="str">
        <f>IF(DE105.Inp!$C71&amp;DE105.Inp!$D71&amp;DE105.Inp!$E71&amp;DE105.Inp!$F71&amp;DE105.Inp!$G71&amp;DE105.Inp!$H71&amp;DE105.Inp!$I71&amp;DE105.Inp!$J71&amp;DE105.Inp!$K71&amp;DE105.Inp!$L71&amp;DE105.Inp!$M71&amp;DE105.Inp!$N71&amp;DE105.Inp!$O71&amp;DE105.Inp!$P71="\N\N\N\N\N\N\N\N\N\N\N\N\N\N","",LOOKUP(DE105.Inp!$N71,Cfg!$D$2:$D$14,Cfg!$E$2:$E$14))</f>
        <v/>
      </c>
      <c r="Q71" s="23" t="str">
        <f>IF(DE105.Inp!$C71&amp;DE105.Inp!$D71&amp;DE105.Inp!$E71&amp;DE105.Inp!$F71&amp;DE105.Inp!$G71&amp;DE105.Inp!$H71&amp;DE105.Inp!$I71&amp;DE105.Inp!$J71&amp;DE105.Inp!$K71&amp;DE105.Inp!$L71&amp;DE105.Inp!$M71&amp;DE105.Inp!$N71&amp;DE105.Inp!$O71&amp;DE105.Inp!$P71="\N\N\N\N\N\N\N\N\N\N\N\N\N\N","",DE105.Inp!$O71)</f>
        <v/>
      </c>
      <c r="R71" s="23" t="str">
        <f>IF(DE105.Inp!$C71&amp;DE105.Inp!$D71&amp;DE105.Inp!$E71&amp;DE105.Inp!$F71&amp;DE105.Inp!$G71&amp;DE105.Inp!$H71&amp;DE105.Inp!$I71&amp;DE105.Inp!$J71&amp;DE105.Inp!$K71&amp;DE105.Inp!$L71&amp;DE105.Inp!$M71&amp;DE105.Inp!$N71&amp;DE105.Inp!$O71&amp;DE105.Inp!$P71="\N\N\N\N\N\N\N\N\N\N\N\N\N\N","",DE105.Inp!$P71)</f>
        <v/>
      </c>
    </row>
    <row r="72" spans="1:18" x14ac:dyDescent="0.3">
      <c r="A72" s="17" t="s">
        <v>198</v>
      </c>
      <c r="B72" s="23" t="str">
        <f>IF(DE105.Inp!$C72&amp;DE105.Inp!$D72&amp;DE105.Inp!$E72&amp;DE105.Inp!$F72&amp;DE105.Inp!$G72&amp;DE105.Inp!$H72&amp;DE105.Inp!$I72&amp;DE105.Inp!$J72&amp;DE105.Inp!$K72&amp;DE105.Inp!$L72&amp;DE105.Inp!$M72&amp;DE105.Inp!$N72&amp;DE105.Inp!$O72="\N\N\N\N\N\N\N\N\N\N\N\N\N","","\N")</f>
        <v/>
      </c>
      <c r="C72" s="23" t="str">
        <f>IF(DE105.Inp!$C72&amp;DE105.Inp!$D72&amp;DE105.Inp!$E72&amp;DE105.Inp!$F72&amp;DE105.Inp!$G72&amp;DE105.Inp!$H72&amp;DE105.Inp!$I72&amp;DE105.Inp!$J72&amp;DE105.Inp!$K72&amp;DE105.Inp!$L72&amp;DE105.Inp!$M72&amp;DE105.Inp!$N72&amp;DE105.Inp!$O72&amp;DE105.Inp!$P72="\N\N\N\N\N\N\N\N\N\N\N\N\N\N","","\N")</f>
        <v/>
      </c>
      <c r="D72" s="23" t="str">
        <f>IF(DE105.Inp!$C72&amp;DE105.Inp!$D72&amp;DE105.Inp!$E72&amp;DE105.Inp!$F72&amp;DE105.Inp!$G72&amp;DE105.Inp!$H72&amp;DE105.Inp!$I72&amp;DE105.Inp!$J72&amp;DE105.Inp!$K72&amp;DE105.Inp!$L72&amp;DE105.Inp!$M72&amp;DE105.Inp!$N72&amp;DE105.Inp!$O72&amp;DE105.Inp!$P72="\N\N\N\N\N\N\N\N\N\N\N\N\N\N","",ROW($A71))</f>
        <v/>
      </c>
      <c r="E72" s="23" t="str">
        <f>IF(DE105.Inp!$C72&amp;DE105.Inp!$D72&amp;DE105.Inp!$E72&amp;DE105.Inp!$F72&amp;DE105.Inp!$G72&amp;DE105.Inp!$H72&amp;DE105.Inp!$I72&amp;DE105.Inp!$J72&amp;DE105.Inp!$K72&amp;DE105.Inp!$L72&amp;DE105.Inp!$M72&amp;DE105.Inp!$N72&amp;DE105.Inp!$O72&amp;DE105.Inp!$P72="\N\N\N\N\N\N\N\N\N\N\N\N\N\N","",DE105.Inp!$C72)</f>
        <v/>
      </c>
      <c r="F72" s="23" t="str">
        <f>IF(DE105.Inp!$C72&amp;DE105.Inp!$D72&amp;DE105.Inp!$E72&amp;DE105.Inp!$F72&amp;DE105.Inp!$G72&amp;DE105.Inp!$H72&amp;DE105.Inp!$I72&amp;DE105.Inp!$J72&amp;DE105.Inp!$K72&amp;DE105.Inp!$L72&amp;DE105.Inp!$M72&amp;DE105.Inp!$N72&amp;DE105.Inp!$O72&amp;DE105.Inp!$P72="\N\N\N\N\N\N\N\N\N\N\N\N\N\N","",LOOKUP(DE105.Inp!$D72,Cfg!$D$2:$D$14,Cfg!$E$2:$E$14))</f>
        <v/>
      </c>
      <c r="G72" s="23" t="str">
        <f>IF(DE105.Inp!$C72&amp;DE105.Inp!$D72&amp;DE105.Inp!$E72&amp;DE105.Inp!$F72&amp;DE105.Inp!$G72&amp;DE105.Inp!$H72&amp;DE105.Inp!$I72&amp;DE105.Inp!$J72&amp;DE105.Inp!$K72&amp;DE105.Inp!$L72&amp;DE105.Inp!$M72&amp;DE105.Inp!$N72&amp;DE105.Inp!$O72&amp;DE105.Inp!$P72="\N\N\N\N\N\N\N\N\N\N\N\N\N\N","",DE105.Inp!$E72)</f>
        <v/>
      </c>
      <c r="H72" s="23" t="str">
        <f>IF(DE105.Inp!$C72&amp;DE105.Inp!$D72&amp;DE105.Inp!$E72&amp;DE105.Inp!$F72&amp;DE105.Inp!$G72&amp;DE105.Inp!$H72&amp;DE105.Inp!$I72&amp;DE105.Inp!$J72&amp;DE105.Inp!$K72&amp;DE105.Inp!$L72&amp;DE105.Inp!$M72&amp;DE105.Inp!$N72&amp;DE105.Inp!$O72&amp;DE105.Inp!$P72="\N\N\N\N\N\N\N\N\N\N\N\N\N\N","",LOOKUP(DE105.Inp!$F72,Cfg!$D$2:$D$14,Cfg!$E$2:$E$14))</f>
        <v/>
      </c>
      <c r="I72" s="23" t="str">
        <f>IF(DE105.Inp!$C72&amp;DE105.Inp!$D72&amp;DE105.Inp!$E72&amp;DE105.Inp!$F72&amp;DE105.Inp!$G72&amp;DE105.Inp!$H72&amp;DE105.Inp!$I72&amp;DE105.Inp!$J72&amp;DE105.Inp!$K72&amp;DE105.Inp!$L72&amp;DE105.Inp!$M72&amp;DE105.Inp!$N72&amp;DE105.Inp!$O72&amp;DE105.Inp!$P72="\N\N\N\N\N\N\N\N\N\N\N\N\N\N","",DE105.Inp!$G72)</f>
        <v/>
      </c>
      <c r="J72" s="23" t="str">
        <f>IF(DE105.Inp!$C72&amp;DE105.Inp!$D72&amp;DE105.Inp!$E72&amp;DE105.Inp!$F72&amp;DE105.Inp!$G72&amp;DE105.Inp!$H72&amp;DE105.Inp!$I72&amp;DE105.Inp!$J72&amp;DE105.Inp!$K72&amp;DE105.Inp!$L72&amp;DE105.Inp!$M72&amp;DE105.Inp!$N72&amp;DE105.Inp!$O72&amp;DE105.Inp!$P72="\N\N\N\N\N\N\N\N\N\N\N\N\N\N","",LOOKUP(DE105.Inp!$H72,Cfg!$D$2:$D$14,Cfg!$E$2:$E$14))</f>
        <v/>
      </c>
      <c r="K72" s="23" t="str">
        <f>IF(DE105.Inp!$C72&amp;DE105.Inp!$D72&amp;DE105.Inp!$E72&amp;DE105.Inp!$F72&amp;DE105.Inp!$G72&amp;DE105.Inp!$H72&amp;DE105.Inp!$I72&amp;DE105.Inp!$J72&amp;DE105.Inp!$K72&amp;DE105.Inp!$L72&amp;DE105.Inp!$M72&amp;DE105.Inp!$N72&amp;DE105.Inp!$O72&amp;DE105.Inp!$P72="\N\N\N\N\N\N\N\N\N\N\N\N\N\N","",DE105.Inp!$I72)</f>
        <v/>
      </c>
      <c r="L72" s="23" t="str">
        <f>IF(DE105.Inp!$C72&amp;DE105.Inp!$D72&amp;DE105.Inp!$E72&amp;DE105.Inp!$F72&amp;DE105.Inp!$G72&amp;DE105.Inp!$H72&amp;DE105.Inp!$I72&amp;DE105.Inp!$J72&amp;DE105.Inp!$K72&amp;DE105.Inp!$L72&amp;DE105.Inp!$M72&amp;DE105.Inp!$N72&amp;DE105.Inp!$O72&amp;DE105.Inp!$P72="\N\N\N\N\N\N\N\N\N\N\N\N\N\N","",LOOKUP(DE105.Inp!$J72,Cfg!$D$2:$D$14,Cfg!$E$2:$E$14))</f>
        <v/>
      </c>
      <c r="M72" s="23" t="str">
        <f>IF(DE105.Inp!$C72&amp;DE105.Inp!$D72&amp;DE105.Inp!$E72&amp;DE105.Inp!$F72&amp;DE105.Inp!$G72&amp;DE105.Inp!$H72&amp;DE105.Inp!$I72&amp;DE105.Inp!$J72&amp;DE105.Inp!$K72&amp;DE105.Inp!$L72&amp;DE105.Inp!$M72&amp;DE105.Inp!$N72&amp;DE105.Inp!$O72&amp;DE105.Inp!$P72="\N\N\N\N\N\N\N\N\N\N\N\N\N\N","",DE105.Inp!$K72)</f>
        <v/>
      </c>
      <c r="N72" s="23" t="str">
        <f>IF(DE105.Inp!$C72&amp;DE105.Inp!$D72&amp;DE105.Inp!$E72&amp;DE105.Inp!$F72&amp;DE105.Inp!$G72&amp;DE105.Inp!$H72&amp;DE105.Inp!$I72&amp;DE105.Inp!$J72&amp;DE105.Inp!$K72&amp;DE105.Inp!$L72&amp;DE105.Inp!$M72&amp;DE105.Inp!$N72&amp;DE105.Inp!$O72&amp;DE105.Inp!$P72="\N\N\N\N\N\N\N\N\N\N\N\N\N\N","",LOOKUP(DE105.Inp!$L72,Cfg!$D$2:$D$14,Cfg!$E$2:$E$14))</f>
        <v/>
      </c>
      <c r="O72" s="23" t="str">
        <f>IF(DE105.Inp!$C72&amp;DE105.Inp!$D72&amp;DE105.Inp!$E72&amp;DE105.Inp!$F72&amp;DE105.Inp!$G72&amp;DE105.Inp!$H72&amp;DE105.Inp!$I72&amp;DE105.Inp!$J72&amp;DE105.Inp!$K72&amp;DE105.Inp!$L72&amp;DE105.Inp!$M72&amp;DE105.Inp!$N72&amp;DE105.Inp!$O72&amp;DE105.Inp!$P72="\N\N\N\N\N\N\N\N\N\N\N\N\N\N","",DE105.Inp!$M72)</f>
        <v/>
      </c>
      <c r="P72" s="23" t="str">
        <f>IF(DE105.Inp!$C72&amp;DE105.Inp!$D72&amp;DE105.Inp!$E72&amp;DE105.Inp!$F72&amp;DE105.Inp!$G72&amp;DE105.Inp!$H72&amp;DE105.Inp!$I72&amp;DE105.Inp!$J72&amp;DE105.Inp!$K72&amp;DE105.Inp!$L72&amp;DE105.Inp!$M72&amp;DE105.Inp!$N72&amp;DE105.Inp!$O72&amp;DE105.Inp!$P72="\N\N\N\N\N\N\N\N\N\N\N\N\N\N","",LOOKUP(DE105.Inp!$N72,Cfg!$D$2:$D$14,Cfg!$E$2:$E$14))</f>
        <v/>
      </c>
      <c r="Q72" s="23" t="str">
        <f>IF(DE105.Inp!$C72&amp;DE105.Inp!$D72&amp;DE105.Inp!$E72&amp;DE105.Inp!$F72&amp;DE105.Inp!$G72&amp;DE105.Inp!$H72&amp;DE105.Inp!$I72&amp;DE105.Inp!$J72&amp;DE105.Inp!$K72&amp;DE105.Inp!$L72&amp;DE105.Inp!$M72&amp;DE105.Inp!$N72&amp;DE105.Inp!$O72&amp;DE105.Inp!$P72="\N\N\N\N\N\N\N\N\N\N\N\N\N\N","",DE105.Inp!$O72)</f>
        <v/>
      </c>
      <c r="R72" s="23" t="str">
        <f>IF(DE105.Inp!$C72&amp;DE105.Inp!$D72&amp;DE105.Inp!$E72&amp;DE105.Inp!$F72&amp;DE105.Inp!$G72&amp;DE105.Inp!$H72&amp;DE105.Inp!$I72&amp;DE105.Inp!$J72&amp;DE105.Inp!$K72&amp;DE105.Inp!$L72&amp;DE105.Inp!$M72&amp;DE105.Inp!$N72&amp;DE105.Inp!$O72&amp;DE105.Inp!$P72="\N\N\N\N\N\N\N\N\N\N\N\N\N\N","",DE105.Inp!$P72)</f>
        <v/>
      </c>
    </row>
    <row r="73" spans="1:18" x14ac:dyDescent="0.3">
      <c r="A73" s="17" t="s">
        <v>191</v>
      </c>
      <c r="B73" s="23" t="str">
        <f>IF(DE105.Inp!$C73&amp;DE105.Inp!$D73&amp;DE105.Inp!$E73&amp;DE105.Inp!$F73&amp;DE105.Inp!$G73&amp;DE105.Inp!$H73&amp;DE105.Inp!$I73&amp;DE105.Inp!$J73&amp;DE105.Inp!$K73&amp;DE105.Inp!$L73&amp;DE105.Inp!$M73&amp;DE105.Inp!$N73&amp;DE105.Inp!$O73="\N\N\N\N\N\N\N\N\N\N\N\N\N","","\N")</f>
        <v/>
      </c>
      <c r="C73" s="23" t="str">
        <f>IF(DE105.Inp!$C73&amp;DE105.Inp!$D73&amp;DE105.Inp!$E73&amp;DE105.Inp!$F73&amp;DE105.Inp!$G73&amp;DE105.Inp!$H73&amp;DE105.Inp!$I73&amp;DE105.Inp!$J73&amp;DE105.Inp!$K73&amp;DE105.Inp!$L73&amp;DE105.Inp!$M73&amp;DE105.Inp!$N73&amp;DE105.Inp!$O73&amp;DE105.Inp!$P73="\N\N\N\N\N\N\N\N\N\N\N\N\N\N","","\N")</f>
        <v/>
      </c>
      <c r="D73" s="23" t="str">
        <f>IF(DE105.Inp!$C73&amp;DE105.Inp!$D73&amp;DE105.Inp!$E73&amp;DE105.Inp!$F73&amp;DE105.Inp!$G73&amp;DE105.Inp!$H73&amp;DE105.Inp!$I73&amp;DE105.Inp!$J73&amp;DE105.Inp!$K73&amp;DE105.Inp!$L73&amp;DE105.Inp!$M73&amp;DE105.Inp!$N73&amp;DE105.Inp!$O73&amp;DE105.Inp!$P73="\N\N\N\N\N\N\N\N\N\N\N\N\N\N","",ROW($A72))</f>
        <v/>
      </c>
      <c r="E73" s="23" t="str">
        <f>IF(DE105.Inp!$C73&amp;DE105.Inp!$D73&amp;DE105.Inp!$E73&amp;DE105.Inp!$F73&amp;DE105.Inp!$G73&amp;DE105.Inp!$H73&amp;DE105.Inp!$I73&amp;DE105.Inp!$J73&amp;DE105.Inp!$K73&amp;DE105.Inp!$L73&amp;DE105.Inp!$M73&amp;DE105.Inp!$N73&amp;DE105.Inp!$O73&amp;DE105.Inp!$P73="\N\N\N\N\N\N\N\N\N\N\N\N\N\N","",DE105.Inp!$C73)</f>
        <v/>
      </c>
      <c r="F73" s="23" t="str">
        <f>IF(DE105.Inp!$C73&amp;DE105.Inp!$D73&amp;DE105.Inp!$E73&amp;DE105.Inp!$F73&amp;DE105.Inp!$G73&amp;DE105.Inp!$H73&amp;DE105.Inp!$I73&amp;DE105.Inp!$J73&amp;DE105.Inp!$K73&amp;DE105.Inp!$L73&amp;DE105.Inp!$M73&amp;DE105.Inp!$N73&amp;DE105.Inp!$O73&amp;DE105.Inp!$P73="\N\N\N\N\N\N\N\N\N\N\N\N\N\N","",LOOKUP(DE105.Inp!$D73,Cfg!$D$2:$D$14,Cfg!$E$2:$E$14))</f>
        <v/>
      </c>
      <c r="G73" s="23" t="str">
        <f>IF(DE105.Inp!$C73&amp;DE105.Inp!$D73&amp;DE105.Inp!$E73&amp;DE105.Inp!$F73&amp;DE105.Inp!$G73&amp;DE105.Inp!$H73&amp;DE105.Inp!$I73&amp;DE105.Inp!$J73&amp;DE105.Inp!$K73&amp;DE105.Inp!$L73&amp;DE105.Inp!$M73&amp;DE105.Inp!$N73&amp;DE105.Inp!$O73&amp;DE105.Inp!$P73="\N\N\N\N\N\N\N\N\N\N\N\N\N\N","",DE105.Inp!$E73)</f>
        <v/>
      </c>
      <c r="H73" s="23" t="str">
        <f>IF(DE105.Inp!$C73&amp;DE105.Inp!$D73&amp;DE105.Inp!$E73&amp;DE105.Inp!$F73&amp;DE105.Inp!$G73&amp;DE105.Inp!$H73&amp;DE105.Inp!$I73&amp;DE105.Inp!$J73&amp;DE105.Inp!$K73&amp;DE105.Inp!$L73&amp;DE105.Inp!$M73&amp;DE105.Inp!$N73&amp;DE105.Inp!$O73&amp;DE105.Inp!$P73="\N\N\N\N\N\N\N\N\N\N\N\N\N\N","",LOOKUP(DE105.Inp!$F73,Cfg!$D$2:$D$14,Cfg!$E$2:$E$14))</f>
        <v/>
      </c>
      <c r="I73" s="23" t="str">
        <f>IF(DE105.Inp!$C73&amp;DE105.Inp!$D73&amp;DE105.Inp!$E73&amp;DE105.Inp!$F73&amp;DE105.Inp!$G73&amp;DE105.Inp!$H73&amp;DE105.Inp!$I73&amp;DE105.Inp!$J73&amp;DE105.Inp!$K73&amp;DE105.Inp!$L73&amp;DE105.Inp!$M73&amp;DE105.Inp!$N73&amp;DE105.Inp!$O73&amp;DE105.Inp!$P73="\N\N\N\N\N\N\N\N\N\N\N\N\N\N","",DE105.Inp!$G73)</f>
        <v/>
      </c>
      <c r="J73" s="23" t="str">
        <f>IF(DE105.Inp!$C73&amp;DE105.Inp!$D73&amp;DE105.Inp!$E73&amp;DE105.Inp!$F73&amp;DE105.Inp!$G73&amp;DE105.Inp!$H73&amp;DE105.Inp!$I73&amp;DE105.Inp!$J73&amp;DE105.Inp!$K73&amp;DE105.Inp!$L73&amp;DE105.Inp!$M73&amp;DE105.Inp!$N73&amp;DE105.Inp!$O73&amp;DE105.Inp!$P73="\N\N\N\N\N\N\N\N\N\N\N\N\N\N","",LOOKUP(DE105.Inp!$H73,Cfg!$D$2:$D$14,Cfg!$E$2:$E$14))</f>
        <v/>
      </c>
      <c r="K73" s="23" t="str">
        <f>IF(DE105.Inp!$C73&amp;DE105.Inp!$D73&amp;DE105.Inp!$E73&amp;DE105.Inp!$F73&amp;DE105.Inp!$G73&amp;DE105.Inp!$H73&amp;DE105.Inp!$I73&amp;DE105.Inp!$J73&amp;DE105.Inp!$K73&amp;DE105.Inp!$L73&amp;DE105.Inp!$M73&amp;DE105.Inp!$N73&amp;DE105.Inp!$O73&amp;DE105.Inp!$P73="\N\N\N\N\N\N\N\N\N\N\N\N\N\N","",DE105.Inp!$I73)</f>
        <v/>
      </c>
      <c r="L73" s="23" t="str">
        <f>IF(DE105.Inp!$C73&amp;DE105.Inp!$D73&amp;DE105.Inp!$E73&amp;DE105.Inp!$F73&amp;DE105.Inp!$G73&amp;DE105.Inp!$H73&amp;DE105.Inp!$I73&amp;DE105.Inp!$J73&amp;DE105.Inp!$K73&amp;DE105.Inp!$L73&amp;DE105.Inp!$M73&amp;DE105.Inp!$N73&amp;DE105.Inp!$O73&amp;DE105.Inp!$P73="\N\N\N\N\N\N\N\N\N\N\N\N\N\N","",LOOKUP(DE105.Inp!$J73,Cfg!$D$2:$D$14,Cfg!$E$2:$E$14))</f>
        <v/>
      </c>
      <c r="M73" s="23" t="str">
        <f>IF(DE105.Inp!$C73&amp;DE105.Inp!$D73&amp;DE105.Inp!$E73&amp;DE105.Inp!$F73&amp;DE105.Inp!$G73&amp;DE105.Inp!$H73&amp;DE105.Inp!$I73&amp;DE105.Inp!$J73&amp;DE105.Inp!$K73&amp;DE105.Inp!$L73&amp;DE105.Inp!$M73&amp;DE105.Inp!$N73&amp;DE105.Inp!$O73&amp;DE105.Inp!$P73="\N\N\N\N\N\N\N\N\N\N\N\N\N\N","",DE105.Inp!$K73)</f>
        <v/>
      </c>
      <c r="N73" s="23" t="str">
        <f>IF(DE105.Inp!$C73&amp;DE105.Inp!$D73&amp;DE105.Inp!$E73&amp;DE105.Inp!$F73&amp;DE105.Inp!$G73&amp;DE105.Inp!$H73&amp;DE105.Inp!$I73&amp;DE105.Inp!$J73&amp;DE105.Inp!$K73&amp;DE105.Inp!$L73&amp;DE105.Inp!$M73&amp;DE105.Inp!$N73&amp;DE105.Inp!$O73&amp;DE105.Inp!$P73="\N\N\N\N\N\N\N\N\N\N\N\N\N\N","",LOOKUP(DE105.Inp!$L73,Cfg!$D$2:$D$14,Cfg!$E$2:$E$14))</f>
        <v/>
      </c>
      <c r="O73" s="23" t="str">
        <f>IF(DE105.Inp!$C73&amp;DE105.Inp!$D73&amp;DE105.Inp!$E73&amp;DE105.Inp!$F73&amp;DE105.Inp!$G73&amp;DE105.Inp!$H73&amp;DE105.Inp!$I73&amp;DE105.Inp!$J73&amp;DE105.Inp!$K73&amp;DE105.Inp!$L73&amp;DE105.Inp!$M73&amp;DE105.Inp!$N73&amp;DE105.Inp!$O73&amp;DE105.Inp!$P73="\N\N\N\N\N\N\N\N\N\N\N\N\N\N","",DE105.Inp!$M73)</f>
        <v/>
      </c>
      <c r="P73" s="23" t="str">
        <f>IF(DE105.Inp!$C73&amp;DE105.Inp!$D73&amp;DE105.Inp!$E73&amp;DE105.Inp!$F73&amp;DE105.Inp!$G73&amp;DE105.Inp!$H73&amp;DE105.Inp!$I73&amp;DE105.Inp!$J73&amp;DE105.Inp!$K73&amp;DE105.Inp!$L73&amp;DE105.Inp!$M73&amp;DE105.Inp!$N73&amp;DE105.Inp!$O73&amp;DE105.Inp!$P73="\N\N\N\N\N\N\N\N\N\N\N\N\N\N","",LOOKUP(DE105.Inp!$N73,Cfg!$D$2:$D$14,Cfg!$E$2:$E$14))</f>
        <v/>
      </c>
      <c r="Q73" s="23" t="str">
        <f>IF(DE105.Inp!$C73&amp;DE105.Inp!$D73&amp;DE105.Inp!$E73&amp;DE105.Inp!$F73&amp;DE105.Inp!$G73&amp;DE105.Inp!$H73&amp;DE105.Inp!$I73&amp;DE105.Inp!$J73&amp;DE105.Inp!$K73&amp;DE105.Inp!$L73&amp;DE105.Inp!$M73&amp;DE105.Inp!$N73&amp;DE105.Inp!$O73&amp;DE105.Inp!$P73="\N\N\N\N\N\N\N\N\N\N\N\N\N\N","",DE105.Inp!$O73)</f>
        <v/>
      </c>
      <c r="R73" s="23" t="str">
        <f>IF(DE105.Inp!$C73&amp;DE105.Inp!$D73&amp;DE105.Inp!$E73&amp;DE105.Inp!$F73&amp;DE105.Inp!$G73&amp;DE105.Inp!$H73&amp;DE105.Inp!$I73&amp;DE105.Inp!$J73&amp;DE105.Inp!$K73&amp;DE105.Inp!$L73&amp;DE105.Inp!$M73&amp;DE105.Inp!$N73&amp;DE105.Inp!$O73&amp;DE105.Inp!$P73="\N\N\N\N\N\N\N\N\N\N\N\N\N\N","",DE105.Inp!$P73)</f>
        <v/>
      </c>
    </row>
    <row r="74" spans="1:18" x14ac:dyDescent="0.3">
      <c r="A74" s="17" t="s">
        <v>190</v>
      </c>
      <c r="B74" s="23" t="str">
        <f>IF(DE105.Inp!$C74&amp;DE105.Inp!$D74&amp;DE105.Inp!$E74&amp;DE105.Inp!$F74&amp;DE105.Inp!$G74&amp;DE105.Inp!$H74&amp;DE105.Inp!$I74&amp;DE105.Inp!$J74&amp;DE105.Inp!$K74&amp;DE105.Inp!$L74&amp;DE105.Inp!$M74&amp;DE105.Inp!$N74&amp;DE105.Inp!$O74="\N\N\N\N\N\N\N\N\N\N\N\N\N","","\N")</f>
        <v/>
      </c>
      <c r="C74" s="23" t="str">
        <f>IF(DE105.Inp!$C74&amp;DE105.Inp!$D74&amp;DE105.Inp!$E74&amp;DE105.Inp!$F74&amp;DE105.Inp!$G74&amp;DE105.Inp!$H74&amp;DE105.Inp!$I74&amp;DE105.Inp!$J74&amp;DE105.Inp!$K74&amp;DE105.Inp!$L74&amp;DE105.Inp!$M74&amp;DE105.Inp!$N74&amp;DE105.Inp!$O74&amp;DE105.Inp!$P74="\N\N\N\N\N\N\N\N\N\N\N\N\N\N","","\N")</f>
        <v/>
      </c>
      <c r="D74" s="23" t="str">
        <f>IF(DE105.Inp!$C74&amp;DE105.Inp!$D74&amp;DE105.Inp!$E74&amp;DE105.Inp!$F74&amp;DE105.Inp!$G74&amp;DE105.Inp!$H74&amp;DE105.Inp!$I74&amp;DE105.Inp!$J74&amp;DE105.Inp!$K74&amp;DE105.Inp!$L74&amp;DE105.Inp!$M74&amp;DE105.Inp!$N74&amp;DE105.Inp!$O74&amp;DE105.Inp!$P74="\N\N\N\N\N\N\N\N\N\N\N\N\N\N","",ROW($A73))</f>
        <v/>
      </c>
      <c r="E74" s="23" t="str">
        <f>IF(DE105.Inp!$C74&amp;DE105.Inp!$D74&amp;DE105.Inp!$E74&amp;DE105.Inp!$F74&amp;DE105.Inp!$G74&amp;DE105.Inp!$H74&amp;DE105.Inp!$I74&amp;DE105.Inp!$J74&amp;DE105.Inp!$K74&amp;DE105.Inp!$L74&amp;DE105.Inp!$M74&amp;DE105.Inp!$N74&amp;DE105.Inp!$O74&amp;DE105.Inp!$P74="\N\N\N\N\N\N\N\N\N\N\N\N\N\N","",DE105.Inp!$C74)</f>
        <v/>
      </c>
      <c r="F74" s="23" t="str">
        <f>IF(DE105.Inp!$C74&amp;DE105.Inp!$D74&amp;DE105.Inp!$E74&amp;DE105.Inp!$F74&amp;DE105.Inp!$G74&amp;DE105.Inp!$H74&amp;DE105.Inp!$I74&amp;DE105.Inp!$J74&amp;DE105.Inp!$K74&amp;DE105.Inp!$L74&amp;DE105.Inp!$M74&amp;DE105.Inp!$N74&amp;DE105.Inp!$O74&amp;DE105.Inp!$P74="\N\N\N\N\N\N\N\N\N\N\N\N\N\N","",LOOKUP(DE105.Inp!$D74,Cfg!$D$2:$D$14,Cfg!$E$2:$E$14))</f>
        <v/>
      </c>
      <c r="G74" s="23" t="str">
        <f>IF(DE105.Inp!$C74&amp;DE105.Inp!$D74&amp;DE105.Inp!$E74&amp;DE105.Inp!$F74&amp;DE105.Inp!$G74&amp;DE105.Inp!$H74&amp;DE105.Inp!$I74&amp;DE105.Inp!$J74&amp;DE105.Inp!$K74&amp;DE105.Inp!$L74&amp;DE105.Inp!$M74&amp;DE105.Inp!$N74&amp;DE105.Inp!$O74&amp;DE105.Inp!$P74="\N\N\N\N\N\N\N\N\N\N\N\N\N\N","",DE105.Inp!$E74)</f>
        <v/>
      </c>
      <c r="H74" s="23" t="str">
        <f>IF(DE105.Inp!$C74&amp;DE105.Inp!$D74&amp;DE105.Inp!$E74&amp;DE105.Inp!$F74&amp;DE105.Inp!$G74&amp;DE105.Inp!$H74&amp;DE105.Inp!$I74&amp;DE105.Inp!$J74&amp;DE105.Inp!$K74&amp;DE105.Inp!$L74&amp;DE105.Inp!$M74&amp;DE105.Inp!$N74&amp;DE105.Inp!$O74&amp;DE105.Inp!$P74="\N\N\N\N\N\N\N\N\N\N\N\N\N\N","",LOOKUP(DE105.Inp!$F74,Cfg!$D$2:$D$14,Cfg!$E$2:$E$14))</f>
        <v/>
      </c>
      <c r="I74" s="23" t="str">
        <f>IF(DE105.Inp!$C74&amp;DE105.Inp!$D74&amp;DE105.Inp!$E74&amp;DE105.Inp!$F74&amp;DE105.Inp!$G74&amp;DE105.Inp!$H74&amp;DE105.Inp!$I74&amp;DE105.Inp!$J74&amp;DE105.Inp!$K74&amp;DE105.Inp!$L74&amp;DE105.Inp!$M74&amp;DE105.Inp!$N74&amp;DE105.Inp!$O74&amp;DE105.Inp!$P74="\N\N\N\N\N\N\N\N\N\N\N\N\N\N","",DE105.Inp!$G74)</f>
        <v/>
      </c>
      <c r="J74" s="23" t="str">
        <f>IF(DE105.Inp!$C74&amp;DE105.Inp!$D74&amp;DE105.Inp!$E74&amp;DE105.Inp!$F74&amp;DE105.Inp!$G74&amp;DE105.Inp!$H74&amp;DE105.Inp!$I74&amp;DE105.Inp!$J74&amp;DE105.Inp!$K74&amp;DE105.Inp!$L74&amp;DE105.Inp!$M74&amp;DE105.Inp!$N74&amp;DE105.Inp!$O74&amp;DE105.Inp!$P74="\N\N\N\N\N\N\N\N\N\N\N\N\N\N","",LOOKUP(DE105.Inp!$H74,Cfg!$D$2:$D$14,Cfg!$E$2:$E$14))</f>
        <v/>
      </c>
      <c r="K74" s="23" t="str">
        <f>IF(DE105.Inp!$C74&amp;DE105.Inp!$D74&amp;DE105.Inp!$E74&amp;DE105.Inp!$F74&amp;DE105.Inp!$G74&amp;DE105.Inp!$H74&amp;DE105.Inp!$I74&amp;DE105.Inp!$J74&amp;DE105.Inp!$K74&amp;DE105.Inp!$L74&amp;DE105.Inp!$M74&amp;DE105.Inp!$N74&amp;DE105.Inp!$O74&amp;DE105.Inp!$P74="\N\N\N\N\N\N\N\N\N\N\N\N\N\N","",DE105.Inp!$I74)</f>
        <v/>
      </c>
      <c r="L74" s="23" t="str">
        <f>IF(DE105.Inp!$C74&amp;DE105.Inp!$D74&amp;DE105.Inp!$E74&amp;DE105.Inp!$F74&amp;DE105.Inp!$G74&amp;DE105.Inp!$H74&amp;DE105.Inp!$I74&amp;DE105.Inp!$J74&amp;DE105.Inp!$K74&amp;DE105.Inp!$L74&amp;DE105.Inp!$M74&amp;DE105.Inp!$N74&amp;DE105.Inp!$O74&amp;DE105.Inp!$P74="\N\N\N\N\N\N\N\N\N\N\N\N\N\N","",LOOKUP(DE105.Inp!$J74,Cfg!$D$2:$D$14,Cfg!$E$2:$E$14))</f>
        <v/>
      </c>
      <c r="M74" s="23" t="str">
        <f>IF(DE105.Inp!$C74&amp;DE105.Inp!$D74&amp;DE105.Inp!$E74&amp;DE105.Inp!$F74&amp;DE105.Inp!$G74&amp;DE105.Inp!$H74&amp;DE105.Inp!$I74&amp;DE105.Inp!$J74&amp;DE105.Inp!$K74&amp;DE105.Inp!$L74&amp;DE105.Inp!$M74&amp;DE105.Inp!$N74&amp;DE105.Inp!$O74&amp;DE105.Inp!$P74="\N\N\N\N\N\N\N\N\N\N\N\N\N\N","",DE105.Inp!$K74)</f>
        <v/>
      </c>
      <c r="N74" s="23" t="str">
        <f>IF(DE105.Inp!$C74&amp;DE105.Inp!$D74&amp;DE105.Inp!$E74&amp;DE105.Inp!$F74&amp;DE105.Inp!$G74&amp;DE105.Inp!$H74&amp;DE105.Inp!$I74&amp;DE105.Inp!$J74&amp;DE105.Inp!$K74&amp;DE105.Inp!$L74&amp;DE105.Inp!$M74&amp;DE105.Inp!$N74&amp;DE105.Inp!$O74&amp;DE105.Inp!$P74="\N\N\N\N\N\N\N\N\N\N\N\N\N\N","",LOOKUP(DE105.Inp!$L74,Cfg!$D$2:$D$14,Cfg!$E$2:$E$14))</f>
        <v/>
      </c>
      <c r="O74" s="23" t="str">
        <f>IF(DE105.Inp!$C74&amp;DE105.Inp!$D74&amp;DE105.Inp!$E74&amp;DE105.Inp!$F74&amp;DE105.Inp!$G74&amp;DE105.Inp!$H74&amp;DE105.Inp!$I74&amp;DE105.Inp!$J74&amp;DE105.Inp!$K74&amp;DE105.Inp!$L74&amp;DE105.Inp!$M74&amp;DE105.Inp!$N74&amp;DE105.Inp!$O74&amp;DE105.Inp!$P74="\N\N\N\N\N\N\N\N\N\N\N\N\N\N","",DE105.Inp!$M74)</f>
        <v/>
      </c>
      <c r="P74" s="23" t="str">
        <f>IF(DE105.Inp!$C74&amp;DE105.Inp!$D74&amp;DE105.Inp!$E74&amp;DE105.Inp!$F74&amp;DE105.Inp!$G74&amp;DE105.Inp!$H74&amp;DE105.Inp!$I74&amp;DE105.Inp!$J74&amp;DE105.Inp!$K74&amp;DE105.Inp!$L74&amp;DE105.Inp!$M74&amp;DE105.Inp!$N74&amp;DE105.Inp!$O74&amp;DE105.Inp!$P74="\N\N\N\N\N\N\N\N\N\N\N\N\N\N","",LOOKUP(DE105.Inp!$N74,Cfg!$D$2:$D$14,Cfg!$E$2:$E$14))</f>
        <v/>
      </c>
      <c r="Q74" s="23" t="str">
        <f>IF(DE105.Inp!$C74&amp;DE105.Inp!$D74&amp;DE105.Inp!$E74&amp;DE105.Inp!$F74&amp;DE105.Inp!$G74&amp;DE105.Inp!$H74&amp;DE105.Inp!$I74&amp;DE105.Inp!$J74&amp;DE105.Inp!$K74&amp;DE105.Inp!$L74&amp;DE105.Inp!$M74&amp;DE105.Inp!$N74&amp;DE105.Inp!$O74&amp;DE105.Inp!$P74="\N\N\N\N\N\N\N\N\N\N\N\N\N\N","",DE105.Inp!$O74)</f>
        <v/>
      </c>
      <c r="R74" s="23" t="str">
        <f>IF(DE105.Inp!$C74&amp;DE105.Inp!$D74&amp;DE105.Inp!$E74&amp;DE105.Inp!$F74&amp;DE105.Inp!$G74&amp;DE105.Inp!$H74&amp;DE105.Inp!$I74&amp;DE105.Inp!$J74&amp;DE105.Inp!$K74&amp;DE105.Inp!$L74&amp;DE105.Inp!$M74&amp;DE105.Inp!$N74&amp;DE105.Inp!$O74&amp;DE105.Inp!$P74="\N\N\N\N\N\N\N\N\N\N\N\N\N\N","",DE105.Inp!$P74)</f>
        <v/>
      </c>
    </row>
    <row r="75" spans="1:18" x14ac:dyDescent="0.3">
      <c r="A75" s="17" t="s">
        <v>192</v>
      </c>
      <c r="B75" s="23" t="str">
        <f>IF(DE105.Inp!$C75&amp;DE105.Inp!$D75&amp;DE105.Inp!$E75&amp;DE105.Inp!$F75&amp;DE105.Inp!$G75&amp;DE105.Inp!$H75&amp;DE105.Inp!$I75&amp;DE105.Inp!$J75&amp;DE105.Inp!$K75&amp;DE105.Inp!$L75&amp;DE105.Inp!$M75&amp;DE105.Inp!$N75&amp;DE105.Inp!$O75="\N\N\N\N\N\N\N\N\N\N\N\N\N","","\N")</f>
        <v/>
      </c>
      <c r="C75" s="23" t="str">
        <f>IF(DE105.Inp!$C75&amp;DE105.Inp!$D75&amp;DE105.Inp!$E75&amp;DE105.Inp!$F75&amp;DE105.Inp!$G75&amp;DE105.Inp!$H75&amp;DE105.Inp!$I75&amp;DE105.Inp!$J75&amp;DE105.Inp!$K75&amp;DE105.Inp!$L75&amp;DE105.Inp!$M75&amp;DE105.Inp!$N75&amp;DE105.Inp!$O75&amp;DE105.Inp!$P75="\N\N\N\N\N\N\N\N\N\N\N\N\N\N","","\N")</f>
        <v/>
      </c>
      <c r="D75" s="23" t="str">
        <f>IF(DE105.Inp!$C75&amp;DE105.Inp!$D75&amp;DE105.Inp!$E75&amp;DE105.Inp!$F75&amp;DE105.Inp!$G75&amp;DE105.Inp!$H75&amp;DE105.Inp!$I75&amp;DE105.Inp!$J75&amp;DE105.Inp!$K75&amp;DE105.Inp!$L75&amp;DE105.Inp!$M75&amp;DE105.Inp!$N75&amp;DE105.Inp!$O75&amp;DE105.Inp!$P75="\N\N\N\N\N\N\N\N\N\N\N\N\N\N","",ROW($A74))</f>
        <v/>
      </c>
      <c r="E75" s="23" t="str">
        <f>IF(DE105.Inp!$C75&amp;DE105.Inp!$D75&amp;DE105.Inp!$E75&amp;DE105.Inp!$F75&amp;DE105.Inp!$G75&amp;DE105.Inp!$H75&amp;DE105.Inp!$I75&amp;DE105.Inp!$J75&amp;DE105.Inp!$K75&amp;DE105.Inp!$L75&amp;DE105.Inp!$M75&amp;DE105.Inp!$N75&amp;DE105.Inp!$O75&amp;DE105.Inp!$P75="\N\N\N\N\N\N\N\N\N\N\N\N\N\N","",DE105.Inp!$C75)</f>
        <v/>
      </c>
      <c r="F75" s="23" t="str">
        <f>IF(DE105.Inp!$C75&amp;DE105.Inp!$D75&amp;DE105.Inp!$E75&amp;DE105.Inp!$F75&amp;DE105.Inp!$G75&amp;DE105.Inp!$H75&amp;DE105.Inp!$I75&amp;DE105.Inp!$J75&amp;DE105.Inp!$K75&amp;DE105.Inp!$L75&amp;DE105.Inp!$M75&amp;DE105.Inp!$N75&amp;DE105.Inp!$O75&amp;DE105.Inp!$P75="\N\N\N\N\N\N\N\N\N\N\N\N\N\N","",LOOKUP(DE105.Inp!$D75,Cfg!$D$2:$D$14,Cfg!$E$2:$E$14))</f>
        <v/>
      </c>
      <c r="G75" s="23" t="str">
        <f>IF(DE105.Inp!$C75&amp;DE105.Inp!$D75&amp;DE105.Inp!$E75&amp;DE105.Inp!$F75&amp;DE105.Inp!$G75&amp;DE105.Inp!$H75&amp;DE105.Inp!$I75&amp;DE105.Inp!$J75&amp;DE105.Inp!$K75&amp;DE105.Inp!$L75&amp;DE105.Inp!$M75&amp;DE105.Inp!$N75&amp;DE105.Inp!$O75&amp;DE105.Inp!$P75="\N\N\N\N\N\N\N\N\N\N\N\N\N\N","",DE105.Inp!$E75)</f>
        <v/>
      </c>
      <c r="H75" s="23" t="str">
        <f>IF(DE105.Inp!$C75&amp;DE105.Inp!$D75&amp;DE105.Inp!$E75&amp;DE105.Inp!$F75&amp;DE105.Inp!$G75&amp;DE105.Inp!$H75&amp;DE105.Inp!$I75&amp;DE105.Inp!$J75&amp;DE105.Inp!$K75&amp;DE105.Inp!$L75&amp;DE105.Inp!$M75&amp;DE105.Inp!$N75&amp;DE105.Inp!$O75&amp;DE105.Inp!$P75="\N\N\N\N\N\N\N\N\N\N\N\N\N\N","",LOOKUP(DE105.Inp!$F75,Cfg!$D$2:$D$14,Cfg!$E$2:$E$14))</f>
        <v/>
      </c>
      <c r="I75" s="23" t="str">
        <f>IF(DE105.Inp!$C75&amp;DE105.Inp!$D75&amp;DE105.Inp!$E75&amp;DE105.Inp!$F75&amp;DE105.Inp!$G75&amp;DE105.Inp!$H75&amp;DE105.Inp!$I75&amp;DE105.Inp!$J75&amp;DE105.Inp!$K75&amp;DE105.Inp!$L75&amp;DE105.Inp!$M75&amp;DE105.Inp!$N75&amp;DE105.Inp!$O75&amp;DE105.Inp!$P75="\N\N\N\N\N\N\N\N\N\N\N\N\N\N","",DE105.Inp!$G75)</f>
        <v/>
      </c>
      <c r="J75" s="23" t="str">
        <f>IF(DE105.Inp!$C75&amp;DE105.Inp!$D75&amp;DE105.Inp!$E75&amp;DE105.Inp!$F75&amp;DE105.Inp!$G75&amp;DE105.Inp!$H75&amp;DE105.Inp!$I75&amp;DE105.Inp!$J75&amp;DE105.Inp!$K75&amp;DE105.Inp!$L75&amp;DE105.Inp!$M75&amp;DE105.Inp!$N75&amp;DE105.Inp!$O75&amp;DE105.Inp!$P75="\N\N\N\N\N\N\N\N\N\N\N\N\N\N","",LOOKUP(DE105.Inp!$H75,Cfg!$D$2:$D$14,Cfg!$E$2:$E$14))</f>
        <v/>
      </c>
      <c r="K75" s="23" t="str">
        <f>IF(DE105.Inp!$C75&amp;DE105.Inp!$D75&amp;DE105.Inp!$E75&amp;DE105.Inp!$F75&amp;DE105.Inp!$G75&amp;DE105.Inp!$H75&amp;DE105.Inp!$I75&amp;DE105.Inp!$J75&amp;DE105.Inp!$K75&amp;DE105.Inp!$L75&amp;DE105.Inp!$M75&amp;DE105.Inp!$N75&amp;DE105.Inp!$O75&amp;DE105.Inp!$P75="\N\N\N\N\N\N\N\N\N\N\N\N\N\N","",DE105.Inp!$I75)</f>
        <v/>
      </c>
      <c r="L75" s="23" t="str">
        <f>IF(DE105.Inp!$C75&amp;DE105.Inp!$D75&amp;DE105.Inp!$E75&amp;DE105.Inp!$F75&amp;DE105.Inp!$G75&amp;DE105.Inp!$H75&amp;DE105.Inp!$I75&amp;DE105.Inp!$J75&amp;DE105.Inp!$K75&amp;DE105.Inp!$L75&amp;DE105.Inp!$M75&amp;DE105.Inp!$N75&amp;DE105.Inp!$O75&amp;DE105.Inp!$P75="\N\N\N\N\N\N\N\N\N\N\N\N\N\N","",LOOKUP(DE105.Inp!$J75,Cfg!$D$2:$D$14,Cfg!$E$2:$E$14))</f>
        <v/>
      </c>
      <c r="M75" s="23" t="str">
        <f>IF(DE105.Inp!$C75&amp;DE105.Inp!$D75&amp;DE105.Inp!$E75&amp;DE105.Inp!$F75&amp;DE105.Inp!$G75&amp;DE105.Inp!$H75&amp;DE105.Inp!$I75&amp;DE105.Inp!$J75&amp;DE105.Inp!$K75&amp;DE105.Inp!$L75&amp;DE105.Inp!$M75&amp;DE105.Inp!$N75&amp;DE105.Inp!$O75&amp;DE105.Inp!$P75="\N\N\N\N\N\N\N\N\N\N\N\N\N\N","",DE105.Inp!$K75)</f>
        <v/>
      </c>
      <c r="N75" s="23" t="str">
        <f>IF(DE105.Inp!$C75&amp;DE105.Inp!$D75&amp;DE105.Inp!$E75&amp;DE105.Inp!$F75&amp;DE105.Inp!$G75&amp;DE105.Inp!$H75&amp;DE105.Inp!$I75&amp;DE105.Inp!$J75&amp;DE105.Inp!$K75&amp;DE105.Inp!$L75&amp;DE105.Inp!$M75&amp;DE105.Inp!$N75&amp;DE105.Inp!$O75&amp;DE105.Inp!$P75="\N\N\N\N\N\N\N\N\N\N\N\N\N\N","",LOOKUP(DE105.Inp!$L75,Cfg!$D$2:$D$14,Cfg!$E$2:$E$14))</f>
        <v/>
      </c>
      <c r="O75" s="23" t="str">
        <f>IF(DE105.Inp!$C75&amp;DE105.Inp!$D75&amp;DE105.Inp!$E75&amp;DE105.Inp!$F75&amp;DE105.Inp!$G75&amp;DE105.Inp!$H75&amp;DE105.Inp!$I75&amp;DE105.Inp!$J75&amp;DE105.Inp!$K75&amp;DE105.Inp!$L75&amp;DE105.Inp!$M75&amp;DE105.Inp!$N75&amp;DE105.Inp!$O75&amp;DE105.Inp!$P75="\N\N\N\N\N\N\N\N\N\N\N\N\N\N","",DE105.Inp!$M75)</f>
        <v/>
      </c>
      <c r="P75" s="23" t="str">
        <f>IF(DE105.Inp!$C75&amp;DE105.Inp!$D75&amp;DE105.Inp!$E75&amp;DE105.Inp!$F75&amp;DE105.Inp!$G75&amp;DE105.Inp!$H75&amp;DE105.Inp!$I75&amp;DE105.Inp!$J75&amp;DE105.Inp!$K75&amp;DE105.Inp!$L75&amp;DE105.Inp!$M75&amp;DE105.Inp!$N75&amp;DE105.Inp!$O75&amp;DE105.Inp!$P75="\N\N\N\N\N\N\N\N\N\N\N\N\N\N","",LOOKUP(DE105.Inp!$N75,Cfg!$D$2:$D$14,Cfg!$E$2:$E$14))</f>
        <v/>
      </c>
      <c r="Q75" s="23" t="str">
        <f>IF(DE105.Inp!$C75&amp;DE105.Inp!$D75&amp;DE105.Inp!$E75&amp;DE105.Inp!$F75&amp;DE105.Inp!$G75&amp;DE105.Inp!$H75&amp;DE105.Inp!$I75&amp;DE105.Inp!$J75&amp;DE105.Inp!$K75&amp;DE105.Inp!$L75&amp;DE105.Inp!$M75&amp;DE105.Inp!$N75&amp;DE105.Inp!$O75&amp;DE105.Inp!$P75="\N\N\N\N\N\N\N\N\N\N\N\N\N\N","",DE105.Inp!$O75)</f>
        <v/>
      </c>
      <c r="R75" s="23" t="str">
        <f>IF(DE105.Inp!$C75&amp;DE105.Inp!$D75&amp;DE105.Inp!$E75&amp;DE105.Inp!$F75&amp;DE105.Inp!$G75&amp;DE105.Inp!$H75&amp;DE105.Inp!$I75&amp;DE105.Inp!$J75&amp;DE105.Inp!$K75&amp;DE105.Inp!$L75&amp;DE105.Inp!$M75&amp;DE105.Inp!$N75&amp;DE105.Inp!$O75&amp;DE105.Inp!$P75="\N\N\N\N\N\N\N\N\N\N\N\N\N\N","",DE105.Inp!$P75)</f>
        <v/>
      </c>
    </row>
    <row r="76" spans="1:18" x14ac:dyDescent="0.3">
      <c r="A76" s="17" t="s">
        <v>199</v>
      </c>
      <c r="B76" s="23" t="str">
        <f>IF(DE105.Inp!$C76&amp;DE105.Inp!$D76&amp;DE105.Inp!$E76&amp;DE105.Inp!$F76&amp;DE105.Inp!$G76&amp;DE105.Inp!$H76&amp;DE105.Inp!$I76&amp;DE105.Inp!$J76&amp;DE105.Inp!$K76&amp;DE105.Inp!$L76&amp;DE105.Inp!$M76&amp;DE105.Inp!$N76&amp;DE105.Inp!$O76="\N\N\N\N\N\N\N\N\N\N\N\N\N","","\N")</f>
        <v/>
      </c>
      <c r="C76" s="23" t="str">
        <f>IF(DE105.Inp!$C76&amp;DE105.Inp!$D76&amp;DE105.Inp!$E76&amp;DE105.Inp!$F76&amp;DE105.Inp!$G76&amp;DE105.Inp!$H76&amp;DE105.Inp!$I76&amp;DE105.Inp!$J76&amp;DE105.Inp!$K76&amp;DE105.Inp!$L76&amp;DE105.Inp!$M76&amp;DE105.Inp!$N76&amp;DE105.Inp!$O76&amp;DE105.Inp!$P76="\N\N\N\N\N\N\N\N\N\N\N\N\N\N","","\N")</f>
        <v/>
      </c>
      <c r="D76" s="23" t="str">
        <f>IF(DE105.Inp!$C76&amp;DE105.Inp!$D76&amp;DE105.Inp!$E76&amp;DE105.Inp!$F76&amp;DE105.Inp!$G76&amp;DE105.Inp!$H76&amp;DE105.Inp!$I76&amp;DE105.Inp!$J76&amp;DE105.Inp!$K76&amp;DE105.Inp!$L76&amp;DE105.Inp!$M76&amp;DE105.Inp!$N76&amp;DE105.Inp!$O76&amp;DE105.Inp!$P76="\N\N\N\N\N\N\N\N\N\N\N\N\N\N","",ROW($A75))</f>
        <v/>
      </c>
      <c r="E76" s="23" t="str">
        <f>IF(DE105.Inp!$C76&amp;DE105.Inp!$D76&amp;DE105.Inp!$E76&amp;DE105.Inp!$F76&amp;DE105.Inp!$G76&amp;DE105.Inp!$H76&amp;DE105.Inp!$I76&amp;DE105.Inp!$J76&amp;DE105.Inp!$K76&amp;DE105.Inp!$L76&amp;DE105.Inp!$M76&amp;DE105.Inp!$N76&amp;DE105.Inp!$O76&amp;DE105.Inp!$P76="\N\N\N\N\N\N\N\N\N\N\N\N\N\N","",DE105.Inp!$C76)</f>
        <v/>
      </c>
      <c r="F76" s="23" t="str">
        <f>IF(DE105.Inp!$C76&amp;DE105.Inp!$D76&amp;DE105.Inp!$E76&amp;DE105.Inp!$F76&amp;DE105.Inp!$G76&amp;DE105.Inp!$H76&amp;DE105.Inp!$I76&amp;DE105.Inp!$J76&amp;DE105.Inp!$K76&amp;DE105.Inp!$L76&amp;DE105.Inp!$M76&amp;DE105.Inp!$N76&amp;DE105.Inp!$O76&amp;DE105.Inp!$P76="\N\N\N\N\N\N\N\N\N\N\N\N\N\N","",LOOKUP(DE105.Inp!$D76,Cfg!$D$2:$D$14,Cfg!$E$2:$E$14))</f>
        <v/>
      </c>
      <c r="G76" s="23" t="str">
        <f>IF(DE105.Inp!$C76&amp;DE105.Inp!$D76&amp;DE105.Inp!$E76&amp;DE105.Inp!$F76&amp;DE105.Inp!$G76&amp;DE105.Inp!$H76&amp;DE105.Inp!$I76&amp;DE105.Inp!$J76&amp;DE105.Inp!$K76&amp;DE105.Inp!$L76&amp;DE105.Inp!$M76&amp;DE105.Inp!$N76&amp;DE105.Inp!$O76&amp;DE105.Inp!$P76="\N\N\N\N\N\N\N\N\N\N\N\N\N\N","",DE105.Inp!$E76)</f>
        <v/>
      </c>
      <c r="H76" s="23" t="str">
        <f>IF(DE105.Inp!$C76&amp;DE105.Inp!$D76&amp;DE105.Inp!$E76&amp;DE105.Inp!$F76&amp;DE105.Inp!$G76&amp;DE105.Inp!$H76&amp;DE105.Inp!$I76&amp;DE105.Inp!$J76&amp;DE105.Inp!$K76&amp;DE105.Inp!$L76&amp;DE105.Inp!$M76&amp;DE105.Inp!$N76&amp;DE105.Inp!$O76&amp;DE105.Inp!$P76="\N\N\N\N\N\N\N\N\N\N\N\N\N\N","",LOOKUP(DE105.Inp!$F76,Cfg!$D$2:$D$14,Cfg!$E$2:$E$14))</f>
        <v/>
      </c>
      <c r="I76" s="23" t="str">
        <f>IF(DE105.Inp!$C76&amp;DE105.Inp!$D76&amp;DE105.Inp!$E76&amp;DE105.Inp!$F76&amp;DE105.Inp!$G76&amp;DE105.Inp!$H76&amp;DE105.Inp!$I76&amp;DE105.Inp!$J76&amp;DE105.Inp!$K76&amp;DE105.Inp!$L76&amp;DE105.Inp!$M76&amp;DE105.Inp!$N76&amp;DE105.Inp!$O76&amp;DE105.Inp!$P76="\N\N\N\N\N\N\N\N\N\N\N\N\N\N","",DE105.Inp!$G76)</f>
        <v/>
      </c>
      <c r="J76" s="23" t="str">
        <f>IF(DE105.Inp!$C76&amp;DE105.Inp!$D76&amp;DE105.Inp!$E76&amp;DE105.Inp!$F76&amp;DE105.Inp!$G76&amp;DE105.Inp!$H76&amp;DE105.Inp!$I76&amp;DE105.Inp!$J76&amp;DE105.Inp!$K76&amp;DE105.Inp!$L76&amp;DE105.Inp!$M76&amp;DE105.Inp!$N76&amp;DE105.Inp!$O76&amp;DE105.Inp!$P76="\N\N\N\N\N\N\N\N\N\N\N\N\N\N","",LOOKUP(DE105.Inp!$H76,Cfg!$D$2:$D$14,Cfg!$E$2:$E$14))</f>
        <v/>
      </c>
      <c r="K76" s="23" t="str">
        <f>IF(DE105.Inp!$C76&amp;DE105.Inp!$D76&amp;DE105.Inp!$E76&amp;DE105.Inp!$F76&amp;DE105.Inp!$G76&amp;DE105.Inp!$H76&amp;DE105.Inp!$I76&amp;DE105.Inp!$J76&amp;DE105.Inp!$K76&amp;DE105.Inp!$L76&amp;DE105.Inp!$M76&amp;DE105.Inp!$N76&amp;DE105.Inp!$O76&amp;DE105.Inp!$P76="\N\N\N\N\N\N\N\N\N\N\N\N\N\N","",DE105.Inp!$I76)</f>
        <v/>
      </c>
      <c r="L76" s="23" t="str">
        <f>IF(DE105.Inp!$C76&amp;DE105.Inp!$D76&amp;DE105.Inp!$E76&amp;DE105.Inp!$F76&amp;DE105.Inp!$G76&amp;DE105.Inp!$H76&amp;DE105.Inp!$I76&amp;DE105.Inp!$J76&amp;DE105.Inp!$K76&amp;DE105.Inp!$L76&amp;DE105.Inp!$M76&amp;DE105.Inp!$N76&amp;DE105.Inp!$O76&amp;DE105.Inp!$P76="\N\N\N\N\N\N\N\N\N\N\N\N\N\N","",LOOKUP(DE105.Inp!$J76,Cfg!$D$2:$D$14,Cfg!$E$2:$E$14))</f>
        <v/>
      </c>
      <c r="M76" s="23" t="str">
        <f>IF(DE105.Inp!$C76&amp;DE105.Inp!$D76&amp;DE105.Inp!$E76&amp;DE105.Inp!$F76&amp;DE105.Inp!$G76&amp;DE105.Inp!$H76&amp;DE105.Inp!$I76&amp;DE105.Inp!$J76&amp;DE105.Inp!$K76&amp;DE105.Inp!$L76&amp;DE105.Inp!$M76&amp;DE105.Inp!$N76&amp;DE105.Inp!$O76&amp;DE105.Inp!$P76="\N\N\N\N\N\N\N\N\N\N\N\N\N\N","",DE105.Inp!$K76)</f>
        <v/>
      </c>
      <c r="N76" s="23" t="str">
        <f>IF(DE105.Inp!$C76&amp;DE105.Inp!$D76&amp;DE105.Inp!$E76&amp;DE105.Inp!$F76&amp;DE105.Inp!$G76&amp;DE105.Inp!$H76&amp;DE105.Inp!$I76&amp;DE105.Inp!$J76&amp;DE105.Inp!$K76&amp;DE105.Inp!$L76&amp;DE105.Inp!$M76&amp;DE105.Inp!$N76&amp;DE105.Inp!$O76&amp;DE105.Inp!$P76="\N\N\N\N\N\N\N\N\N\N\N\N\N\N","",LOOKUP(DE105.Inp!$L76,Cfg!$D$2:$D$14,Cfg!$E$2:$E$14))</f>
        <v/>
      </c>
      <c r="O76" s="23" t="str">
        <f>IF(DE105.Inp!$C76&amp;DE105.Inp!$D76&amp;DE105.Inp!$E76&amp;DE105.Inp!$F76&amp;DE105.Inp!$G76&amp;DE105.Inp!$H76&amp;DE105.Inp!$I76&amp;DE105.Inp!$J76&amp;DE105.Inp!$K76&amp;DE105.Inp!$L76&amp;DE105.Inp!$M76&amp;DE105.Inp!$N76&amp;DE105.Inp!$O76&amp;DE105.Inp!$P76="\N\N\N\N\N\N\N\N\N\N\N\N\N\N","",DE105.Inp!$M76)</f>
        <v/>
      </c>
      <c r="P76" s="23" t="str">
        <f>IF(DE105.Inp!$C76&amp;DE105.Inp!$D76&amp;DE105.Inp!$E76&amp;DE105.Inp!$F76&amp;DE105.Inp!$G76&amp;DE105.Inp!$H76&amp;DE105.Inp!$I76&amp;DE105.Inp!$J76&amp;DE105.Inp!$K76&amp;DE105.Inp!$L76&amp;DE105.Inp!$M76&amp;DE105.Inp!$N76&amp;DE105.Inp!$O76&amp;DE105.Inp!$P76="\N\N\N\N\N\N\N\N\N\N\N\N\N\N","",LOOKUP(DE105.Inp!$N76,Cfg!$D$2:$D$14,Cfg!$E$2:$E$14))</f>
        <v/>
      </c>
      <c r="Q76" s="23" t="str">
        <f>IF(DE105.Inp!$C76&amp;DE105.Inp!$D76&amp;DE105.Inp!$E76&amp;DE105.Inp!$F76&amp;DE105.Inp!$G76&amp;DE105.Inp!$H76&amp;DE105.Inp!$I76&amp;DE105.Inp!$J76&amp;DE105.Inp!$K76&amp;DE105.Inp!$L76&amp;DE105.Inp!$M76&amp;DE105.Inp!$N76&amp;DE105.Inp!$O76&amp;DE105.Inp!$P76="\N\N\N\N\N\N\N\N\N\N\N\N\N\N","",DE105.Inp!$O76)</f>
        <v/>
      </c>
      <c r="R76" s="23" t="str">
        <f>IF(DE105.Inp!$C76&amp;DE105.Inp!$D76&amp;DE105.Inp!$E76&amp;DE105.Inp!$F76&amp;DE105.Inp!$G76&amp;DE105.Inp!$H76&amp;DE105.Inp!$I76&amp;DE105.Inp!$J76&amp;DE105.Inp!$K76&amp;DE105.Inp!$L76&amp;DE105.Inp!$M76&amp;DE105.Inp!$N76&amp;DE105.Inp!$O76&amp;DE105.Inp!$P76="\N\N\N\N\N\N\N\N\N\N\N\N\N\N","",DE105.Inp!$P76)</f>
        <v/>
      </c>
    </row>
    <row r="77" spans="1:18" x14ac:dyDescent="0.3">
      <c r="A77" s="17" t="s">
        <v>193</v>
      </c>
      <c r="B77" s="23" t="str">
        <f>IF(DE105.Inp!$C77&amp;DE105.Inp!$D77&amp;DE105.Inp!$E77&amp;DE105.Inp!$F77&amp;DE105.Inp!$G77&amp;DE105.Inp!$H77&amp;DE105.Inp!$I77&amp;DE105.Inp!$J77&amp;DE105.Inp!$K77&amp;DE105.Inp!$L77&amp;DE105.Inp!$M77&amp;DE105.Inp!$N77&amp;DE105.Inp!$O77="\N\N\N\N\N\N\N\N\N\N\N\N\N","","\N")</f>
        <v/>
      </c>
      <c r="C77" s="23" t="str">
        <f>IF(DE105.Inp!$C77&amp;DE105.Inp!$D77&amp;DE105.Inp!$E77&amp;DE105.Inp!$F77&amp;DE105.Inp!$G77&amp;DE105.Inp!$H77&amp;DE105.Inp!$I77&amp;DE105.Inp!$J77&amp;DE105.Inp!$K77&amp;DE105.Inp!$L77&amp;DE105.Inp!$M77&amp;DE105.Inp!$N77&amp;DE105.Inp!$O77&amp;DE105.Inp!$P77="\N\N\N\N\N\N\N\N\N\N\N\N\N\N","","\N")</f>
        <v/>
      </c>
      <c r="D77" s="23" t="str">
        <f>IF(DE105.Inp!$C77&amp;DE105.Inp!$D77&amp;DE105.Inp!$E77&amp;DE105.Inp!$F77&amp;DE105.Inp!$G77&amp;DE105.Inp!$H77&amp;DE105.Inp!$I77&amp;DE105.Inp!$J77&amp;DE105.Inp!$K77&amp;DE105.Inp!$L77&amp;DE105.Inp!$M77&amp;DE105.Inp!$N77&amp;DE105.Inp!$O77&amp;DE105.Inp!$P77="\N\N\N\N\N\N\N\N\N\N\N\N\N\N","",ROW($A76))</f>
        <v/>
      </c>
      <c r="E77" s="23" t="str">
        <f>IF(DE105.Inp!$C77&amp;DE105.Inp!$D77&amp;DE105.Inp!$E77&amp;DE105.Inp!$F77&amp;DE105.Inp!$G77&amp;DE105.Inp!$H77&amp;DE105.Inp!$I77&amp;DE105.Inp!$J77&amp;DE105.Inp!$K77&amp;DE105.Inp!$L77&amp;DE105.Inp!$M77&amp;DE105.Inp!$N77&amp;DE105.Inp!$O77&amp;DE105.Inp!$P77="\N\N\N\N\N\N\N\N\N\N\N\N\N\N","",DE105.Inp!$C77)</f>
        <v/>
      </c>
      <c r="F77" s="23" t="str">
        <f>IF(DE105.Inp!$C77&amp;DE105.Inp!$D77&amp;DE105.Inp!$E77&amp;DE105.Inp!$F77&amp;DE105.Inp!$G77&amp;DE105.Inp!$H77&amp;DE105.Inp!$I77&amp;DE105.Inp!$J77&amp;DE105.Inp!$K77&amp;DE105.Inp!$L77&amp;DE105.Inp!$M77&amp;DE105.Inp!$N77&amp;DE105.Inp!$O77&amp;DE105.Inp!$P77="\N\N\N\N\N\N\N\N\N\N\N\N\N\N","",LOOKUP(DE105.Inp!$D77,Cfg!$D$2:$D$14,Cfg!$E$2:$E$14))</f>
        <v/>
      </c>
      <c r="G77" s="23" t="str">
        <f>IF(DE105.Inp!$C77&amp;DE105.Inp!$D77&amp;DE105.Inp!$E77&amp;DE105.Inp!$F77&amp;DE105.Inp!$G77&amp;DE105.Inp!$H77&amp;DE105.Inp!$I77&amp;DE105.Inp!$J77&amp;DE105.Inp!$K77&amp;DE105.Inp!$L77&amp;DE105.Inp!$M77&amp;DE105.Inp!$N77&amp;DE105.Inp!$O77&amp;DE105.Inp!$P77="\N\N\N\N\N\N\N\N\N\N\N\N\N\N","",DE105.Inp!$E77)</f>
        <v/>
      </c>
      <c r="H77" s="23" t="str">
        <f>IF(DE105.Inp!$C77&amp;DE105.Inp!$D77&amp;DE105.Inp!$E77&amp;DE105.Inp!$F77&amp;DE105.Inp!$G77&amp;DE105.Inp!$H77&amp;DE105.Inp!$I77&amp;DE105.Inp!$J77&amp;DE105.Inp!$K77&amp;DE105.Inp!$L77&amp;DE105.Inp!$M77&amp;DE105.Inp!$N77&amp;DE105.Inp!$O77&amp;DE105.Inp!$P77="\N\N\N\N\N\N\N\N\N\N\N\N\N\N","",LOOKUP(DE105.Inp!$F77,Cfg!$D$2:$D$14,Cfg!$E$2:$E$14))</f>
        <v/>
      </c>
      <c r="I77" s="23" t="str">
        <f>IF(DE105.Inp!$C77&amp;DE105.Inp!$D77&amp;DE105.Inp!$E77&amp;DE105.Inp!$F77&amp;DE105.Inp!$G77&amp;DE105.Inp!$H77&amp;DE105.Inp!$I77&amp;DE105.Inp!$J77&amp;DE105.Inp!$K77&amp;DE105.Inp!$L77&amp;DE105.Inp!$M77&amp;DE105.Inp!$N77&amp;DE105.Inp!$O77&amp;DE105.Inp!$P77="\N\N\N\N\N\N\N\N\N\N\N\N\N\N","",DE105.Inp!$G77)</f>
        <v/>
      </c>
      <c r="J77" s="23" t="str">
        <f>IF(DE105.Inp!$C77&amp;DE105.Inp!$D77&amp;DE105.Inp!$E77&amp;DE105.Inp!$F77&amp;DE105.Inp!$G77&amp;DE105.Inp!$H77&amp;DE105.Inp!$I77&amp;DE105.Inp!$J77&amp;DE105.Inp!$K77&amp;DE105.Inp!$L77&amp;DE105.Inp!$M77&amp;DE105.Inp!$N77&amp;DE105.Inp!$O77&amp;DE105.Inp!$P77="\N\N\N\N\N\N\N\N\N\N\N\N\N\N","",LOOKUP(DE105.Inp!$H77,Cfg!$D$2:$D$14,Cfg!$E$2:$E$14))</f>
        <v/>
      </c>
      <c r="K77" s="23" t="str">
        <f>IF(DE105.Inp!$C77&amp;DE105.Inp!$D77&amp;DE105.Inp!$E77&amp;DE105.Inp!$F77&amp;DE105.Inp!$G77&amp;DE105.Inp!$H77&amp;DE105.Inp!$I77&amp;DE105.Inp!$J77&amp;DE105.Inp!$K77&amp;DE105.Inp!$L77&amp;DE105.Inp!$M77&amp;DE105.Inp!$N77&amp;DE105.Inp!$O77&amp;DE105.Inp!$P77="\N\N\N\N\N\N\N\N\N\N\N\N\N\N","",DE105.Inp!$I77)</f>
        <v/>
      </c>
      <c r="L77" s="23" t="str">
        <f>IF(DE105.Inp!$C77&amp;DE105.Inp!$D77&amp;DE105.Inp!$E77&amp;DE105.Inp!$F77&amp;DE105.Inp!$G77&amp;DE105.Inp!$H77&amp;DE105.Inp!$I77&amp;DE105.Inp!$J77&amp;DE105.Inp!$K77&amp;DE105.Inp!$L77&amp;DE105.Inp!$M77&amp;DE105.Inp!$N77&amp;DE105.Inp!$O77&amp;DE105.Inp!$P77="\N\N\N\N\N\N\N\N\N\N\N\N\N\N","",LOOKUP(DE105.Inp!$J77,Cfg!$D$2:$D$14,Cfg!$E$2:$E$14))</f>
        <v/>
      </c>
      <c r="M77" s="23" t="str">
        <f>IF(DE105.Inp!$C77&amp;DE105.Inp!$D77&amp;DE105.Inp!$E77&amp;DE105.Inp!$F77&amp;DE105.Inp!$G77&amp;DE105.Inp!$H77&amp;DE105.Inp!$I77&amp;DE105.Inp!$J77&amp;DE105.Inp!$K77&amp;DE105.Inp!$L77&amp;DE105.Inp!$M77&amp;DE105.Inp!$N77&amp;DE105.Inp!$O77&amp;DE105.Inp!$P77="\N\N\N\N\N\N\N\N\N\N\N\N\N\N","",DE105.Inp!$K77)</f>
        <v/>
      </c>
      <c r="N77" s="23" t="str">
        <f>IF(DE105.Inp!$C77&amp;DE105.Inp!$D77&amp;DE105.Inp!$E77&amp;DE105.Inp!$F77&amp;DE105.Inp!$G77&amp;DE105.Inp!$H77&amp;DE105.Inp!$I77&amp;DE105.Inp!$J77&amp;DE105.Inp!$K77&amp;DE105.Inp!$L77&amp;DE105.Inp!$M77&amp;DE105.Inp!$N77&amp;DE105.Inp!$O77&amp;DE105.Inp!$P77="\N\N\N\N\N\N\N\N\N\N\N\N\N\N","",LOOKUP(DE105.Inp!$L77,Cfg!$D$2:$D$14,Cfg!$E$2:$E$14))</f>
        <v/>
      </c>
      <c r="O77" s="23" t="str">
        <f>IF(DE105.Inp!$C77&amp;DE105.Inp!$D77&amp;DE105.Inp!$E77&amp;DE105.Inp!$F77&amp;DE105.Inp!$G77&amp;DE105.Inp!$H77&amp;DE105.Inp!$I77&amp;DE105.Inp!$J77&amp;DE105.Inp!$K77&amp;DE105.Inp!$L77&amp;DE105.Inp!$M77&amp;DE105.Inp!$N77&amp;DE105.Inp!$O77&amp;DE105.Inp!$P77="\N\N\N\N\N\N\N\N\N\N\N\N\N\N","",DE105.Inp!$M77)</f>
        <v/>
      </c>
      <c r="P77" s="23" t="str">
        <f>IF(DE105.Inp!$C77&amp;DE105.Inp!$D77&amp;DE105.Inp!$E77&amp;DE105.Inp!$F77&amp;DE105.Inp!$G77&amp;DE105.Inp!$H77&amp;DE105.Inp!$I77&amp;DE105.Inp!$J77&amp;DE105.Inp!$K77&amp;DE105.Inp!$L77&amp;DE105.Inp!$M77&amp;DE105.Inp!$N77&amp;DE105.Inp!$O77&amp;DE105.Inp!$P77="\N\N\N\N\N\N\N\N\N\N\N\N\N\N","",LOOKUP(DE105.Inp!$N77,Cfg!$D$2:$D$14,Cfg!$E$2:$E$14))</f>
        <v/>
      </c>
      <c r="Q77" s="23" t="str">
        <f>IF(DE105.Inp!$C77&amp;DE105.Inp!$D77&amp;DE105.Inp!$E77&amp;DE105.Inp!$F77&amp;DE105.Inp!$G77&amp;DE105.Inp!$H77&amp;DE105.Inp!$I77&amp;DE105.Inp!$J77&amp;DE105.Inp!$K77&amp;DE105.Inp!$L77&amp;DE105.Inp!$M77&amp;DE105.Inp!$N77&amp;DE105.Inp!$O77&amp;DE105.Inp!$P77="\N\N\N\N\N\N\N\N\N\N\N\N\N\N","",DE105.Inp!$O77)</f>
        <v/>
      </c>
      <c r="R77" s="23" t="str">
        <f>IF(DE105.Inp!$C77&amp;DE105.Inp!$D77&amp;DE105.Inp!$E77&amp;DE105.Inp!$F77&amp;DE105.Inp!$G77&amp;DE105.Inp!$H77&amp;DE105.Inp!$I77&amp;DE105.Inp!$J77&amp;DE105.Inp!$K77&amp;DE105.Inp!$L77&amp;DE105.Inp!$M77&amp;DE105.Inp!$N77&amp;DE105.Inp!$O77&amp;DE105.Inp!$P77="\N\N\N\N\N\N\N\N\N\N\N\N\N\N","",DE105.Inp!$P77)</f>
        <v/>
      </c>
    </row>
    <row r="78" spans="1:18" x14ac:dyDescent="0.3">
      <c r="A78" s="17"/>
      <c r="B78" s="23" t="str">
        <f>IF(DE105.Inp!$C78&amp;DE105.Inp!$D78&amp;DE105.Inp!$E78&amp;DE105.Inp!$F78&amp;DE105.Inp!$G78&amp;DE105.Inp!$H78&amp;DE105.Inp!$I78&amp;DE105.Inp!$J78&amp;DE105.Inp!$K78&amp;DE105.Inp!$L78&amp;DE105.Inp!$M78&amp;DE105.Inp!$N78&amp;DE105.Inp!$O78="\N\N\N\N\N\N\N\N\N\N\N\N\N","","\N")</f>
        <v/>
      </c>
      <c r="C78" s="23" t="str">
        <f>IF(DE105.Inp!$C78&amp;DE105.Inp!$D78&amp;DE105.Inp!$E78&amp;DE105.Inp!$F78&amp;DE105.Inp!$G78&amp;DE105.Inp!$H78&amp;DE105.Inp!$I78&amp;DE105.Inp!$J78&amp;DE105.Inp!$K78&amp;DE105.Inp!$L78&amp;DE105.Inp!$M78&amp;DE105.Inp!$N78&amp;DE105.Inp!$O78&amp;DE105.Inp!$P78="\N\N\N\N\N\N\N\N\N\N\N\N\N\N","","\N")</f>
        <v/>
      </c>
      <c r="D78" s="23" t="str">
        <f>IF(DE105.Inp!$C78&amp;DE105.Inp!$D78&amp;DE105.Inp!$E78&amp;DE105.Inp!$F78&amp;DE105.Inp!$G78&amp;DE105.Inp!$H78&amp;DE105.Inp!$I78&amp;DE105.Inp!$J78&amp;DE105.Inp!$K78&amp;DE105.Inp!$L78&amp;DE105.Inp!$M78&amp;DE105.Inp!$N78&amp;DE105.Inp!$O78&amp;DE105.Inp!$P78="\N\N\N\N\N\N\N\N\N\N\N\N\N\N","",ROW($A77))</f>
        <v/>
      </c>
      <c r="E78" s="23" t="str">
        <f>IF(DE105.Inp!$C78&amp;DE105.Inp!$D78&amp;DE105.Inp!$E78&amp;DE105.Inp!$F78&amp;DE105.Inp!$G78&amp;DE105.Inp!$H78&amp;DE105.Inp!$I78&amp;DE105.Inp!$J78&amp;DE105.Inp!$K78&amp;DE105.Inp!$L78&amp;DE105.Inp!$M78&amp;DE105.Inp!$N78&amp;DE105.Inp!$O78&amp;DE105.Inp!$P78="\N\N\N\N\N\N\N\N\N\N\N\N\N\N","",DE105.Inp!$C78)</f>
        <v/>
      </c>
      <c r="F78" s="23" t="str">
        <f>IF(DE105.Inp!$C78&amp;DE105.Inp!$D78&amp;DE105.Inp!$E78&amp;DE105.Inp!$F78&amp;DE105.Inp!$G78&amp;DE105.Inp!$H78&amp;DE105.Inp!$I78&amp;DE105.Inp!$J78&amp;DE105.Inp!$K78&amp;DE105.Inp!$L78&amp;DE105.Inp!$M78&amp;DE105.Inp!$N78&amp;DE105.Inp!$O78&amp;DE105.Inp!$P78="\N\N\N\N\N\N\N\N\N\N\N\N\N\N","",LOOKUP(DE105.Inp!$D78,Cfg!$D$2:$D$14,Cfg!$E$2:$E$14))</f>
        <v/>
      </c>
      <c r="G78" s="23" t="str">
        <f>IF(DE105.Inp!$C78&amp;DE105.Inp!$D78&amp;DE105.Inp!$E78&amp;DE105.Inp!$F78&amp;DE105.Inp!$G78&amp;DE105.Inp!$H78&amp;DE105.Inp!$I78&amp;DE105.Inp!$J78&amp;DE105.Inp!$K78&amp;DE105.Inp!$L78&amp;DE105.Inp!$M78&amp;DE105.Inp!$N78&amp;DE105.Inp!$O78&amp;DE105.Inp!$P78="\N\N\N\N\N\N\N\N\N\N\N\N\N\N","",DE105.Inp!$E78)</f>
        <v/>
      </c>
      <c r="H78" s="23" t="str">
        <f>IF(DE105.Inp!$C78&amp;DE105.Inp!$D78&amp;DE105.Inp!$E78&amp;DE105.Inp!$F78&amp;DE105.Inp!$G78&amp;DE105.Inp!$H78&amp;DE105.Inp!$I78&amp;DE105.Inp!$J78&amp;DE105.Inp!$K78&amp;DE105.Inp!$L78&amp;DE105.Inp!$M78&amp;DE105.Inp!$N78&amp;DE105.Inp!$O78&amp;DE105.Inp!$P78="\N\N\N\N\N\N\N\N\N\N\N\N\N\N","",LOOKUP(DE105.Inp!$F78,Cfg!$D$2:$D$14,Cfg!$E$2:$E$14))</f>
        <v/>
      </c>
      <c r="I78" s="23" t="str">
        <f>IF(DE105.Inp!$C78&amp;DE105.Inp!$D78&amp;DE105.Inp!$E78&amp;DE105.Inp!$F78&amp;DE105.Inp!$G78&amp;DE105.Inp!$H78&amp;DE105.Inp!$I78&amp;DE105.Inp!$J78&amp;DE105.Inp!$K78&amp;DE105.Inp!$L78&amp;DE105.Inp!$M78&amp;DE105.Inp!$N78&amp;DE105.Inp!$O78&amp;DE105.Inp!$P78="\N\N\N\N\N\N\N\N\N\N\N\N\N\N","",DE105.Inp!$G78)</f>
        <v/>
      </c>
      <c r="J78" s="23" t="str">
        <f>IF(DE105.Inp!$C78&amp;DE105.Inp!$D78&amp;DE105.Inp!$E78&amp;DE105.Inp!$F78&amp;DE105.Inp!$G78&amp;DE105.Inp!$H78&amp;DE105.Inp!$I78&amp;DE105.Inp!$J78&amp;DE105.Inp!$K78&amp;DE105.Inp!$L78&amp;DE105.Inp!$M78&amp;DE105.Inp!$N78&amp;DE105.Inp!$O78&amp;DE105.Inp!$P78="\N\N\N\N\N\N\N\N\N\N\N\N\N\N","",LOOKUP(DE105.Inp!$H78,Cfg!$D$2:$D$14,Cfg!$E$2:$E$14))</f>
        <v/>
      </c>
      <c r="K78" s="23" t="str">
        <f>IF(DE105.Inp!$C78&amp;DE105.Inp!$D78&amp;DE105.Inp!$E78&amp;DE105.Inp!$F78&amp;DE105.Inp!$G78&amp;DE105.Inp!$H78&amp;DE105.Inp!$I78&amp;DE105.Inp!$J78&amp;DE105.Inp!$K78&amp;DE105.Inp!$L78&amp;DE105.Inp!$M78&amp;DE105.Inp!$N78&amp;DE105.Inp!$O78&amp;DE105.Inp!$P78="\N\N\N\N\N\N\N\N\N\N\N\N\N\N","",DE105.Inp!$I78)</f>
        <v/>
      </c>
      <c r="L78" s="23" t="str">
        <f>IF(DE105.Inp!$C78&amp;DE105.Inp!$D78&amp;DE105.Inp!$E78&amp;DE105.Inp!$F78&amp;DE105.Inp!$G78&amp;DE105.Inp!$H78&amp;DE105.Inp!$I78&amp;DE105.Inp!$J78&amp;DE105.Inp!$K78&amp;DE105.Inp!$L78&amp;DE105.Inp!$M78&amp;DE105.Inp!$N78&amp;DE105.Inp!$O78&amp;DE105.Inp!$P78="\N\N\N\N\N\N\N\N\N\N\N\N\N\N","",LOOKUP(DE105.Inp!$J78,Cfg!$D$2:$D$14,Cfg!$E$2:$E$14))</f>
        <v/>
      </c>
      <c r="M78" s="23" t="str">
        <f>IF(DE105.Inp!$C78&amp;DE105.Inp!$D78&amp;DE105.Inp!$E78&amp;DE105.Inp!$F78&amp;DE105.Inp!$G78&amp;DE105.Inp!$H78&amp;DE105.Inp!$I78&amp;DE105.Inp!$J78&amp;DE105.Inp!$K78&amp;DE105.Inp!$L78&amp;DE105.Inp!$M78&amp;DE105.Inp!$N78&amp;DE105.Inp!$O78&amp;DE105.Inp!$P78="\N\N\N\N\N\N\N\N\N\N\N\N\N\N","",DE105.Inp!$K78)</f>
        <v/>
      </c>
      <c r="N78" s="23" t="str">
        <f>IF(DE105.Inp!$C78&amp;DE105.Inp!$D78&amp;DE105.Inp!$E78&amp;DE105.Inp!$F78&amp;DE105.Inp!$G78&amp;DE105.Inp!$H78&amp;DE105.Inp!$I78&amp;DE105.Inp!$J78&amp;DE105.Inp!$K78&amp;DE105.Inp!$L78&amp;DE105.Inp!$M78&amp;DE105.Inp!$N78&amp;DE105.Inp!$O78&amp;DE105.Inp!$P78="\N\N\N\N\N\N\N\N\N\N\N\N\N\N","",LOOKUP(DE105.Inp!$L78,Cfg!$D$2:$D$14,Cfg!$E$2:$E$14))</f>
        <v/>
      </c>
      <c r="O78" s="23" t="str">
        <f>IF(DE105.Inp!$C78&amp;DE105.Inp!$D78&amp;DE105.Inp!$E78&amp;DE105.Inp!$F78&amp;DE105.Inp!$G78&amp;DE105.Inp!$H78&amp;DE105.Inp!$I78&amp;DE105.Inp!$J78&amp;DE105.Inp!$K78&amp;DE105.Inp!$L78&amp;DE105.Inp!$M78&amp;DE105.Inp!$N78&amp;DE105.Inp!$O78&amp;DE105.Inp!$P78="\N\N\N\N\N\N\N\N\N\N\N\N\N\N","",DE105.Inp!$M78)</f>
        <v/>
      </c>
      <c r="P78" s="23" t="str">
        <f>IF(DE105.Inp!$C78&amp;DE105.Inp!$D78&amp;DE105.Inp!$E78&amp;DE105.Inp!$F78&amp;DE105.Inp!$G78&amp;DE105.Inp!$H78&amp;DE105.Inp!$I78&amp;DE105.Inp!$J78&amp;DE105.Inp!$K78&amp;DE105.Inp!$L78&amp;DE105.Inp!$M78&amp;DE105.Inp!$N78&amp;DE105.Inp!$O78&amp;DE105.Inp!$P78="\N\N\N\N\N\N\N\N\N\N\N\N\N\N","",LOOKUP(DE105.Inp!$N78,Cfg!$D$2:$D$14,Cfg!$E$2:$E$14))</f>
        <v/>
      </c>
      <c r="Q78" s="23" t="str">
        <f>IF(DE105.Inp!$C78&amp;DE105.Inp!$D78&amp;DE105.Inp!$E78&amp;DE105.Inp!$F78&amp;DE105.Inp!$G78&amp;DE105.Inp!$H78&amp;DE105.Inp!$I78&amp;DE105.Inp!$J78&amp;DE105.Inp!$K78&amp;DE105.Inp!$L78&amp;DE105.Inp!$M78&amp;DE105.Inp!$N78&amp;DE105.Inp!$O78&amp;DE105.Inp!$P78="\N\N\N\N\N\N\N\N\N\N\N\N\N\N","",DE105.Inp!$O78)</f>
        <v/>
      </c>
      <c r="R78" s="23" t="str">
        <f>IF(DE105.Inp!$C78&amp;DE105.Inp!$D78&amp;DE105.Inp!$E78&amp;DE105.Inp!$F78&amp;DE105.Inp!$G78&amp;DE105.Inp!$H78&amp;DE105.Inp!$I78&amp;DE105.Inp!$J78&amp;DE105.Inp!$K78&amp;DE105.Inp!$L78&amp;DE105.Inp!$M78&amp;DE105.Inp!$N78&amp;DE105.Inp!$O78&amp;DE105.Inp!$P78="\N\N\N\N\N\N\N\N\N\N\N\N\N\N","",DE105.Inp!$P78)</f>
        <v/>
      </c>
    </row>
    <row r="79" spans="1:18" x14ac:dyDescent="0.3">
      <c r="A79" s="17" t="s">
        <v>194</v>
      </c>
      <c r="B79" s="23" t="str">
        <f>IF(DE105.Inp!$C79&amp;DE105.Inp!$D79&amp;DE105.Inp!$E79&amp;DE105.Inp!$F79&amp;DE105.Inp!$G79&amp;DE105.Inp!$H79&amp;DE105.Inp!$I79&amp;DE105.Inp!$J79&amp;DE105.Inp!$K79&amp;DE105.Inp!$L79&amp;DE105.Inp!$M79&amp;DE105.Inp!$N79&amp;DE105.Inp!$O79="\N\N\N\N\N\N\N\N\N\N\N\N\N","","\N")</f>
        <v/>
      </c>
      <c r="C79" s="23" t="str">
        <f>IF(DE105.Inp!$C79&amp;DE105.Inp!$D79&amp;DE105.Inp!$E79&amp;DE105.Inp!$F79&amp;DE105.Inp!$G79&amp;DE105.Inp!$H79&amp;DE105.Inp!$I79&amp;DE105.Inp!$J79&amp;DE105.Inp!$K79&amp;DE105.Inp!$L79&amp;DE105.Inp!$M79&amp;DE105.Inp!$N79&amp;DE105.Inp!$O79&amp;DE105.Inp!$P79="\N\N\N\N\N\N\N\N\N\N\N\N\N\N","","\N")</f>
        <v/>
      </c>
      <c r="D79" s="23" t="str">
        <f>IF(DE105.Inp!$C79&amp;DE105.Inp!$D79&amp;DE105.Inp!$E79&amp;DE105.Inp!$F79&amp;DE105.Inp!$G79&amp;DE105.Inp!$H79&amp;DE105.Inp!$I79&amp;DE105.Inp!$J79&amp;DE105.Inp!$K79&amp;DE105.Inp!$L79&amp;DE105.Inp!$M79&amp;DE105.Inp!$N79&amp;DE105.Inp!$O79&amp;DE105.Inp!$P79="\N\N\N\N\N\N\N\N\N\N\N\N\N\N","",ROW($A78))</f>
        <v/>
      </c>
      <c r="E79" s="23" t="str">
        <f>IF(DE105.Inp!$C79&amp;DE105.Inp!$D79&amp;DE105.Inp!$E79&amp;DE105.Inp!$F79&amp;DE105.Inp!$G79&amp;DE105.Inp!$H79&amp;DE105.Inp!$I79&amp;DE105.Inp!$J79&amp;DE105.Inp!$K79&amp;DE105.Inp!$L79&amp;DE105.Inp!$M79&amp;DE105.Inp!$N79&amp;DE105.Inp!$O79&amp;DE105.Inp!$P79="\N\N\N\N\N\N\N\N\N\N\N\N\N\N","",DE105.Inp!$C79)</f>
        <v/>
      </c>
      <c r="F79" s="23" t="str">
        <f>IF(DE105.Inp!$C79&amp;DE105.Inp!$D79&amp;DE105.Inp!$E79&amp;DE105.Inp!$F79&amp;DE105.Inp!$G79&amp;DE105.Inp!$H79&amp;DE105.Inp!$I79&amp;DE105.Inp!$J79&amp;DE105.Inp!$K79&amp;DE105.Inp!$L79&amp;DE105.Inp!$M79&amp;DE105.Inp!$N79&amp;DE105.Inp!$O79&amp;DE105.Inp!$P79="\N\N\N\N\N\N\N\N\N\N\N\N\N\N","",LOOKUP(DE105.Inp!$D79,Cfg!$D$2:$D$14,Cfg!$E$2:$E$14))</f>
        <v/>
      </c>
      <c r="G79" s="23" t="str">
        <f>IF(DE105.Inp!$C79&amp;DE105.Inp!$D79&amp;DE105.Inp!$E79&amp;DE105.Inp!$F79&amp;DE105.Inp!$G79&amp;DE105.Inp!$H79&amp;DE105.Inp!$I79&amp;DE105.Inp!$J79&amp;DE105.Inp!$K79&amp;DE105.Inp!$L79&amp;DE105.Inp!$M79&amp;DE105.Inp!$N79&amp;DE105.Inp!$O79&amp;DE105.Inp!$P79="\N\N\N\N\N\N\N\N\N\N\N\N\N\N","",DE105.Inp!$E79)</f>
        <v/>
      </c>
      <c r="H79" s="23" t="str">
        <f>IF(DE105.Inp!$C79&amp;DE105.Inp!$D79&amp;DE105.Inp!$E79&amp;DE105.Inp!$F79&amp;DE105.Inp!$G79&amp;DE105.Inp!$H79&amp;DE105.Inp!$I79&amp;DE105.Inp!$J79&amp;DE105.Inp!$K79&amp;DE105.Inp!$L79&amp;DE105.Inp!$M79&amp;DE105.Inp!$N79&amp;DE105.Inp!$O79&amp;DE105.Inp!$P79="\N\N\N\N\N\N\N\N\N\N\N\N\N\N","",LOOKUP(DE105.Inp!$F79,Cfg!$D$2:$D$14,Cfg!$E$2:$E$14))</f>
        <v/>
      </c>
      <c r="I79" s="23" t="str">
        <f>IF(DE105.Inp!$C79&amp;DE105.Inp!$D79&amp;DE105.Inp!$E79&amp;DE105.Inp!$F79&amp;DE105.Inp!$G79&amp;DE105.Inp!$H79&amp;DE105.Inp!$I79&amp;DE105.Inp!$J79&amp;DE105.Inp!$K79&amp;DE105.Inp!$L79&amp;DE105.Inp!$M79&amp;DE105.Inp!$N79&amp;DE105.Inp!$O79&amp;DE105.Inp!$P79="\N\N\N\N\N\N\N\N\N\N\N\N\N\N","",DE105.Inp!$G79)</f>
        <v/>
      </c>
      <c r="J79" s="23" t="str">
        <f>IF(DE105.Inp!$C79&amp;DE105.Inp!$D79&amp;DE105.Inp!$E79&amp;DE105.Inp!$F79&amp;DE105.Inp!$G79&amp;DE105.Inp!$H79&amp;DE105.Inp!$I79&amp;DE105.Inp!$J79&amp;DE105.Inp!$K79&amp;DE105.Inp!$L79&amp;DE105.Inp!$M79&amp;DE105.Inp!$N79&amp;DE105.Inp!$O79&amp;DE105.Inp!$P79="\N\N\N\N\N\N\N\N\N\N\N\N\N\N","",LOOKUP(DE105.Inp!$H79,Cfg!$D$2:$D$14,Cfg!$E$2:$E$14))</f>
        <v/>
      </c>
      <c r="K79" s="23" t="str">
        <f>IF(DE105.Inp!$C79&amp;DE105.Inp!$D79&amp;DE105.Inp!$E79&amp;DE105.Inp!$F79&amp;DE105.Inp!$G79&amp;DE105.Inp!$H79&amp;DE105.Inp!$I79&amp;DE105.Inp!$J79&amp;DE105.Inp!$K79&amp;DE105.Inp!$L79&amp;DE105.Inp!$M79&amp;DE105.Inp!$N79&amp;DE105.Inp!$O79&amp;DE105.Inp!$P79="\N\N\N\N\N\N\N\N\N\N\N\N\N\N","",DE105.Inp!$I79)</f>
        <v/>
      </c>
      <c r="L79" s="23" t="str">
        <f>IF(DE105.Inp!$C79&amp;DE105.Inp!$D79&amp;DE105.Inp!$E79&amp;DE105.Inp!$F79&amp;DE105.Inp!$G79&amp;DE105.Inp!$H79&amp;DE105.Inp!$I79&amp;DE105.Inp!$J79&amp;DE105.Inp!$K79&amp;DE105.Inp!$L79&amp;DE105.Inp!$M79&amp;DE105.Inp!$N79&amp;DE105.Inp!$O79&amp;DE105.Inp!$P79="\N\N\N\N\N\N\N\N\N\N\N\N\N\N","",LOOKUP(DE105.Inp!$J79,Cfg!$D$2:$D$14,Cfg!$E$2:$E$14))</f>
        <v/>
      </c>
      <c r="M79" s="23" t="str">
        <f>IF(DE105.Inp!$C79&amp;DE105.Inp!$D79&amp;DE105.Inp!$E79&amp;DE105.Inp!$F79&amp;DE105.Inp!$G79&amp;DE105.Inp!$H79&amp;DE105.Inp!$I79&amp;DE105.Inp!$J79&amp;DE105.Inp!$K79&amp;DE105.Inp!$L79&amp;DE105.Inp!$M79&amp;DE105.Inp!$N79&amp;DE105.Inp!$O79&amp;DE105.Inp!$P79="\N\N\N\N\N\N\N\N\N\N\N\N\N\N","",DE105.Inp!$K79)</f>
        <v/>
      </c>
      <c r="N79" s="23" t="str">
        <f>IF(DE105.Inp!$C79&amp;DE105.Inp!$D79&amp;DE105.Inp!$E79&amp;DE105.Inp!$F79&amp;DE105.Inp!$G79&amp;DE105.Inp!$H79&amp;DE105.Inp!$I79&amp;DE105.Inp!$J79&amp;DE105.Inp!$K79&amp;DE105.Inp!$L79&amp;DE105.Inp!$M79&amp;DE105.Inp!$N79&amp;DE105.Inp!$O79&amp;DE105.Inp!$P79="\N\N\N\N\N\N\N\N\N\N\N\N\N\N","",LOOKUP(DE105.Inp!$L79,Cfg!$D$2:$D$14,Cfg!$E$2:$E$14))</f>
        <v/>
      </c>
      <c r="O79" s="23" t="str">
        <f>IF(DE105.Inp!$C79&amp;DE105.Inp!$D79&amp;DE105.Inp!$E79&amp;DE105.Inp!$F79&amp;DE105.Inp!$G79&amp;DE105.Inp!$H79&amp;DE105.Inp!$I79&amp;DE105.Inp!$J79&amp;DE105.Inp!$K79&amp;DE105.Inp!$L79&amp;DE105.Inp!$M79&amp;DE105.Inp!$N79&amp;DE105.Inp!$O79&amp;DE105.Inp!$P79="\N\N\N\N\N\N\N\N\N\N\N\N\N\N","",DE105.Inp!$M79)</f>
        <v/>
      </c>
      <c r="P79" s="23" t="str">
        <f>IF(DE105.Inp!$C79&amp;DE105.Inp!$D79&amp;DE105.Inp!$E79&amp;DE105.Inp!$F79&amp;DE105.Inp!$G79&amp;DE105.Inp!$H79&amp;DE105.Inp!$I79&amp;DE105.Inp!$J79&amp;DE105.Inp!$K79&amp;DE105.Inp!$L79&amp;DE105.Inp!$M79&amp;DE105.Inp!$N79&amp;DE105.Inp!$O79&amp;DE105.Inp!$P79="\N\N\N\N\N\N\N\N\N\N\N\N\N\N","",LOOKUP(DE105.Inp!$N79,Cfg!$D$2:$D$14,Cfg!$E$2:$E$14))</f>
        <v/>
      </c>
      <c r="Q79" s="23" t="str">
        <f>IF(DE105.Inp!$C79&amp;DE105.Inp!$D79&amp;DE105.Inp!$E79&amp;DE105.Inp!$F79&amp;DE105.Inp!$G79&amp;DE105.Inp!$H79&amp;DE105.Inp!$I79&amp;DE105.Inp!$J79&amp;DE105.Inp!$K79&amp;DE105.Inp!$L79&amp;DE105.Inp!$M79&amp;DE105.Inp!$N79&amp;DE105.Inp!$O79&amp;DE105.Inp!$P79="\N\N\N\N\N\N\N\N\N\N\N\N\N\N","",DE105.Inp!$O79)</f>
        <v/>
      </c>
      <c r="R79" s="23" t="str">
        <f>IF(DE105.Inp!$C79&amp;DE105.Inp!$D79&amp;DE105.Inp!$E79&amp;DE105.Inp!$F79&amp;DE105.Inp!$G79&amp;DE105.Inp!$H79&amp;DE105.Inp!$I79&amp;DE105.Inp!$J79&amp;DE105.Inp!$K79&amp;DE105.Inp!$L79&amp;DE105.Inp!$M79&amp;DE105.Inp!$N79&amp;DE105.Inp!$O79&amp;DE105.Inp!$P79="\N\N\N\N\N\N\N\N\N\N\N\N\N\N","",DE105.Inp!$P79)</f>
        <v/>
      </c>
    </row>
    <row r="80" spans="1:18" x14ac:dyDescent="0.3">
      <c r="A80" s="17" t="s">
        <v>188</v>
      </c>
      <c r="B80" s="23" t="str">
        <f>IF(DE105.Inp!$C80&amp;DE105.Inp!$D80&amp;DE105.Inp!$E80&amp;DE105.Inp!$F80&amp;DE105.Inp!$G80&amp;DE105.Inp!$H80&amp;DE105.Inp!$I80&amp;DE105.Inp!$J80&amp;DE105.Inp!$K80&amp;DE105.Inp!$L80&amp;DE105.Inp!$M80&amp;DE105.Inp!$N80&amp;DE105.Inp!$O80="\N\N\N\N\N\N\N\N\N\N\N\N\N","","\N")</f>
        <v/>
      </c>
      <c r="C80" s="23" t="str">
        <f>IF(DE105.Inp!$C80&amp;DE105.Inp!$D80&amp;DE105.Inp!$E80&amp;DE105.Inp!$F80&amp;DE105.Inp!$G80&amp;DE105.Inp!$H80&amp;DE105.Inp!$I80&amp;DE105.Inp!$J80&amp;DE105.Inp!$K80&amp;DE105.Inp!$L80&amp;DE105.Inp!$M80&amp;DE105.Inp!$N80&amp;DE105.Inp!$O80&amp;DE105.Inp!$P80="\N\N\N\N\N\N\N\N\N\N\N\N\N\N","","\N")</f>
        <v/>
      </c>
      <c r="D80" s="23" t="str">
        <f>IF(DE105.Inp!$C80&amp;DE105.Inp!$D80&amp;DE105.Inp!$E80&amp;DE105.Inp!$F80&amp;DE105.Inp!$G80&amp;DE105.Inp!$H80&amp;DE105.Inp!$I80&amp;DE105.Inp!$J80&amp;DE105.Inp!$K80&amp;DE105.Inp!$L80&amp;DE105.Inp!$M80&amp;DE105.Inp!$N80&amp;DE105.Inp!$O80&amp;DE105.Inp!$P80="\N\N\N\N\N\N\N\N\N\N\N\N\N\N","",ROW($A79))</f>
        <v/>
      </c>
      <c r="E80" s="23" t="str">
        <f>IF(DE105.Inp!$C80&amp;DE105.Inp!$D80&amp;DE105.Inp!$E80&amp;DE105.Inp!$F80&amp;DE105.Inp!$G80&amp;DE105.Inp!$H80&amp;DE105.Inp!$I80&amp;DE105.Inp!$J80&amp;DE105.Inp!$K80&amp;DE105.Inp!$L80&amp;DE105.Inp!$M80&amp;DE105.Inp!$N80&amp;DE105.Inp!$O80&amp;DE105.Inp!$P80="\N\N\N\N\N\N\N\N\N\N\N\N\N\N","",DE105.Inp!$C80)</f>
        <v/>
      </c>
      <c r="F80" s="23" t="str">
        <f>IF(DE105.Inp!$C80&amp;DE105.Inp!$D80&amp;DE105.Inp!$E80&amp;DE105.Inp!$F80&amp;DE105.Inp!$G80&amp;DE105.Inp!$H80&amp;DE105.Inp!$I80&amp;DE105.Inp!$J80&amp;DE105.Inp!$K80&amp;DE105.Inp!$L80&amp;DE105.Inp!$M80&amp;DE105.Inp!$N80&amp;DE105.Inp!$O80&amp;DE105.Inp!$P80="\N\N\N\N\N\N\N\N\N\N\N\N\N\N","",LOOKUP(DE105.Inp!$D80,Cfg!$D$2:$D$14,Cfg!$E$2:$E$14))</f>
        <v/>
      </c>
      <c r="G80" s="23" t="str">
        <f>IF(DE105.Inp!$C80&amp;DE105.Inp!$D80&amp;DE105.Inp!$E80&amp;DE105.Inp!$F80&amp;DE105.Inp!$G80&amp;DE105.Inp!$H80&amp;DE105.Inp!$I80&amp;DE105.Inp!$J80&amp;DE105.Inp!$K80&amp;DE105.Inp!$L80&amp;DE105.Inp!$M80&amp;DE105.Inp!$N80&amp;DE105.Inp!$O80&amp;DE105.Inp!$P80="\N\N\N\N\N\N\N\N\N\N\N\N\N\N","",DE105.Inp!$E80)</f>
        <v/>
      </c>
      <c r="H80" s="23" t="str">
        <f>IF(DE105.Inp!$C80&amp;DE105.Inp!$D80&amp;DE105.Inp!$E80&amp;DE105.Inp!$F80&amp;DE105.Inp!$G80&amp;DE105.Inp!$H80&amp;DE105.Inp!$I80&amp;DE105.Inp!$J80&amp;DE105.Inp!$K80&amp;DE105.Inp!$L80&amp;DE105.Inp!$M80&amp;DE105.Inp!$N80&amp;DE105.Inp!$O80&amp;DE105.Inp!$P80="\N\N\N\N\N\N\N\N\N\N\N\N\N\N","",LOOKUP(DE105.Inp!$F80,Cfg!$D$2:$D$14,Cfg!$E$2:$E$14))</f>
        <v/>
      </c>
      <c r="I80" s="23" t="str">
        <f>IF(DE105.Inp!$C80&amp;DE105.Inp!$D80&amp;DE105.Inp!$E80&amp;DE105.Inp!$F80&amp;DE105.Inp!$G80&amp;DE105.Inp!$H80&amp;DE105.Inp!$I80&amp;DE105.Inp!$J80&amp;DE105.Inp!$K80&amp;DE105.Inp!$L80&amp;DE105.Inp!$M80&amp;DE105.Inp!$N80&amp;DE105.Inp!$O80&amp;DE105.Inp!$P80="\N\N\N\N\N\N\N\N\N\N\N\N\N\N","",DE105.Inp!$G80)</f>
        <v/>
      </c>
      <c r="J80" s="23" t="str">
        <f>IF(DE105.Inp!$C80&amp;DE105.Inp!$D80&amp;DE105.Inp!$E80&amp;DE105.Inp!$F80&amp;DE105.Inp!$G80&amp;DE105.Inp!$H80&amp;DE105.Inp!$I80&amp;DE105.Inp!$J80&amp;DE105.Inp!$K80&amp;DE105.Inp!$L80&amp;DE105.Inp!$M80&amp;DE105.Inp!$N80&amp;DE105.Inp!$O80&amp;DE105.Inp!$P80="\N\N\N\N\N\N\N\N\N\N\N\N\N\N","",LOOKUP(DE105.Inp!$H80,Cfg!$D$2:$D$14,Cfg!$E$2:$E$14))</f>
        <v/>
      </c>
      <c r="K80" s="23" t="str">
        <f>IF(DE105.Inp!$C80&amp;DE105.Inp!$D80&amp;DE105.Inp!$E80&amp;DE105.Inp!$F80&amp;DE105.Inp!$G80&amp;DE105.Inp!$H80&amp;DE105.Inp!$I80&amp;DE105.Inp!$J80&amp;DE105.Inp!$K80&amp;DE105.Inp!$L80&amp;DE105.Inp!$M80&amp;DE105.Inp!$N80&amp;DE105.Inp!$O80&amp;DE105.Inp!$P80="\N\N\N\N\N\N\N\N\N\N\N\N\N\N","",DE105.Inp!$I80)</f>
        <v/>
      </c>
      <c r="L80" s="23" t="str">
        <f>IF(DE105.Inp!$C80&amp;DE105.Inp!$D80&amp;DE105.Inp!$E80&amp;DE105.Inp!$F80&amp;DE105.Inp!$G80&amp;DE105.Inp!$H80&amp;DE105.Inp!$I80&amp;DE105.Inp!$J80&amp;DE105.Inp!$K80&amp;DE105.Inp!$L80&amp;DE105.Inp!$M80&amp;DE105.Inp!$N80&amp;DE105.Inp!$O80&amp;DE105.Inp!$P80="\N\N\N\N\N\N\N\N\N\N\N\N\N\N","",LOOKUP(DE105.Inp!$J80,Cfg!$D$2:$D$14,Cfg!$E$2:$E$14))</f>
        <v/>
      </c>
      <c r="M80" s="23" t="str">
        <f>IF(DE105.Inp!$C80&amp;DE105.Inp!$D80&amp;DE105.Inp!$E80&amp;DE105.Inp!$F80&amp;DE105.Inp!$G80&amp;DE105.Inp!$H80&amp;DE105.Inp!$I80&amp;DE105.Inp!$J80&amp;DE105.Inp!$K80&amp;DE105.Inp!$L80&amp;DE105.Inp!$M80&amp;DE105.Inp!$N80&amp;DE105.Inp!$O80&amp;DE105.Inp!$P80="\N\N\N\N\N\N\N\N\N\N\N\N\N\N","",DE105.Inp!$K80)</f>
        <v/>
      </c>
      <c r="N80" s="23" t="str">
        <f>IF(DE105.Inp!$C80&amp;DE105.Inp!$D80&amp;DE105.Inp!$E80&amp;DE105.Inp!$F80&amp;DE105.Inp!$G80&amp;DE105.Inp!$H80&amp;DE105.Inp!$I80&amp;DE105.Inp!$J80&amp;DE105.Inp!$K80&amp;DE105.Inp!$L80&amp;DE105.Inp!$M80&amp;DE105.Inp!$N80&amp;DE105.Inp!$O80&amp;DE105.Inp!$P80="\N\N\N\N\N\N\N\N\N\N\N\N\N\N","",LOOKUP(DE105.Inp!$L80,Cfg!$D$2:$D$14,Cfg!$E$2:$E$14))</f>
        <v/>
      </c>
      <c r="O80" s="23" t="str">
        <f>IF(DE105.Inp!$C80&amp;DE105.Inp!$D80&amp;DE105.Inp!$E80&amp;DE105.Inp!$F80&amp;DE105.Inp!$G80&amp;DE105.Inp!$H80&amp;DE105.Inp!$I80&amp;DE105.Inp!$J80&amp;DE105.Inp!$K80&amp;DE105.Inp!$L80&amp;DE105.Inp!$M80&amp;DE105.Inp!$N80&amp;DE105.Inp!$O80&amp;DE105.Inp!$P80="\N\N\N\N\N\N\N\N\N\N\N\N\N\N","",DE105.Inp!$M80)</f>
        <v/>
      </c>
      <c r="P80" s="23" t="str">
        <f>IF(DE105.Inp!$C80&amp;DE105.Inp!$D80&amp;DE105.Inp!$E80&amp;DE105.Inp!$F80&amp;DE105.Inp!$G80&amp;DE105.Inp!$H80&amp;DE105.Inp!$I80&amp;DE105.Inp!$J80&amp;DE105.Inp!$K80&amp;DE105.Inp!$L80&amp;DE105.Inp!$M80&amp;DE105.Inp!$N80&amp;DE105.Inp!$O80&amp;DE105.Inp!$P80="\N\N\N\N\N\N\N\N\N\N\N\N\N\N","",LOOKUP(DE105.Inp!$N80,Cfg!$D$2:$D$14,Cfg!$E$2:$E$14))</f>
        <v/>
      </c>
      <c r="Q80" s="23" t="str">
        <f>IF(DE105.Inp!$C80&amp;DE105.Inp!$D80&amp;DE105.Inp!$E80&amp;DE105.Inp!$F80&amp;DE105.Inp!$G80&amp;DE105.Inp!$H80&amp;DE105.Inp!$I80&amp;DE105.Inp!$J80&amp;DE105.Inp!$K80&amp;DE105.Inp!$L80&amp;DE105.Inp!$M80&amp;DE105.Inp!$N80&amp;DE105.Inp!$O80&amp;DE105.Inp!$P80="\N\N\N\N\N\N\N\N\N\N\N\N\N\N","",DE105.Inp!$O80)</f>
        <v/>
      </c>
      <c r="R80" s="23" t="str">
        <f>IF(DE105.Inp!$C80&amp;DE105.Inp!$D80&amp;DE105.Inp!$E80&amp;DE105.Inp!$F80&amp;DE105.Inp!$G80&amp;DE105.Inp!$H80&amp;DE105.Inp!$I80&amp;DE105.Inp!$J80&amp;DE105.Inp!$K80&amp;DE105.Inp!$L80&amp;DE105.Inp!$M80&amp;DE105.Inp!$N80&amp;DE105.Inp!$O80&amp;DE105.Inp!$P80="\N\N\N\N\N\N\N\N\N\N\N\N\N\N","",DE105.Inp!$P80)</f>
        <v/>
      </c>
    </row>
    <row r="81" spans="1:18" x14ac:dyDescent="0.3">
      <c r="A81" s="17" t="s">
        <v>200</v>
      </c>
      <c r="B81" s="23" t="str">
        <f>IF(DE105.Inp!$C81&amp;DE105.Inp!$D81&amp;DE105.Inp!$E81&amp;DE105.Inp!$F81&amp;DE105.Inp!$G81&amp;DE105.Inp!$H81&amp;DE105.Inp!$I81&amp;DE105.Inp!$J81&amp;DE105.Inp!$K81&amp;DE105.Inp!$L81&amp;DE105.Inp!$M81&amp;DE105.Inp!$N81&amp;DE105.Inp!$O81="\N\N\N\N\N\N\N\N\N\N\N\N\N","","\N")</f>
        <v/>
      </c>
      <c r="C81" s="23" t="str">
        <f>IF(DE105.Inp!$C81&amp;DE105.Inp!$D81&amp;DE105.Inp!$E81&amp;DE105.Inp!$F81&amp;DE105.Inp!$G81&amp;DE105.Inp!$H81&amp;DE105.Inp!$I81&amp;DE105.Inp!$J81&amp;DE105.Inp!$K81&amp;DE105.Inp!$L81&amp;DE105.Inp!$M81&amp;DE105.Inp!$N81&amp;DE105.Inp!$O81&amp;DE105.Inp!$P81="\N\N\N\N\N\N\N\N\N\N\N\N\N\N","","\N")</f>
        <v/>
      </c>
      <c r="D81" s="23" t="str">
        <f>IF(DE105.Inp!$C81&amp;DE105.Inp!$D81&amp;DE105.Inp!$E81&amp;DE105.Inp!$F81&amp;DE105.Inp!$G81&amp;DE105.Inp!$H81&amp;DE105.Inp!$I81&amp;DE105.Inp!$J81&amp;DE105.Inp!$K81&amp;DE105.Inp!$L81&amp;DE105.Inp!$M81&amp;DE105.Inp!$N81&amp;DE105.Inp!$O81&amp;DE105.Inp!$P81="\N\N\N\N\N\N\N\N\N\N\N\N\N\N","",ROW($A80))</f>
        <v/>
      </c>
      <c r="E81" s="23" t="str">
        <f>IF(DE105.Inp!$C81&amp;DE105.Inp!$D81&amp;DE105.Inp!$E81&amp;DE105.Inp!$F81&amp;DE105.Inp!$G81&amp;DE105.Inp!$H81&amp;DE105.Inp!$I81&amp;DE105.Inp!$J81&amp;DE105.Inp!$K81&amp;DE105.Inp!$L81&amp;DE105.Inp!$M81&amp;DE105.Inp!$N81&amp;DE105.Inp!$O81&amp;DE105.Inp!$P81="\N\N\N\N\N\N\N\N\N\N\N\N\N\N","",DE105.Inp!$C81)</f>
        <v/>
      </c>
      <c r="F81" s="23" t="str">
        <f>IF(DE105.Inp!$C81&amp;DE105.Inp!$D81&amp;DE105.Inp!$E81&amp;DE105.Inp!$F81&amp;DE105.Inp!$G81&amp;DE105.Inp!$H81&amp;DE105.Inp!$I81&amp;DE105.Inp!$J81&amp;DE105.Inp!$K81&amp;DE105.Inp!$L81&amp;DE105.Inp!$M81&amp;DE105.Inp!$N81&amp;DE105.Inp!$O81&amp;DE105.Inp!$P81="\N\N\N\N\N\N\N\N\N\N\N\N\N\N","",LOOKUP(DE105.Inp!$D81,Cfg!$D$2:$D$14,Cfg!$E$2:$E$14))</f>
        <v/>
      </c>
      <c r="G81" s="23" t="str">
        <f>IF(DE105.Inp!$C81&amp;DE105.Inp!$D81&amp;DE105.Inp!$E81&amp;DE105.Inp!$F81&amp;DE105.Inp!$G81&amp;DE105.Inp!$H81&amp;DE105.Inp!$I81&amp;DE105.Inp!$J81&amp;DE105.Inp!$K81&amp;DE105.Inp!$L81&amp;DE105.Inp!$M81&amp;DE105.Inp!$N81&amp;DE105.Inp!$O81&amp;DE105.Inp!$P81="\N\N\N\N\N\N\N\N\N\N\N\N\N\N","",DE105.Inp!$E81)</f>
        <v/>
      </c>
      <c r="H81" s="23" t="str">
        <f>IF(DE105.Inp!$C81&amp;DE105.Inp!$D81&amp;DE105.Inp!$E81&amp;DE105.Inp!$F81&amp;DE105.Inp!$G81&amp;DE105.Inp!$H81&amp;DE105.Inp!$I81&amp;DE105.Inp!$J81&amp;DE105.Inp!$K81&amp;DE105.Inp!$L81&amp;DE105.Inp!$M81&amp;DE105.Inp!$N81&amp;DE105.Inp!$O81&amp;DE105.Inp!$P81="\N\N\N\N\N\N\N\N\N\N\N\N\N\N","",LOOKUP(DE105.Inp!$F81,Cfg!$D$2:$D$14,Cfg!$E$2:$E$14))</f>
        <v/>
      </c>
      <c r="I81" s="23" t="str">
        <f>IF(DE105.Inp!$C81&amp;DE105.Inp!$D81&amp;DE105.Inp!$E81&amp;DE105.Inp!$F81&amp;DE105.Inp!$G81&amp;DE105.Inp!$H81&amp;DE105.Inp!$I81&amp;DE105.Inp!$J81&amp;DE105.Inp!$K81&amp;DE105.Inp!$L81&amp;DE105.Inp!$M81&amp;DE105.Inp!$N81&amp;DE105.Inp!$O81&amp;DE105.Inp!$P81="\N\N\N\N\N\N\N\N\N\N\N\N\N\N","",DE105.Inp!$G81)</f>
        <v/>
      </c>
      <c r="J81" s="23" t="str">
        <f>IF(DE105.Inp!$C81&amp;DE105.Inp!$D81&amp;DE105.Inp!$E81&amp;DE105.Inp!$F81&amp;DE105.Inp!$G81&amp;DE105.Inp!$H81&amp;DE105.Inp!$I81&amp;DE105.Inp!$J81&amp;DE105.Inp!$K81&amp;DE105.Inp!$L81&amp;DE105.Inp!$M81&amp;DE105.Inp!$N81&amp;DE105.Inp!$O81&amp;DE105.Inp!$P81="\N\N\N\N\N\N\N\N\N\N\N\N\N\N","",LOOKUP(DE105.Inp!$H81,Cfg!$D$2:$D$14,Cfg!$E$2:$E$14))</f>
        <v/>
      </c>
      <c r="K81" s="23" t="str">
        <f>IF(DE105.Inp!$C81&amp;DE105.Inp!$D81&amp;DE105.Inp!$E81&amp;DE105.Inp!$F81&amp;DE105.Inp!$G81&amp;DE105.Inp!$H81&amp;DE105.Inp!$I81&amp;DE105.Inp!$J81&amp;DE105.Inp!$K81&amp;DE105.Inp!$L81&amp;DE105.Inp!$M81&amp;DE105.Inp!$N81&amp;DE105.Inp!$O81&amp;DE105.Inp!$P81="\N\N\N\N\N\N\N\N\N\N\N\N\N\N","",DE105.Inp!$I81)</f>
        <v/>
      </c>
      <c r="L81" s="23" t="str">
        <f>IF(DE105.Inp!$C81&amp;DE105.Inp!$D81&amp;DE105.Inp!$E81&amp;DE105.Inp!$F81&amp;DE105.Inp!$G81&amp;DE105.Inp!$H81&amp;DE105.Inp!$I81&amp;DE105.Inp!$J81&amp;DE105.Inp!$K81&amp;DE105.Inp!$L81&amp;DE105.Inp!$M81&amp;DE105.Inp!$N81&amp;DE105.Inp!$O81&amp;DE105.Inp!$P81="\N\N\N\N\N\N\N\N\N\N\N\N\N\N","",LOOKUP(DE105.Inp!$J81,Cfg!$D$2:$D$14,Cfg!$E$2:$E$14))</f>
        <v/>
      </c>
      <c r="M81" s="23" t="str">
        <f>IF(DE105.Inp!$C81&amp;DE105.Inp!$D81&amp;DE105.Inp!$E81&amp;DE105.Inp!$F81&amp;DE105.Inp!$G81&amp;DE105.Inp!$H81&amp;DE105.Inp!$I81&amp;DE105.Inp!$J81&amp;DE105.Inp!$K81&amp;DE105.Inp!$L81&amp;DE105.Inp!$M81&amp;DE105.Inp!$N81&amp;DE105.Inp!$O81&amp;DE105.Inp!$P81="\N\N\N\N\N\N\N\N\N\N\N\N\N\N","",DE105.Inp!$K81)</f>
        <v/>
      </c>
      <c r="N81" s="23" t="str">
        <f>IF(DE105.Inp!$C81&amp;DE105.Inp!$D81&amp;DE105.Inp!$E81&amp;DE105.Inp!$F81&amp;DE105.Inp!$G81&amp;DE105.Inp!$H81&amp;DE105.Inp!$I81&amp;DE105.Inp!$J81&amp;DE105.Inp!$K81&amp;DE105.Inp!$L81&amp;DE105.Inp!$M81&amp;DE105.Inp!$N81&amp;DE105.Inp!$O81&amp;DE105.Inp!$P81="\N\N\N\N\N\N\N\N\N\N\N\N\N\N","",LOOKUP(DE105.Inp!$L81,Cfg!$D$2:$D$14,Cfg!$E$2:$E$14))</f>
        <v/>
      </c>
      <c r="O81" s="23" t="str">
        <f>IF(DE105.Inp!$C81&amp;DE105.Inp!$D81&amp;DE105.Inp!$E81&amp;DE105.Inp!$F81&amp;DE105.Inp!$G81&amp;DE105.Inp!$H81&amp;DE105.Inp!$I81&amp;DE105.Inp!$J81&amp;DE105.Inp!$K81&amp;DE105.Inp!$L81&amp;DE105.Inp!$M81&amp;DE105.Inp!$N81&amp;DE105.Inp!$O81&amp;DE105.Inp!$P81="\N\N\N\N\N\N\N\N\N\N\N\N\N\N","",DE105.Inp!$M81)</f>
        <v/>
      </c>
      <c r="P81" s="23" t="str">
        <f>IF(DE105.Inp!$C81&amp;DE105.Inp!$D81&amp;DE105.Inp!$E81&amp;DE105.Inp!$F81&amp;DE105.Inp!$G81&amp;DE105.Inp!$H81&amp;DE105.Inp!$I81&amp;DE105.Inp!$J81&amp;DE105.Inp!$K81&amp;DE105.Inp!$L81&amp;DE105.Inp!$M81&amp;DE105.Inp!$N81&amp;DE105.Inp!$O81&amp;DE105.Inp!$P81="\N\N\N\N\N\N\N\N\N\N\N\N\N\N","",LOOKUP(DE105.Inp!$N81,Cfg!$D$2:$D$14,Cfg!$E$2:$E$14))</f>
        <v/>
      </c>
      <c r="Q81" s="23" t="str">
        <f>IF(DE105.Inp!$C81&amp;DE105.Inp!$D81&amp;DE105.Inp!$E81&amp;DE105.Inp!$F81&amp;DE105.Inp!$G81&amp;DE105.Inp!$H81&amp;DE105.Inp!$I81&amp;DE105.Inp!$J81&amp;DE105.Inp!$K81&amp;DE105.Inp!$L81&amp;DE105.Inp!$M81&amp;DE105.Inp!$N81&amp;DE105.Inp!$O81&amp;DE105.Inp!$P81="\N\N\N\N\N\N\N\N\N\N\N\N\N\N","",DE105.Inp!$O81)</f>
        <v/>
      </c>
      <c r="R81" s="23" t="str">
        <f>IF(DE105.Inp!$C81&amp;DE105.Inp!$D81&amp;DE105.Inp!$E81&amp;DE105.Inp!$F81&amp;DE105.Inp!$G81&amp;DE105.Inp!$H81&amp;DE105.Inp!$I81&amp;DE105.Inp!$J81&amp;DE105.Inp!$K81&amp;DE105.Inp!$L81&amp;DE105.Inp!$M81&amp;DE105.Inp!$N81&amp;DE105.Inp!$O81&amp;DE105.Inp!$P81="\N\N\N\N\N\N\N\N\N\N\N\N\N\N","",DE105.Inp!$P81)</f>
        <v/>
      </c>
    </row>
    <row r="82" spans="1:18" x14ac:dyDescent="0.3">
      <c r="A82" s="17" t="s">
        <v>195</v>
      </c>
      <c r="B82" s="23" t="str">
        <f>IF(DE105.Inp!$C82&amp;DE105.Inp!$D82&amp;DE105.Inp!$E82&amp;DE105.Inp!$F82&amp;DE105.Inp!$G82&amp;DE105.Inp!$H82&amp;DE105.Inp!$I82&amp;DE105.Inp!$J82&amp;DE105.Inp!$K82&amp;DE105.Inp!$L82&amp;DE105.Inp!$M82&amp;DE105.Inp!$N82&amp;DE105.Inp!$O82="\N\N\N\N\N\N\N\N\N\N\N\N\N","","\N")</f>
        <v/>
      </c>
      <c r="C82" s="23" t="str">
        <f>IF(DE105.Inp!$C82&amp;DE105.Inp!$D82&amp;DE105.Inp!$E82&amp;DE105.Inp!$F82&amp;DE105.Inp!$G82&amp;DE105.Inp!$H82&amp;DE105.Inp!$I82&amp;DE105.Inp!$J82&amp;DE105.Inp!$K82&amp;DE105.Inp!$L82&amp;DE105.Inp!$M82&amp;DE105.Inp!$N82&amp;DE105.Inp!$O82&amp;DE105.Inp!$P82="\N\N\N\N\N\N\N\N\N\N\N\N\N\N","","\N")</f>
        <v/>
      </c>
      <c r="D82" s="23" t="str">
        <f>IF(DE105.Inp!$C82&amp;DE105.Inp!$D82&amp;DE105.Inp!$E82&amp;DE105.Inp!$F82&amp;DE105.Inp!$G82&amp;DE105.Inp!$H82&amp;DE105.Inp!$I82&amp;DE105.Inp!$J82&amp;DE105.Inp!$K82&amp;DE105.Inp!$L82&amp;DE105.Inp!$M82&amp;DE105.Inp!$N82&amp;DE105.Inp!$O82&amp;DE105.Inp!$P82="\N\N\N\N\N\N\N\N\N\N\N\N\N\N","",ROW($A81))</f>
        <v/>
      </c>
      <c r="E82" s="23" t="str">
        <f>IF(DE105.Inp!$C82&amp;DE105.Inp!$D82&amp;DE105.Inp!$E82&amp;DE105.Inp!$F82&amp;DE105.Inp!$G82&amp;DE105.Inp!$H82&amp;DE105.Inp!$I82&amp;DE105.Inp!$J82&amp;DE105.Inp!$K82&amp;DE105.Inp!$L82&amp;DE105.Inp!$M82&amp;DE105.Inp!$N82&amp;DE105.Inp!$O82&amp;DE105.Inp!$P82="\N\N\N\N\N\N\N\N\N\N\N\N\N\N","",DE105.Inp!$C82)</f>
        <v/>
      </c>
      <c r="F82" s="23" t="str">
        <f>IF(DE105.Inp!$C82&amp;DE105.Inp!$D82&amp;DE105.Inp!$E82&amp;DE105.Inp!$F82&amp;DE105.Inp!$G82&amp;DE105.Inp!$H82&amp;DE105.Inp!$I82&amp;DE105.Inp!$J82&amp;DE105.Inp!$K82&amp;DE105.Inp!$L82&amp;DE105.Inp!$M82&amp;DE105.Inp!$N82&amp;DE105.Inp!$O82&amp;DE105.Inp!$P82="\N\N\N\N\N\N\N\N\N\N\N\N\N\N","",LOOKUP(DE105.Inp!$D82,Cfg!$D$2:$D$14,Cfg!$E$2:$E$14))</f>
        <v/>
      </c>
      <c r="G82" s="23" t="str">
        <f>IF(DE105.Inp!$C82&amp;DE105.Inp!$D82&amp;DE105.Inp!$E82&amp;DE105.Inp!$F82&amp;DE105.Inp!$G82&amp;DE105.Inp!$H82&amp;DE105.Inp!$I82&amp;DE105.Inp!$J82&amp;DE105.Inp!$K82&amp;DE105.Inp!$L82&amp;DE105.Inp!$M82&amp;DE105.Inp!$N82&amp;DE105.Inp!$O82&amp;DE105.Inp!$P82="\N\N\N\N\N\N\N\N\N\N\N\N\N\N","",DE105.Inp!$E82)</f>
        <v/>
      </c>
      <c r="H82" s="23" t="str">
        <f>IF(DE105.Inp!$C82&amp;DE105.Inp!$D82&amp;DE105.Inp!$E82&amp;DE105.Inp!$F82&amp;DE105.Inp!$G82&amp;DE105.Inp!$H82&amp;DE105.Inp!$I82&amp;DE105.Inp!$J82&amp;DE105.Inp!$K82&amp;DE105.Inp!$L82&amp;DE105.Inp!$M82&amp;DE105.Inp!$N82&amp;DE105.Inp!$O82&amp;DE105.Inp!$P82="\N\N\N\N\N\N\N\N\N\N\N\N\N\N","",LOOKUP(DE105.Inp!$F82,Cfg!$D$2:$D$14,Cfg!$E$2:$E$14))</f>
        <v/>
      </c>
      <c r="I82" s="23" t="str">
        <f>IF(DE105.Inp!$C82&amp;DE105.Inp!$D82&amp;DE105.Inp!$E82&amp;DE105.Inp!$F82&amp;DE105.Inp!$G82&amp;DE105.Inp!$H82&amp;DE105.Inp!$I82&amp;DE105.Inp!$J82&amp;DE105.Inp!$K82&amp;DE105.Inp!$L82&amp;DE105.Inp!$M82&amp;DE105.Inp!$N82&amp;DE105.Inp!$O82&amp;DE105.Inp!$P82="\N\N\N\N\N\N\N\N\N\N\N\N\N\N","",DE105.Inp!$G82)</f>
        <v/>
      </c>
      <c r="J82" s="23" t="str">
        <f>IF(DE105.Inp!$C82&amp;DE105.Inp!$D82&amp;DE105.Inp!$E82&amp;DE105.Inp!$F82&amp;DE105.Inp!$G82&amp;DE105.Inp!$H82&amp;DE105.Inp!$I82&amp;DE105.Inp!$J82&amp;DE105.Inp!$K82&amp;DE105.Inp!$L82&amp;DE105.Inp!$M82&amp;DE105.Inp!$N82&amp;DE105.Inp!$O82&amp;DE105.Inp!$P82="\N\N\N\N\N\N\N\N\N\N\N\N\N\N","",LOOKUP(DE105.Inp!$H82,Cfg!$D$2:$D$14,Cfg!$E$2:$E$14))</f>
        <v/>
      </c>
      <c r="K82" s="23" t="str">
        <f>IF(DE105.Inp!$C82&amp;DE105.Inp!$D82&amp;DE105.Inp!$E82&amp;DE105.Inp!$F82&amp;DE105.Inp!$G82&amp;DE105.Inp!$H82&amp;DE105.Inp!$I82&amp;DE105.Inp!$J82&amp;DE105.Inp!$K82&amp;DE105.Inp!$L82&amp;DE105.Inp!$M82&amp;DE105.Inp!$N82&amp;DE105.Inp!$O82&amp;DE105.Inp!$P82="\N\N\N\N\N\N\N\N\N\N\N\N\N\N","",DE105.Inp!$I82)</f>
        <v/>
      </c>
      <c r="L82" s="23" t="str">
        <f>IF(DE105.Inp!$C82&amp;DE105.Inp!$D82&amp;DE105.Inp!$E82&amp;DE105.Inp!$F82&amp;DE105.Inp!$G82&amp;DE105.Inp!$H82&amp;DE105.Inp!$I82&amp;DE105.Inp!$J82&amp;DE105.Inp!$K82&amp;DE105.Inp!$L82&amp;DE105.Inp!$M82&amp;DE105.Inp!$N82&amp;DE105.Inp!$O82&amp;DE105.Inp!$P82="\N\N\N\N\N\N\N\N\N\N\N\N\N\N","",LOOKUP(DE105.Inp!$J82,Cfg!$D$2:$D$14,Cfg!$E$2:$E$14))</f>
        <v/>
      </c>
      <c r="M82" s="23" t="str">
        <f>IF(DE105.Inp!$C82&amp;DE105.Inp!$D82&amp;DE105.Inp!$E82&amp;DE105.Inp!$F82&amp;DE105.Inp!$G82&amp;DE105.Inp!$H82&amp;DE105.Inp!$I82&amp;DE105.Inp!$J82&amp;DE105.Inp!$K82&amp;DE105.Inp!$L82&amp;DE105.Inp!$M82&amp;DE105.Inp!$N82&amp;DE105.Inp!$O82&amp;DE105.Inp!$P82="\N\N\N\N\N\N\N\N\N\N\N\N\N\N","",DE105.Inp!$K82)</f>
        <v/>
      </c>
      <c r="N82" s="23" t="str">
        <f>IF(DE105.Inp!$C82&amp;DE105.Inp!$D82&amp;DE105.Inp!$E82&amp;DE105.Inp!$F82&amp;DE105.Inp!$G82&amp;DE105.Inp!$H82&amp;DE105.Inp!$I82&amp;DE105.Inp!$J82&amp;DE105.Inp!$K82&amp;DE105.Inp!$L82&amp;DE105.Inp!$M82&amp;DE105.Inp!$N82&amp;DE105.Inp!$O82&amp;DE105.Inp!$P82="\N\N\N\N\N\N\N\N\N\N\N\N\N\N","",LOOKUP(DE105.Inp!$L82,Cfg!$D$2:$D$14,Cfg!$E$2:$E$14))</f>
        <v/>
      </c>
      <c r="O82" s="23" t="str">
        <f>IF(DE105.Inp!$C82&amp;DE105.Inp!$D82&amp;DE105.Inp!$E82&amp;DE105.Inp!$F82&amp;DE105.Inp!$G82&amp;DE105.Inp!$H82&amp;DE105.Inp!$I82&amp;DE105.Inp!$J82&amp;DE105.Inp!$K82&amp;DE105.Inp!$L82&amp;DE105.Inp!$M82&amp;DE105.Inp!$N82&amp;DE105.Inp!$O82&amp;DE105.Inp!$P82="\N\N\N\N\N\N\N\N\N\N\N\N\N\N","",DE105.Inp!$M82)</f>
        <v/>
      </c>
      <c r="P82" s="23" t="str">
        <f>IF(DE105.Inp!$C82&amp;DE105.Inp!$D82&amp;DE105.Inp!$E82&amp;DE105.Inp!$F82&amp;DE105.Inp!$G82&amp;DE105.Inp!$H82&amp;DE105.Inp!$I82&amp;DE105.Inp!$J82&amp;DE105.Inp!$K82&amp;DE105.Inp!$L82&amp;DE105.Inp!$M82&amp;DE105.Inp!$N82&amp;DE105.Inp!$O82&amp;DE105.Inp!$P82="\N\N\N\N\N\N\N\N\N\N\N\N\N\N","",LOOKUP(DE105.Inp!$N82,Cfg!$D$2:$D$14,Cfg!$E$2:$E$14))</f>
        <v/>
      </c>
      <c r="Q82" s="23" t="str">
        <f>IF(DE105.Inp!$C82&amp;DE105.Inp!$D82&amp;DE105.Inp!$E82&amp;DE105.Inp!$F82&amp;DE105.Inp!$G82&amp;DE105.Inp!$H82&amp;DE105.Inp!$I82&amp;DE105.Inp!$J82&amp;DE105.Inp!$K82&amp;DE105.Inp!$L82&amp;DE105.Inp!$M82&amp;DE105.Inp!$N82&amp;DE105.Inp!$O82&amp;DE105.Inp!$P82="\N\N\N\N\N\N\N\N\N\N\N\N\N\N","",DE105.Inp!$O82)</f>
        <v/>
      </c>
      <c r="R82" s="23" t="str">
        <f>IF(DE105.Inp!$C82&amp;DE105.Inp!$D82&amp;DE105.Inp!$E82&amp;DE105.Inp!$F82&amp;DE105.Inp!$G82&amp;DE105.Inp!$H82&amp;DE105.Inp!$I82&amp;DE105.Inp!$J82&amp;DE105.Inp!$K82&amp;DE105.Inp!$L82&amp;DE105.Inp!$M82&amp;DE105.Inp!$N82&amp;DE105.Inp!$O82&amp;DE105.Inp!$P82="\N\N\N\N\N\N\N\N\N\N\N\N\N\N","",DE105.Inp!$P82)</f>
        <v/>
      </c>
    </row>
    <row r="83" spans="1:18" x14ac:dyDescent="0.3">
      <c r="A83" s="17" t="s">
        <v>197</v>
      </c>
      <c r="B83" s="23" t="str">
        <f>IF(DE105.Inp!$C83&amp;DE105.Inp!$D83&amp;DE105.Inp!$E83&amp;DE105.Inp!$F83&amp;DE105.Inp!$G83&amp;DE105.Inp!$H83&amp;DE105.Inp!$I83&amp;DE105.Inp!$J83&amp;DE105.Inp!$K83&amp;DE105.Inp!$L83&amp;DE105.Inp!$M83&amp;DE105.Inp!$N83&amp;DE105.Inp!$O83="\N\N\N\N\N\N\N\N\N\N\N\N\N","","\N")</f>
        <v/>
      </c>
      <c r="C83" s="23" t="str">
        <f>IF(DE105.Inp!$C83&amp;DE105.Inp!$D83&amp;DE105.Inp!$E83&amp;DE105.Inp!$F83&amp;DE105.Inp!$G83&amp;DE105.Inp!$H83&amp;DE105.Inp!$I83&amp;DE105.Inp!$J83&amp;DE105.Inp!$K83&amp;DE105.Inp!$L83&amp;DE105.Inp!$M83&amp;DE105.Inp!$N83&amp;DE105.Inp!$O83&amp;DE105.Inp!$P83="\N\N\N\N\N\N\N\N\N\N\N\N\N\N","","\N")</f>
        <v/>
      </c>
      <c r="D83" s="23" t="str">
        <f>IF(DE105.Inp!$C83&amp;DE105.Inp!$D83&amp;DE105.Inp!$E83&amp;DE105.Inp!$F83&amp;DE105.Inp!$G83&amp;DE105.Inp!$H83&amp;DE105.Inp!$I83&amp;DE105.Inp!$J83&amp;DE105.Inp!$K83&amp;DE105.Inp!$L83&amp;DE105.Inp!$M83&amp;DE105.Inp!$N83&amp;DE105.Inp!$O83&amp;DE105.Inp!$P83="\N\N\N\N\N\N\N\N\N\N\N\N\N\N","",ROW($A82))</f>
        <v/>
      </c>
      <c r="E83" s="23" t="str">
        <f>IF(DE105.Inp!$C83&amp;DE105.Inp!$D83&amp;DE105.Inp!$E83&amp;DE105.Inp!$F83&amp;DE105.Inp!$G83&amp;DE105.Inp!$H83&amp;DE105.Inp!$I83&amp;DE105.Inp!$J83&amp;DE105.Inp!$K83&amp;DE105.Inp!$L83&amp;DE105.Inp!$M83&amp;DE105.Inp!$N83&amp;DE105.Inp!$O83&amp;DE105.Inp!$P83="\N\N\N\N\N\N\N\N\N\N\N\N\N\N","",DE105.Inp!$C83)</f>
        <v/>
      </c>
      <c r="F83" s="23" t="str">
        <f>IF(DE105.Inp!$C83&amp;DE105.Inp!$D83&amp;DE105.Inp!$E83&amp;DE105.Inp!$F83&amp;DE105.Inp!$G83&amp;DE105.Inp!$H83&amp;DE105.Inp!$I83&amp;DE105.Inp!$J83&amp;DE105.Inp!$K83&amp;DE105.Inp!$L83&amp;DE105.Inp!$M83&amp;DE105.Inp!$N83&amp;DE105.Inp!$O83&amp;DE105.Inp!$P83="\N\N\N\N\N\N\N\N\N\N\N\N\N\N","",LOOKUP(DE105.Inp!$D83,Cfg!$D$2:$D$14,Cfg!$E$2:$E$14))</f>
        <v/>
      </c>
      <c r="G83" s="23" t="str">
        <f>IF(DE105.Inp!$C83&amp;DE105.Inp!$D83&amp;DE105.Inp!$E83&amp;DE105.Inp!$F83&amp;DE105.Inp!$G83&amp;DE105.Inp!$H83&amp;DE105.Inp!$I83&amp;DE105.Inp!$J83&amp;DE105.Inp!$K83&amp;DE105.Inp!$L83&amp;DE105.Inp!$M83&amp;DE105.Inp!$N83&amp;DE105.Inp!$O83&amp;DE105.Inp!$P83="\N\N\N\N\N\N\N\N\N\N\N\N\N\N","",DE105.Inp!$E83)</f>
        <v/>
      </c>
      <c r="H83" s="23" t="str">
        <f>IF(DE105.Inp!$C83&amp;DE105.Inp!$D83&amp;DE105.Inp!$E83&amp;DE105.Inp!$F83&amp;DE105.Inp!$G83&amp;DE105.Inp!$H83&amp;DE105.Inp!$I83&amp;DE105.Inp!$J83&amp;DE105.Inp!$K83&amp;DE105.Inp!$L83&amp;DE105.Inp!$M83&amp;DE105.Inp!$N83&amp;DE105.Inp!$O83&amp;DE105.Inp!$P83="\N\N\N\N\N\N\N\N\N\N\N\N\N\N","",LOOKUP(DE105.Inp!$F83,Cfg!$D$2:$D$14,Cfg!$E$2:$E$14))</f>
        <v/>
      </c>
      <c r="I83" s="23" t="str">
        <f>IF(DE105.Inp!$C83&amp;DE105.Inp!$D83&amp;DE105.Inp!$E83&amp;DE105.Inp!$F83&amp;DE105.Inp!$G83&amp;DE105.Inp!$H83&amp;DE105.Inp!$I83&amp;DE105.Inp!$J83&amp;DE105.Inp!$K83&amp;DE105.Inp!$L83&amp;DE105.Inp!$M83&amp;DE105.Inp!$N83&amp;DE105.Inp!$O83&amp;DE105.Inp!$P83="\N\N\N\N\N\N\N\N\N\N\N\N\N\N","",DE105.Inp!$G83)</f>
        <v/>
      </c>
      <c r="J83" s="23" t="str">
        <f>IF(DE105.Inp!$C83&amp;DE105.Inp!$D83&amp;DE105.Inp!$E83&amp;DE105.Inp!$F83&amp;DE105.Inp!$G83&amp;DE105.Inp!$H83&amp;DE105.Inp!$I83&amp;DE105.Inp!$J83&amp;DE105.Inp!$K83&amp;DE105.Inp!$L83&amp;DE105.Inp!$M83&amp;DE105.Inp!$N83&amp;DE105.Inp!$O83&amp;DE105.Inp!$P83="\N\N\N\N\N\N\N\N\N\N\N\N\N\N","",LOOKUP(DE105.Inp!$H83,Cfg!$D$2:$D$14,Cfg!$E$2:$E$14))</f>
        <v/>
      </c>
      <c r="K83" s="23" t="str">
        <f>IF(DE105.Inp!$C83&amp;DE105.Inp!$D83&amp;DE105.Inp!$E83&amp;DE105.Inp!$F83&amp;DE105.Inp!$G83&amp;DE105.Inp!$H83&amp;DE105.Inp!$I83&amp;DE105.Inp!$J83&amp;DE105.Inp!$K83&amp;DE105.Inp!$L83&amp;DE105.Inp!$M83&amp;DE105.Inp!$N83&amp;DE105.Inp!$O83&amp;DE105.Inp!$P83="\N\N\N\N\N\N\N\N\N\N\N\N\N\N","",DE105.Inp!$I83)</f>
        <v/>
      </c>
      <c r="L83" s="23" t="str">
        <f>IF(DE105.Inp!$C83&amp;DE105.Inp!$D83&amp;DE105.Inp!$E83&amp;DE105.Inp!$F83&amp;DE105.Inp!$G83&amp;DE105.Inp!$H83&amp;DE105.Inp!$I83&amp;DE105.Inp!$J83&amp;DE105.Inp!$K83&amp;DE105.Inp!$L83&amp;DE105.Inp!$M83&amp;DE105.Inp!$N83&amp;DE105.Inp!$O83&amp;DE105.Inp!$P83="\N\N\N\N\N\N\N\N\N\N\N\N\N\N","",LOOKUP(DE105.Inp!$J83,Cfg!$D$2:$D$14,Cfg!$E$2:$E$14))</f>
        <v/>
      </c>
      <c r="M83" s="23" t="str">
        <f>IF(DE105.Inp!$C83&amp;DE105.Inp!$D83&amp;DE105.Inp!$E83&amp;DE105.Inp!$F83&amp;DE105.Inp!$G83&amp;DE105.Inp!$H83&amp;DE105.Inp!$I83&amp;DE105.Inp!$J83&amp;DE105.Inp!$K83&amp;DE105.Inp!$L83&amp;DE105.Inp!$M83&amp;DE105.Inp!$N83&amp;DE105.Inp!$O83&amp;DE105.Inp!$P83="\N\N\N\N\N\N\N\N\N\N\N\N\N\N","",DE105.Inp!$K83)</f>
        <v/>
      </c>
      <c r="N83" s="23" t="str">
        <f>IF(DE105.Inp!$C83&amp;DE105.Inp!$D83&amp;DE105.Inp!$E83&amp;DE105.Inp!$F83&amp;DE105.Inp!$G83&amp;DE105.Inp!$H83&amp;DE105.Inp!$I83&amp;DE105.Inp!$J83&amp;DE105.Inp!$K83&amp;DE105.Inp!$L83&amp;DE105.Inp!$M83&amp;DE105.Inp!$N83&amp;DE105.Inp!$O83&amp;DE105.Inp!$P83="\N\N\N\N\N\N\N\N\N\N\N\N\N\N","",LOOKUP(DE105.Inp!$L83,Cfg!$D$2:$D$14,Cfg!$E$2:$E$14))</f>
        <v/>
      </c>
      <c r="O83" s="23" t="str">
        <f>IF(DE105.Inp!$C83&amp;DE105.Inp!$D83&amp;DE105.Inp!$E83&amp;DE105.Inp!$F83&amp;DE105.Inp!$G83&amp;DE105.Inp!$H83&amp;DE105.Inp!$I83&amp;DE105.Inp!$J83&amp;DE105.Inp!$K83&amp;DE105.Inp!$L83&amp;DE105.Inp!$M83&amp;DE105.Inp!$N83&amp;DE105.Inp!$O83&amp;DE105.Inp!$P83="\N\N\N\N\N\N\N\N\N\N\N\N\N\N","",DE105.Inp!$M83)</f>
        <v/>
      </c>
      <c r="P83" s="23" t="str">
        <f>IF(DE105.Inp!$C83&amp;DE105.Inp!$D83&amp;DE105.Inp!$E83&amp;DE105.Inp!$F83&amp;DE105.Inp!$G83&amp;DE105.Inp!$H83&amp;DE105.Inp!$I83&amp;DE105.Inp!$J83&amp;DE105.Inp!$K83&amp;DE105.Inp!$L83&amp;DE105.Inp!$M83&amp;DE105.Inp!$N83&amp;DE105.Inp!$O83&amp;DE105.Inp!$P83="\N\N\N\N\N\N\N\N\N\N\N\N\N\N","",LOOKUP(DE105.Inp!$N83,Cfg!$D$2:$D$14,Cfg!$E$2:$E$14))</f>
        <v/>
      </c>
      <c r="Q83" s="23" t="str">
        <f>IF(DE105.Inp!$C83&amp;DE105.Inp!$D83&amp;DE105.Inp!$E83&amp;DE105.Inp!$F83&amp;DE105.Inp!$G83&amp;DE105.Inp!$H83&amp;DE105.Inp!$I83&amp;DE105.Inp!$J83&amp;DE105.Inp!$K83&amp;DE105.Inp!$L83&amp;DE105.Inp!$M83&amp;DE105.Inp!$N83&amp;DE105.Inp!$O83&amp;DE105.Inp!$P83="\N\N\N\N\N\N\N\N\N\N\N\N\N\N","",DE105.Inp!$O83)</f>
        <v/>
      </c>
      <c r="R83" s="23" t="str">
        <f>IF(DE105.Inp!$C83&amp;DE105.Inp!$D83&amp;DE105.Inp!$E83&amp;DE105.Inp!$F83&amp;DE105.Inp!$G83&amp;DE105.Inp!$H83&amp;DE105.Inp!$I83&amp;DE105.Inp!$J83&amp;DE105.Inp!$K83&amp;DE105.Inp!$L83&amp;DE105.Inp!$M83&amp;DE105.Inp!$N83&amp;DE105.Inp!$O83&amp;DE105.Inp!$P83="\N\N\N\N\N\N\N\N\N\N\N\N\N\N","",DE105.Inp!$P83)</f>
        <v/>
      </c>
    </row>
    <row r="84" spans="1:18" x14ac:dyDescent="0.3">
      <c r="A84" s="17" t="s">
        <v>196</v>
      </c>
      <c r="B84" s="23" t="str">
        <f>IF(DE105.Inp!$C84&amp;DE105.Inp!$D84&amp;DE105.Inp!$E84&amp;DE105.Inp!$F84&amp;DE105.Inp!$G84&amp;DE105.Inp!$H84&amp;DE105.Inp!$I84&amp;DE105.Inp!$J84&amp;DE105.Inp!$K84&amp;DE105.Inp!$L84&amp;DE105.Inp!$M84&amp;DE105.Inp!$N84&amp;DE105.Inp!$O84="\N\N\N\N\N\N\N\N\N\N\N\N\N","","\N")</f>
        <v/>
      </c>
      <c r="C84" s="23" t="str">
        <f>IF(DE105.Inp!$C84&amp;DE105.Inp!$D84&amp;DE105.Inp!$E84&amp;DE105.Inp!$F84&amp;DE105.Inp!$G84&amp;DE105.Inp!$H84&amp;DE105.Inp!$I84&amp;DE105.Inp!$J84&amp;DE105.Inp!$K84&amp;DE105.Inp!$L84&amp;DE105.Inp!$M84&amp;DE105.Inp!$N84&amp;DE105.Inp!$O84&amp;DE105.Inp!$P84="\N\N\N\N\N\N\N\N\N\N\N\N\N\N","","\N")</f>
        <v/>
      </c>
      <c r="D84" s="23" t="str">
        <f>IF(DE105.Inp!$C84&amp;DE105.Inp!$D84&amp;DE105.Inp!$E84&amp;DE105.Inp!$F84&amp;DE105.Inp!$G84&amp;DE105.Inp!$H84&amp;DE105.Inp!$I84&amp;DE105.Inp!$J84&amp;DE105.Inp!$K84&amp;DE105.Inp!$L84&amp;DE105.Inp!$M84&amp;DE105.Inp!$N84&amp;DE105.Inp!$O84&amp;DE105.Inp!$P84="\N\N\N\N\N\N\N\N\N\N\N\N\N\N","",ROW($A83))</f>
        <v/>
      </c>
      <c r="E84" s="23" t="str">
        <f>IF(DE105.Inp!$C84&amp;DE105.Inp!$D84&amp;DE105.Inp!$E84&amp;DE105.Inp!$F84&amp;DE105.Inp!$G84&amp;DE105.Inp!$H84&amp;DE105.Inp!$I84&amp;DE105.Inp!$J84&amp;DE105.Inp!$K84&amp;DE105.Inp!$L84&amp;DE105.Inp!$M84&amp;DE105.Inp!$N84&amp;DE105.Inp!$O84&amp;DE105.Inp!$P84="\N\N\N\N\N\N\N\N\N\N\N\N\N\N","",DE105.Inp!$C84)</f>
        <v/>
      </c>
      <c r="F84" s="23" t="str">
        <f>IF(DE105.Inp!$C84&amp;DE105.Inp!$D84&amp;DE105.Inp!$E84&amp;DE105.Inp!$F84&amp;DE105.Inp!$G84&amp;DE105.Inp!$H84&amp;DE105.Inp!$I84&amp;DE105.Inp!$J84&amp;DE105.Inp!$K84&amp;DE105.Inp!$L84&amp;DE105.Inp!$M84&amp;DE105.Inp!$N84&amp;DE105.Inp!$O84&amp;DE105.Inp!$P84="\N\N\N\N\N\N\N\N\N\N\N\N\N\N","",LOOKUP(DE105.Inp!$D84,Cfg!$D$2:$D$14,Cfg!$E$2:$E$14))</f>
        <v/>
      </c>
      <c r="G84" s="23" t="str">
        <f>IF(DE105.Inp!$C84&amp;DE105.Inp!$D84&amp;DE105.Inp!$E84&amp;DE105.Inp!$F84&amp;DE105.Inp!$G84&amp;DE105.Inp!$H84&amp;DE105.Inp!$I84&amp;DE105.Inp!$J84&amp;DE105.Inp!$K84&amp;DE105.Inp!$L84&amp;DE105.Inp!$M84&amp;DE105.Inp!$N84&amp;DE105.Inp!$O84&amp;DE105.Inp!$P84="\N\N\N\N\N\N\N\N\N\N\N\N\N\N","",DE105.Inp!$E84)</f>
        <v/>
      </c>
      <c r="H84" s="23" t="str">
        <f>IF(DE105.Inp!$C84&amp;DE105.Inp!$D84&amp;DE105.Inp!$E84&amp;DE105.Inp!$F84&amp;DE105.Inp!$G84&amp;DE105.Inp!$H84&amp;DE105.Inp!$I84&amp;DE105.Inp!$J84&amp;DE105.Inp!$K84&amp;DE105.Inp!$L84&amp;DE105.Inp!$M84&amp;DE105.Inp!$N84&amp;DE105.Inp!$O84&amp;DE105.Inp!$P84="\N\N\N\N\N\N\N\N\N\N\N\N\N\N","",LOOKUP(DE105.Inp!$F84,Cfg!$D$2:$D$14,Cfg!$E$2:$E$14))</f>
        <v/>
      </c>
      <c r="I84" s="23" t="str">
        <f>IF(DE105.Inp!$C84&amp;DE105.Inp!$D84&amp;DE105.Inp!$E84&amp;DE105.Inp!$F84&amp;DE105.Inp!$G84&amp;DE105.Inp!$H84&amp;DE105.Inp!$I84&amp;DE105.Inp!$J84&amp;DE105.Inp!$K84&amp;DE105.Inp!$L84&amp;DE105.Inp!$M84&amp;DE105.Inp!$N84&amp;DE105.Inp!$O84&amp;DE105.Inp!$P84="\N\N\N\N\N\N\N\N\N\N\N\N\N\N","",DE105.Inp!$G84)</f>
        <v/>
      </c>
      <c r="J84" s="23" t="str">
        <f>IF(DE105.Inp!$C84&amp;DE105.Inp!$D84&amp;DE105.Inp!$E84&amp;DE105.Inp!$F84&amp;DE105.Inp!$G84&amp;DE105.Inp!$H84&amp;DE105.Inp!$I84&amp;DE105.Inp!$J84&amp;DE105.Inp!$K84&amp;DE105.Inp!$L84&amp;DE105.Inp!$M84&amp;DE105.Inp!$N84&amp;DE105.Inp!$O84&amp;DE105.Inp!$P84="\N\N\N\N\N\N\N\N\N\N\N\N\N\N","",LOOKUP(DE105.Inp!$H84,Cfg!$D$2:$D$14,Cfg!$E$2:$E$14))</f>
        <v/>
      </c>
      <c r="K84" s="23" t="str">
        <f>IF(DE105.Inp!$C84&amp;DE105.Inp!$D84&amp;DE105.Inp!$E84&amp;DE105.Inp!$F84&amp;DE105.Inp!$G84&amp;DE105.Inp!$H84&amp;DE105.Inp!$I84&amp;DE105.Inp!$J84&amp;DE105.Inp!$K84&amp;DE105.Inp!$L84&amp;DE105.Inp!$M84&amp;DE105.Inp!$N84&amp;DE105.Inp!$O84&amp;DE105.Inp!$P84="\N\N\N\N\N\N\N\N\N\N\N\N\N\N","",DE105.Inp!$I84)</f>
        <v/>
      </c>
      <c r="L84" s="23" t="str">
        <f>IF(DE105.Inp!$C84&amp;DE105.Inp!$D84&amp;DE105.Inp!$E84&amp;DE105.Inp!$F84&amp;DE105.Inp!$G84&amp;DE105.Inp!$H84&amp;DE105.Inp!$I84&amp;DE105.Inp!$J84&amp;DE105.Inp!$K84&amp;DE105.Inp!$L84&amp;DE105.Inp!$M84&amp;DE105.Inp!$N84&amp;DE105.Inp!$O84&amp;DE105.Inp!$P84="\N\N\N\N\N\N\N\N\N\N\N\N\N\N","",LOOKUP(DE105.Inp!$J84,Cfg!$D$2:$D$14,Cfg!$E$2:$E$14))</f>
        <v/>
      </c>
      <c r="M84" s="23" t="str">
        <f>IF(DE105.Inp!$C84&amp;DE105.Inp!$D84&amp;DE105.Inp!$E84&amp;DE105.Inp!$F84&amp;DE105.Inp!$G84&amp;DE105.Inp!$H84&amp;DE105.Inp!$I84&amp;DE105.Inp!$J84&amp;DE105.Inp!$K84&amp;DE105.Inp!$L84&amp;DE105.Inp!$M84&amp;DE105.Inp!$N84&amp;DE105.Inp!$O84&amp;DE105.Inp!$P84="\N\N\N\N\N\N\N\N\N\N\N\N\N\N","",DE105.Inp!$K84)</f>
        <v/>
      </c>
      <c r="N84" s="23" t="str">
        <f>IF(DE105.Inp!$C84&amp;DE105.Inp!$D84&amp;DE105.Inp!$E84&amp;DE105.Inp!$F84&amp;DE105.Inp!$G84&amp;DE105.Inp!$H84&amp;DE105.Inp!$I84&amp;DE105.Inp!$J84&amp;DE105.Inp!$K84&amp;DE105.Inp!$L84&amp;DE105.Inp!$M84&amp;DE105.Inp!$N84&amp;DE105.Inp!$O84&amp;DE105.Inp!$P84="\N\N\N\N\N\N\N\N\N\N\N\N\N\N","",LOOKUP(DE105.Inp!$L84,Cfg!$D$2:$D$14,Cfg!$E$2:$E$14))</f>
        <v/>
      </c>
      <c r="O84" s="23" t="str">
        <f>IF(DE105.Inp!$C84&amp;DE105.Inp!$D84&amp;DE105.Inp!$E84&amp;DE105.Inp!$F84&amp;DE105.Inp!$G84&amp;DE105.Inp!$H84&amp;DE105.Inp!$I84&amp;DE105.Inp!$J84&amp;DE105.Inp!$K84&amp;DE105.Inp!$L84&amp;DE105.Inp!$M84&amp;DE105.Inp!$N84&amp;DE105.Inp!$O84&amp;DE105.Inp!$P84="\N\N\N\N\N\N\N\N\N\N\N\N\N\N","",DE105.Inp!$M84)</f>
        <v/>
      </c>
      <c r="P84" s="23" t="str">
        <f>IF(DE105.Inp!$C84&amp;DE105.Inp!$D84&amp;DE105.Inp!$E84&amp;DE105.Inp!$F84&amp;DE105.Inp!$G84&amp;DE105.Inp!$H84&amp;DE105.Inp!$I84&amp;DE105.Inp!$J84&amp;DE105.Inp!$K84&amp;DE105.Inp!$L84&amp;DE105.Inp!$M84&amp;DE105.Inp!$N84&amp;DE105.Inp!$O84&amp;DE105.Inp!$P84="\N\N\N\N\N\N\N\N\N\N\N\N\N\N","",LOOKUP(DE105.Inp!$N84,Cfg!$D$2:$D$14,Cfg!$E$2:$E$14))</f>
        <v/>
      </c>
      <c r="Q84" s="23" t="str">
        <f>IF(DE105.Inp!$C84&amp;DE105.Inp!$D84&amp;DE105.Inp!$E84&amp;DE105.Inp!$F84&amp;DE105.Inp!$G84&amp;DE105.Inp!$H84&amp;DE105.Inp!$I84&amp;DE105.Inp!$J84&amp;DE105.Inp!$K84&amp;DE105.Inp!$L84&amp;DE105.Inp!$M84&amp;DE105.Inp!$N84&amp;DE105.Inp!$O84&amp;DE105.Inp!$P84="\N\N\N\N\N\N\N\N\N\N\N\N\N\N","",DE105.Inp!$O84)</f>
        <v/>
      </c>
      <c r="R84" s="23" t="str">
        <f>IF(DE105.Inp!$C84&amp;DE105.Inp!$D84&amp;DE105.Inp!$E84&amp;DE105.Inp!$F84&amp;DE105.Inp!$G84&amp;DE105.Inp!$H84&amp;DE105.Inp!$I84&amp;DE105.Inp!$J84&amp;DE105.Inp!$K84&amp;DE105.Inp!$L84&amp;DE105.Inp!$M84&amp;DE105.Inp!$N84&amp;DE105.Inp!$O84&amp;DE105.Inp!$P84="\N\N\N\N\N\N\N\N\N\N\N\N\N\N","",DE105.Inp!$P84)</f>
        <v/>
      </c>
    </row>
    <row r="85" spans="1:18" x14ac:dyDescent="0.3">
      <c r="A85" s="17" t="s">
        <v>189</v>
      </c>
      <c r="B85" s="23" t="str">
        <f>IF(DE105.Inp!$C85&amp;DE105.Inp!$D85&amp;DE105.Inp!$E85&amp;DE105.Inp!$F85&amp;DE105.Inp!$G85&amp;DE105.Inp!$H85&amp;DE105.Inp!$I85&amp;DE105.Inp!$J85&amp;DE105.Inp!$K85&amp;DE105.Inp!$L85&amp;DE105.Inp!$M85&amp;DE105.Inp!$N85&amp;DE105.Inp!$O85="\N\N\N\N\N\N\N\N\N\N\N\N\N","","\N")</f>
        <v/>
      </c>
      <c r="C85" s="23" t="str">
        <f>IF(DE105.Inp!$C85&amp;DE105.Inp!$D85&amp;DE105.Inp!$E85&amp;DE105.Inp!$F85&amp;DE105.Inp!$G85&amp;DE105.Inp!$H85&amp;DE105.Inp!$I85&amp;DE105.Inp!$J85&amp;DE105.Inp!$K85&amp;DE105.Inp!$L85&amp;DE105.Inp!$M85&amp;DE105.Inp!$N85&amp;DE105.Inp!$O85&amp;DE105.Inp!$P85="\N\N\N\N\N\N\N\N\N\N\N\N\N\N","","\N")</f>
        <v/>
      </c>
      <c r="D85" s="23" t="str">
        <f>IF(DE105.Inp!$C85&amp;DE105.Inp!$D85&amp;DE105.Inp!$E85&amp;DE105.Inp!$F85&amp;DE105.Inp!$G85&amp;DE105.Inp!$H85&amp;DE105.Inp!$I85&amp;DE105.Inp!$J85&amp;DE105.Inp!$K85&amp;DE105.Inp!$L85&amp;DE105.Inp!$M85&amp;DE105.Inp!$N85&amp;DE105.Inp!$O85&amp;DE105.Inp!$P85="\N\N\N\N\N\N\N\N\N\N\N\N\N\N","",ROW($A84))</f>
        <v/>
      </c>
      <c r="E85" s="23" t="str">
        <f>IF(DE105.Inp!$C85&amp;DE105.Inp!$D85&amp;DE105.Inp!$E85&amp;DE105.Inp!$F85&amp;DE105.Inp!$G85&amp;DE105.Inp!$H85&amp;DE105.Inp!$I85&amp;DE105.Inp!$J85&amp;DE105.Inp!$K85&amp;DE105.Inp!$L85&amp;DE105.Inp!$M85&amp;DE105.Inp!$N85&amp;DE105.Inp!$O85&amp;DE105.Inp!$P85="\N\N\N\N\N\N\N\N\N\N\N\N\N\N","",DE105.Inp!$C85)</f>
        <v/>
      </c>
      <c r="F85" s="23" t="str">
        <f>IF(DE105.Inp!$C85&amp;DE105.Inp!$D85&amp;DE105.Inp!$E85&amp;DE105.Inp!$F85&amp;DE105.Inp!$G85&amp;DE105.Inp!$H85&amp;DE105.Inp!$I85&amp;DE105.Inp!$J85&amp;DE105.Inp!$K85&amp;DE105.Inp!$L85&amp;DE105.Inp!$M85&amp;DE105.Inp!$N85&amp;DE105.Inp!$O85&amp;DE105.Inp!$P85="\N\N\N\N\N\N\N\N\N\N\N\N\N\N","",LOOKUP(DE105.Inp!$D85,Cfg!$D$2:$D$14,Cfg!$E$2:$E$14))</f>
        <v/>
      </c>
      <c r="G85" s="23" t="str">
        <f>IF(DE105.Inp!$C85&amp;DE105.Inp!$D85&amp;DE105.Inp!$E85&amp;DE105.Inp!$F85&amp;DE105.Inp!$G85&amp;DE105.Inp!$H85&amp;DE105.Inp!$I85&amp;DE105.Inp!$J85&amp;DE105.Inp!$K85&amp;DE105.Inp!$L85&amp;DE105.Inp!$M85&amp;DE105.Inp!$N85&amp;DE105.Inp!$O85&amp;DE105.Inp!$P85="\N\N\N\N\N\N\N\N\N\N\N\N\N\N","",DE105.Inp!$E85)</f>
        <v/>
      </c>
      <c r="H85" s="23" t="str">
        <f>IF(DE105.Inp!$C85&amp;DE105.Inp!$D85&amp;DE105.Inp!$E85&amp;DE105.Inp!$F85&amp;DE105.Inp!$G85&amp;DE105.Inp!$H85&amp;DE105.Inp!$I85&amp;DE105.Inp!$J85&amp;DE105.Inp!$K85&amp;DE105.Inp!$L85&amp;DE105.Inp!$M85&amp;DE105.Inp!$N85&amp;DE105.Inp!$O85&amp;DE105.Inp!$P85="\N\N\N\N\N\N\N\N\N\N\N\N\N\N","",LOOKUP(DE105.Inp!$F85,Cfg!$D$2:$D$14,Cfg!$E$2:$E$14))</f>
        <v/>
      </c>
      <c r="I85" s="23" t="str">
        <f>IF(DE105.Inp!$C85&amp;DE105.Inp!$D85&amp;DE105.Inp!$E85&amp;DE105.Inp!$F85&amp;DE105.Inp!$G85&amp;DE105.Inp!$H85&amp;DE105.Inp!$I85&amp;DE105.Inp!$J85&amp;DE105.Inp!$K85&amp;DE105.Inp!$L85&amp;DE105.Inp!$M85&amp;DE105.Inp!$N85&amp;DE105.Inp!$O85&amp;DE105.Inp!$P85="\N\N\N\N\N\N\N\N\N\N\N\N\N\N","",DE105.Inp!$G85)</f>
        <v/>
      </c>
      <c r="J85" s="23" t="str">
        <f>IF(DE105.Inp!$C85&amp;DE105.Inp!$D85&amp;DE105.Inp!$E85&amp;DE105.Inp!$F85&amp;DE105.Inp!$G85&amp;DE105.Inp!$H85&amp;DE105.Inp!$I85&amp;DE105.Inp!$J85&amp;DE105.Inp!$K85&amp;DE105.Inp!$L85&amp;DE105.Inp!$M85&amp;DE105.Inp!$N85&amp;DE105.Inp!$O85&amp;DE105.Inp!$P85="\N\N\N\N\N\N\N\N\N\N\N\N\N\N","",LOOKUP(DE105.Inp!$H85,Cfg!$D$2:$D$14,Cfg!$E$2:$E$14))</f>
        <v/>
      </c>
      <c r="K85" s="23" t="str">
        <f>IF(DE105.Inp!$C85&amp;DE105.Inp!$D85&amp;DE105.Inp!$E85&amp;DE105.Inp!$F85&amp;DE105.Inp!$G85&amp;DE105.Inp!$H85&amp;DE105.Inp!$I85&amp;DE105.Inp!$J85&amp;DE105.Inp!$K85&amp;DE105.Inp!$L85&amp;DE105.Inp!$M85&amp;DE105.Inp!$N85&amp;DE105.Inp!$O85&amp;DE105.Inp!$P85="\N\N\N\N\N\N\N\N\N\N\N\N\N\N","",DE105.Inp!$I85)</f>
        <v/>
      </c>
      <c r="L85" s="23" t="str">
        <f>IF(DE105.Inp!$C85&amp;DE105.Inp!$D85&amp;DE105.Inp!$E85&amp;DE105.Inp!$F85&amp;DE105.Inp!$G85&amp;DE105.Inp!$H85&amp;DE105.Inp!$I85&amp;DE105.Inp!$J85&amp;DE105.Inp!$K85&amp;DE105.Inp!$L85&amp;DE105.Inp!$M85&amp;DE105.Inp!$N85&amp;DE105.Inp!$O85&amp;DE105.Inp!$P85="\N\N\N\N\N\N\N\N\N\N\N\N\N\N","",LOOKUP(DE105.Inp!$J85,Cfg!$D$2:$D$14,Cfg!$E$2:$E$14))</f>
        <v/>
      </c>
      <c r="M85" s="23" t="str">
        <f>IF(DE105.Inp!$C85&amp;DE105.Inp!$D85&amp;DE105.Inp!$E85&amp;DE105.Inp!$F85&amp;DE105.Inp!$G85&amp;DE105.Inp!$H85&amp;DE105.Inp!$I85&amp;DE105.Inp!$J85&amp;DE105.Inp!$K85&amp;DE105.Inp!$L85&amp;DE105.Inp!$M85&amp;DE105.Inp!$N85&amp;DE105.Inp!$O85&amp;DE105.Inp!$P85="\N\N\N\N\N\N\N\N\N\N\N\N\N\N","",DE105.Inp!$K85)</f>
        <v/>
      </c>
      <c r="N85" s="23" t="str">
        <f>IF(DE105.Inp!$C85&amp;DE105.Inp!$D85&amp;DE105.Inp!$E85&amp;DE105.Inp!$F85&amp;DE105.Inp!$G85&amp;DE105.Inp!$H85&amp;DE105.Inp!$I85&amp;DE105.Inp!$J85&amp;DE105.Inp!$K85&amp;DE105.Inp!$L85&amp;DE105.Inp!$M85&amp;DE105.Inp!$N85&amp;DE105.Inp!$O85&amp;DE105.Inp!$P85="\N\N\N\N\N\N\N\N\N\N\N\N\N\N","",LOOKUP(DE105.Inp!$L85,Cfg!$D$2:$D$14,Cfg!$E$2:$E$14))</f>
        <v/>
      </c>
      <c r="O85" s="23" t="str">
        <f>IF(DE105.Inp!$C85&amp;DE105.Inp!$D85&amp;DE105.Inp!$E85&amp;DE105.Inp!$F85&amp;DE105.Inp!$G85&amp;DE105.Inp!$H85&amp;DE105.Inp!$I85&amp;DE105.Inp!$J85&amp;DE105.Inp!$K85&amp;DE105.Inp!$L85&amp;DE105.Inp!$M85&amp;DE105.Inp!$N85&amp;DE105.Inp!$O85&amp;DE105.Inp!$P85="\N\N\N\N\N\N\N\N\N\N\N\N\N\N","",DE105.Inp!$M85)</f>
        <v/>
      </c>
      <c r="P85" s="23" t="str">
        <f>IF(DE105.Inp!$C85&amp;DE105.Inp!$D85&amp;DE105.Inp!$E85&amp;DE105.Inp!$F85&amp;DE105.Inp!$G85&amp;DE105.Inp!$H85&amp;DE105.Inp!$I85&amp;DE105.Inp!$J85&amp;DE105.Inp!$K85&amp;DE105.Inp!$L85&amp;DE105.Inp!$M85&amp;DE105.Inp!$N85&amp;DE105.Inp!$O85&amp;DE105.Inp!$P85="\N\N\N\N\N\N\N\N\N\N\N\N\N\N","",LOOKUP(DE105.Inp!$N85,Cfg!$D$2:$D$14,Cfg!$E$2:$E$14))</f>
        <v/>
      </c>
      <c r="Q85" s="23" t="str">
        <f>IF(DE105.Inp!$C85&amp;DE105.Inp!$D85&amp;DE105.Inp!$E85&amp;DE105.Inp!$F85&amp;DE105.Inp!$G85&amp;DE105.Inp!$H85&amp;DE105.Inp!$I85&amp;DE105.Inp!$J85&amp;DE105.Inp!$K85&amp;DE105.Inp!$L85&amp;DE105.Inp!$M85&amp;DE105.Inp!$N85&amp;DE105.Inp!$O85&amp;DE105.Inp!$P85="\N\N\N\N\N\N\N\N\N\N\N\N\N\N","",DE105.Inp!$O85)</f>
        <v/>
      </c>
      <c r="R85" s="23" t="str">
        <f>IF(DE105.Inp!$C85&amp;DE105.Inp!$D85&amp;DE105.Inp!$E85&amp;DE105.Inp!$F85&amp;DE105.Inp!$G85&amp;DE105.Inp!$H85&amp;DE105.Inp!$I85&amp;DE105.Inp!$J85&amp;DE105.Inp!$K85&amp;DE105.Inp!$L85&amp;DE105.Inp!$M85&amp;DE105.Inp!$N85&amp;DE105.Inp!$O85&amp;DE105.Inp!$P85="\N\N\N\N\N\N\N\N\N\N\N\N\N\N","",DE105.Inp!$P85)</f>
        <v/>
      </c>
    </row>
    <row r="86" spans="1:18" x14ac:dyDescent="0.3">
      <c r="A86" s="17" t="s">
        <v>131</v>
      </c>
      <c r="B86" s="23" t="str">
        <f>IF(DE105.Inp!$C86&amp;DE105.Inp!$D86&amp;DE105.Inp!$E86&amp;DE105.Inp!$F86&amp;DE105.Inp!$G86&amp;DE105.Inp!$H86&amp;DE105.Inp!$I86&amp;DE105.Inp!$J86&amp;DE105.Inp!$K86&amp;DE105.Inp!$L86&amp;DE105.Inp!$M86&amp;DE105.Inp!$N86&amp;DE105.Inp!$O86="\N\N\N\N\N\N\N\N\N\N\N\N\N","","\N")</f>
        <v/>
      </c>
      <c r="C86" s="23" t="str">
        <f>IF(DE105.Inp!$C86&amp;DE105.Inp!$D86&amp;DE105.Inp!$E86&amp;DE105.Inp!$F86&amp;DE105.Inp!$G86&amp;DE105.Inp!$H86&amp;DE105.Inp!$I86&amp;DE105.Inp!$J86&amp;DE105.Inp!$K86&amp;DE105.Inp!$L86&amp;DE105.Inp!$M86&amp;DE105.Inp!$N86&amp;DE105.Inp!$O86&amp;DE105.Inp!$P86="\N\N\N\N\N\N\N\N\N\N\N\N\N\N","","\N")</f>
        <v/>
      </c>
      <c r="D86" s="23" t="str">
        <f>IF(DE105.Inp!$C86&amp;DE105.Inp!$D86&amp;DE105.Inp!$E86&amp;DE105.Inp!$F86&amp;DE105.Inp!$G86&amp;DE105.Inp!$H86&amp;DE105.Inp!$I86&amp;DE105.Inp!$J86&amp;DE105.Inp!$K86&amp;DE105.Inp!$L86&amp;DE105.Inp!$M86&amp;DE105.Inp!$N86&amp;DE105.Inp!$O86&amp;DE105.Inp!$P86="\N\N\N\N\N\N\N\N\N\N\N\N\N\N","",ROW($A85))</f>
        <v/>
      </c>
      <c r="E86" s="23" t="str">
        <f>IF(DE105.Inp!$C86&amp;DE105.Inp!$D86&amp;DE105.Inp!$E86&amp;DE105.Inp!$F86&amp;DE105.Inp!$G86&amp;DE105.Inp!$H86&amp;DE105.Inp!$I86&amp;DE105.Inp!$J86&amp;DE105.Inp!$K86&amp;DE105.Inp!$L86&amp;DE105.Inp!$M86&amp;DE105.Inp!$N86&amp;DE105.Inp!$O86&amp;DE105.Inp!$P86="\N\N\N\N\N\N\N\N\N\N\N\N\N\N","",DE105.Inp!$C86)</f>
        <v/>
      </c>
      <c r="F86" s="23" t="str">
        <f>IF(DE105.Inp!$C86&amp;DE105.Inp!$D86&amp;DE105.Inp!$E86&amp;DE105.Inp!$F86&amp;DE105.Inp!$G86&amp;DE105.Inp!$H86&amp;DE105.Inp!$I86&amp;DE105.Inp!$J86&amp;DE105.Inp!$K86&amp;DE105.Inp!$L86&amp;DE105.Inp!$M86&amp;DE105.Inp!$N86&amp;DE105.Inp!$O86&amp;DE105.Inp!$P86="\N\N\N\N\N\N\N\N\N\N\N\N\N\N","",LOOKUP(DE105.Inp!$D86,Cfg!$D$2:$D$14,Cfg!$E$2:$E$14))</f>
        <v/>
      </c>
      <c r="G86" s="23" t="str">
        <f>IF(DE105.Inp!$C86&amp;DE105.Inp!$D86&amp;DE105.Inp!$E86&amp;DE105.Inp!$F86&amp;DE105.Inp!$G86&amp;DE105.Inp!$H86&amp;DE105.Inp!$I86&amp;DE105.Inp!$J86&amp;DE105.Inp!$K86&amp;DE105.Inp!$L86&amp;DE105.Inp!$M86&amp;DE105.Inp!$N86&amp;DE105.Inp!$O86&amp;DE105.Inp!$P86="\N\N\N\N\N\N\N\N\N\N\N\N\N\N","",DE105.Inp!$E86)</f>
        <v/>
      </c>
      <c r="H86" s="23" t="str">
        <f>IF(DE105.Inp!$C86&amp;DE105.Inp!$D86&amp;DE105.Inp!$E86&amp;DE105.Inp!$F86&amp;DE105.Inp!$G86&amp;DE105.Inp!$H86&amp;DE105.Inp!$I86&amp;DE105.Inp!$J86&amp;DE105.Inp!$K86&amp;DE105.Inp!$L86&amp;DE105.Inp!$M86&amp;DE105.Inp!$N86&amp;DE105.Inp!$O86&amp;DE105.Inp!$P86="\N\N\N\N\N\N\N\N\N\N\N\N\N\N","",LOOKUP(DE105.Inp!$F86,Cfg!$D$2:$D$14,Cfg!$E$2:$E$14))</f>
        <v/>
      </c>
      <c r="I86" s="23" t="str">
        <f>IF(DE105.Inp!$C86&amp;DE105.Inp!$D86&amp;DE105.Inp!$E86&amp;DE105.Inp!$F86&amp;DE105.Inp!$G86&amp;DE105.Inp!$H86&amp;DE105.Inp!$I86&amp;DE105.Inp!$J86&amp;DE105.Inp!$K86&amp;DE105.Inp!$L86&amp;DE105.Inp!$M86&amp;DE105.Inp!$N86&amp;DE105.Inp!$O86&amp;DE105.Inp!$P86="\N\N\N\N\N\N\N\N\N\N\N\N\N\N","",DE105.Inp!$G86)</f>
        <v/>
      </c>
      <c r="J86" s="23" t="str">
        <f>IF(DE105.Inp!$C86&amp;DE105.Inp!$D86&amp;DE105.Inp!$E86&amp;DE105.Inp!$F86&amp;DE105.Inp!$G86&amp;DE105.Inp!$H86&amp;DE105.Inp!$I86&amp;DE105.Inp!$J86&amp;DE105.Inp!$K86&amp;DE105.Inp!$L86&amp;DE105.Inp!$M86&amp;DE105.Inp!$N86&amp;DE105.Inp!$O86&amp;DE105.Inp!$P86="\N\N\N\N\N\N\N\N\N\N\N\N\N\N","",LOOKUP(DE105.Inp!$H86,Cfg!$D$2:$D$14,Cfg!$E$2:$E$14))</f>
        <v/>
      </c>
      <c r="K86" s="23" t="str">
        <f>IF(DE105.Inp!$C86&amp;DE105.Inp!$D86&amp;DE105.Inp!$E86&amp;DE105.Inp!$F86&amp;DE105.Inp!$G86&amp;DE105.Inp!$H86&amp;DE105.Inp!$I86&amp;DE105.Inp!$J86&amp;DE105.Inp!$K86&amp;DE105.Inp!$L86&amp;DE105.Inp!$M86&amp;DE105.Inp!$N86&amp;DE105.Inp!$O86&amp;DE105.Inp!$P86="\N\N\N\N\N\N\N\N\N\N\N\N\N\N","",DE105.Inp!$I86)</f>
        <v/>
      </c>
      <c r="L86" s="23" t="str">
        <f>IF(DE105.Inp!$C86&amp;DE105.Inp!$D86&amp;DE105.Inp!$E86&amp;DE105.Inp!$F86&amp;DE105.Inp!$G86&amp;DE105.Inp!$H86&amp;DE105.Inp!$I86&amp;DE105.Inp!$J86&amp;DE105.Inp!$K86&amp;DE105.Inp!$L86&amp;DE105.Inp!$M86&amp;DE105.Inp!$N86&amp;DE105.Inp!$O86&amp;DE105.Inp!$P86="\N\N\N\N\N\N\N\N\N\N\N\N\N\N","",LOOKUP(DE105.Inp!$J86,Cfg!$D$2:$D$14,Cfg!$E$2:$E$14))</f>
        <v/>
      </c>
      <c r="M86" s="23" t="str">
        <f>IF(DE105.Inp!$C86&amp;DE105.Inp!$D86&amp;DE105.Inp!$E86&amp;DE105.Inp!$F86&amp;DE105.Inp!$G86&amp;DE105.Inp!$H86&amp;DE105.Inp!$I86&amp;DE105.Inp!$J86&amp;DE105.Inp!$K86&amp;DE105.Inp!$L86&amp;DE105.Inp!$M86&amp;DE105.Inp!$N86&amp;DE105.Inp!$O86&amp;DE105.Inp!$P86="\N\N\N\N\N\N\N\N\N\N\N\N\N\N","",DE105.Inp!$K86)</f>
        <v/>
      </c>
      <c r="N86" s="23" t="str">
        <f>IF(DE105.Inp!$C86&amp;DE105.Inp!$D86&amp;DE105.Inp!$E86&amp;DE105.Inp!$F86&amp;DE105.Inp!$G86&amp;DE105.Inp!$H86&amp;DE105.Inp!$I86&amp;DE105.Inp!$J86&amp;DE105.Inp!$K86&amp;DE105.Inp!$L86&amp;DE105.Inp!$M86&amp;DE105.Inp!$N86&amp;DE105.Inp!$O86&amp;DE105.Inp!$P86="\N\N\N\N\N\N\N\N\N\N\N\N\N\N","",LOOKUP(DE105.Inp!$L86,Cfg!$D$2:$D$14,Cfg!$E$2:$E$14))</f>
        <v/>
      </c>
      <c r="O86" s="23" t="str">
        <f>IF(DE105.Inp!$C86&amp;DE105.Inp!$D86&amp;DE105.Inp!$E86&amp;DE105.Inp!$F86&amp;DE105.Inp!$G86&amp;DE105.Inp!$H86&amp;DE105.Inp!$I86&amp;DE105.Inp!$J86&amp;DE105.Inp!$K86&amp;DE105.Inp!$L86&amp;DE105.Inp!$M86&amp;DE105.Inp!$N86&amp;DE105.Inp!$O86&amp;DE105.Inp!$P86="\N\N\N\N\N\N\N\N\N\N\N\N\N\N","",DE105.Inp!$M86)</f>
        <v/>
      </c>
      <c r="P86" s="23" t="str">
        <f>IF(DE105.Inp!$C86&amp;DE105.Inp!$D86&amp;DE105.Inp!$E86&amp;DE105.Inp!$F86&amp;DE105.Inp!$G86&amp;DE105.Inp!$H86&amp;DE105.Inp!$I86&amp;DE105.Inp!$J86&amp;DE105.Inp!$K86&amp;DE105.Inp!$L86&amp;DE105.Inp!$M86&amp;DE105.Inp!$N86&amp;DE105.Inp!$O86&amp;DE105.Inp!$P86="\N\N\N\N\N\N\N\N\N\N\N\N\N\N","",LOOKUP(DE105.Inp!$N86,Cfg!$D$2:$D$14,Cfg!$E$2:$E$14))</f>
        <v/>
      </c>
      <c r="Q86" s="23" t="str">
        <f>IF(DE105.Inp!$C86&amp;DE105.Inp!$D86&amp;DE105.Inp!$E86&amp;DE105.Inp!$F86&amp;DE105.Inp!$G86&amp;DE105.Inp!$H86&amp;DE105.Inp!$I86&amp;DE105.Inp!$J86&amp;DE105.Inp!$K86&amp;DE105.Inp!$L86&amp;DE105.Inp!$M86&amp;DE105.Inp!$N86&amp;DE105.Inp!$O86&amp;DE105.Inp!$P86="\N\N\N\N\N\N\N\N\N\N\N\N\N\N","",DE105.Inp!$O86)</f>
        <v/>
      </c>
      <c r="R86" s="23" t="str">
        <f>IF(DE105.Inp!$C86&amp;DE105.Inp!$D86&amp;DE105.Inp!$E86&amp;DE105.Inp!$F86&amp;DE105.Inp!$G86&amp;DE105.Inp!$H86&amp;DE105.Inp!$I86&amp;DE105.Inp!$J86&amp;DE105.Inp!$K86&amp;DE105.Inp!$L86&amp;DE105.Inp!$M86&amp;DE105.Inp!$N86&amp;DE105.Inp!$O86&amp;DE105.Inp!$P86="\N\N\N\N\N\N\N\N\N\N\N\N\N\N","",DE105.Inp!$P86)</f>
        <v/>
      </c>
    </row>
    <row r="87" spans="1:18" x14ac:dyDescent="0.3">
      <c r="A87" s="17" t="s">
        <v>132</v>
      </c>
      <c r="B87" s="23" t="str">
        <f>IF(DE105.Inp!$C87&amp;DE105.Inp!$D87&amp;DE105.Inp!$E87&amp;DE105.Inp!$F87&amp;DE105.Inp!$G87&amp;DE105.Inp!$H87&amp;DE105.Inp!$I87&amp;DE105.Inp!$J87&amp;DE105.Inp!$K87&amp;DE105.Inp!$L87&amp;DE105.Inp!$M87&amp;DE105.Inp!$N87&amp;DE105.Inp!$O87="\N\N\N\N\N\N\N\N\N\N\N\N\N","","\N")</f>
        <v/>
      </c>
      <c r="C87" s="23" t="str">
        <f>IF(DE105.Inp!$C87&amp;DE105.Inp!$D87&amp;DE105.Inp!$E87&amp;DE105.Inp!$F87&amp;DE105.Inp!$G87&amp;DE105.Inp!$H87&amp;DE105.Inp!$I87&amp;DE105.Inp!$J87&amp;DE105.Inp!$K87&amp;DE105.Inp!$L87&amp;DE105.Inp!$M87&amp;DE105.Inp!$N87&amp;DE105.Inp!$O87&amp;DE105.Inp!$P87="\N\N\N\N\N\N\N\N\N\N\N\N\N\N","","\N")</f>
        <v/>
      </c>
      <c r="D87" s="23" t="str">
        <f>IF(DE105.Inp!$C87&amp;DE105.Inp!$D87&amp;DE105.Inp!$E87&amp;DE105.Inp!$F87&amp;DE105.Inp!$G87&amp;DE105.Inp!$H87&amp;DE105.Inp!$I87&amp;DE105.Inp!$J87&amp;DE105.Inp!$K87&amp;DE105.Inp!$L87&amp;DE105.Inp!$M87&amp;DE105.Inp!$N87&amp;DE105.Inp!$O87&amp;DE105.Inp!$P87="\N\N\N\N\N\N\N\N\N\N\N\N\N\N","",ROW($A86))</f>
        <v/>
      </c>
      <c r="E87" s="23" t="str">
        <f>IF(DE105.Inp!$C87&amp;DE105.Inp!$D87&amp;DE105.Inp!$E87&amp;DE105.Inp!$F87&amp;DE105.Inp!$G87&amp;DE105.Inp!$H87&amp;DE105.Inp!$I87&amp;DE105.Inp!$J87&amp;DE105.Inp!$K87&amp;DE105.Inp!$L87&amp;DE105.Inp!$M87&amp;DE105.Inp!$N87&amp;DE105.Inp!$O87&amp;DE105.Inp!$P87="\N\N\N\N\N\N\N\N\N\N\N\N\N\N","",DE105.Inp!$C87)</f>
        <v/>
      </c>
      <c r="F87" s="23" t="str">
        <f>IF(DE105.Inp!$C87&amp;DE105.Inp!$D87&amp;DE105.Inp!$E87&amp;DE105.Inp!$F87&amp;DE105.Inp!$G87&amp;DE105.Inp!$H87&amp;DE105.Inp!$I87&amp;DE105.Inp!$J87&amp;DE105.Inp!$K87&amp;DE105.Inp!$L87&amp;DE105.Inp!$M87&amp;DE105.Inp!$N87&amp;DE105.Inp!$O87&amp;DE105.Inp!$P87="\N\N\N\N\N\N\N\N\N\N\N\N\N\N","",LOOKUP(DE105.Inp!$D87,Cfg!$D$2:$D$14,Cfg!$E$2:$E$14))</f>
        <v/>
      </c>
      <c r="G87" s="23" t="str">
        <f>IF(DE105.Inp!$C87&amp;DE105.Inp!$D87&amp;DE105.Inp!$E87&amp;DE105.Inp!$F87&amp;DE105.Inp!$G87&amp;DE105.Inp!$H87&amp;DE105.Inp!$I87&amp;DE105.Inp!$J87&amp;DE105.Inp!$K87&amp;DE105.Inp!$L87&amp;DE105.Inp!$M87&amp;DE105.Inp!$N87&amp;DE105.Inp!$O87&amp;DE105.Inp!$P87="\N\N\N\N\N\N\N\N\N\N\N\N\N\N","",DE105.Inp!$E87)</f>
        <v/>
      </c>
      <c r="H87" s="23" t="str">
        <f>IF(DE105.Inp!$C87&amp;DE105.Inp!$D87&amp;DE105.Inp!$E87&amp;DE105.Inp!$F87&amp;DE105.Inp!$G87&amp;DE105.Inp!$H87&amp;DE105.Inp!$I87&amp;DE105.Inp!$J87&amp;DE105.Inp!$K87&amp;DE105.Inp!$L87&amp;DE105.Inp!$M87&amp;DE105.Inp!$N87&amp;DE105.Inp!$O87&amp;DE105.Inp!$P87="\N\N\N\N\N\N\N\N\N\N\N\N\N\N","",LOOKUP(DE105.Inp!$F87,Cfg!$D$2:$D$14,Cfg!$E$2:$E$14))</f>
        <v/>
      </c>
      <c r="I87" s="23" t="str">
        <f>IF(DE105.Inp!$C87&amp;DE105.Inp!$D87&amp;DE105.Inp!$E87&amp;DE105.Inp!$F87&amp;DE105.Inp!$G87&amp;DE105.Inp!$H87&amp;DE105.Inp!$I87&amp;DE105.Inp!$J87&amp;DE105.Inp!$K87&amp;DE105.Inp!$L87&amp;DE105.Inp!$M87&amp;DE105.Inp!$N87&amp;DE105.Inp!$O87&amp;DE105.Inp!$P87="\N\N\N\N\N\N\N\N\N\N\N\N\N\N","",DE105.Inp!$G87)</f>
        <v/>
      </c>
      <c r="J87" s="23" t="str">
        <f>IF(DE105.Inp!$C87&amp;DE105.Inp!$D87&amp;DE105.Inp!$E87&amp;DE105.Inp!$F87&amp;DE105.Inp!$G87&amp;DE105.Inp!$H87&amp;DE105.Inp!$I87&amp;DE105.Inp!$J87&amp;DE105.Inp!$K87&amp;DE105.Inp!$L87&amp;DE105.Inp!$M87&amp;DE105.Inp!$N87&amp;DE105.Inp!$O87&amp;DE105.Inp!$P87="\N\N\N\N\N\N\N\N\N\N\N\N\N\N","",LOOKUP(DE105.Inp!$H87,Cfg!$D$2:$D$14,Cfg!$E$2:$E$14))</f>
        <v/>
      </c>
      <c r="K87" s="23" t="str">
        <f>IF(DE105.Inp!$C87&amp;DE105.Inp!$D87&amp;DE105.Inp!$E87&amp;DE105.Inp!$F87&amp;DE105.Inp!$G87&amp;DE105.Inp!$H87&amp;DE105.Inp!$I87&amp;DE105.Inp!$J87&amp;DE105.Inp!$K87&amp;DE105.Inp!$L87&amp;DE105.Inp!$M87&amp;DE105.Inp!$N87&amp;DE105.Inp!$O87&amp;DE105.Inp!$P87="\N\N\N\N\N\N\N\N\N\N\N\N\N\N","",DE105.Inp!$I87)</f>
        <v/>
      </c>
      <c r="L87" s="23" t="str">
        <f>IF(DE105.Inp!$C87&amp;DE105.Inp!$D87&amp;DE105.Inp!$E87&amp;DE105.Inp!$F87&amp;DE105.Inp!$G87&amp;DE105.Inp!$H87&amp;DE105.Inp!$I87&amp;DE105.Inp!$J87&amp;DE105.Inp!$K87&amp;DE105.Inp!$L87&amp;DE105.Inp!$M87&amp;DE105.Inp!$N87&amp;DE105.Inp!$O87&amp;DE105.Inp!$P87="\N\N\N\N\N\N\N\N\N\N\N\N\N\N","",LOOKUP(DE105.Inp!$J87,Cfg!$D$2:$D$14,Cfg!$E$2:$E$14))</f>
        <v/>
      </c>
      <c r="M87" s="23" t="str">
        <f>IF(DE105.Inp!$C87&amp;DE105.Inp!$D87&amp;DE105.Inp!$E87&amp;DE105.Inp!$F87&amp;DE105.Inp!$G87&amp;DE105.Inp!$H87&amp;DE105.Inp!$I87&amp;DE105.Inp!$J87&amp;DE105.Inp!$K87&amp;DE105.Inp!$L87&amp;DE105.Inp!$M87&amp;DE105.Inp!$N87&amp;DE105.Inp!$O87&amp;DE105.Inp!$P87="\N\N\N\N\N\N\N\N\N\N\N\N\N\N","",DE105.Inp!$K87)</f>
        <v/>
      </c>
      <c r="N87" s="23" t="str">
        <f>IF(DE105.Inp!$C87&amp;DE105.Inp!$D87&amp;DE105.Inp!$E87&amp;DE105.Inp!$F87&amp;DE105.Inp!$G87&amp;DE105.Inp!$H87&amp;DE105.Inp!$I87&amp;DE105.Inp!$J87&amp;DE105.Inp!$K87&amp;DE105.Inp!$L87&amp;DE105.Inp!$M87&amp;DE105.Inp!$N87&amp;DE105.Inp!$O87&amp;DE105.Inp!$P87="\N\N\N\N\N\N\N\N\N\N\N\N\N\N","",LOOKUP(DE105.Inp!$L87,Cfg!$D$2:$D$14,Cfg!$E$2:$E$14))</f>
        <v/>
      </c>
      <c r="O87" s="23" t="str">
        <f>IF(DE105.Inp!$C87&amp;DE105.Inp!$D87&amp;DE105.Inp!$E87&amp;DE105.Inp!$F87&amp;DE105.Inp!$G87&amp;DE105.Inp!$H87&amp;DE105.Inp!$I87&amp;DE105.Inp!$J87&amp;DE105.Inp!$K87&amp;DE105.Inp!$L87&amp;DE105.Inp!$M87&amp;DE105.Inp!$N87&amp;DE105.Inp!$O87&amp;DE105.Inp!$P87="\N\N\N\N\N\N\N\N\N\N\N\N\N\N","",DE105.Inp!$M87)</f>
        <v/>
      </c>
      <c r="P87" s="23" t="str">
        <f>IF(DE105.Inp!$C87&amp;DE105.Inp!$D87&amp;DE105.Inp!$E87&amp;DE105.Inp!$F87&amp;DE105.Inp!$G87&amp;DE105.Inp!$H87&amp;DE105.Inp!$I87&amp;DE105.Inp!$J87&amp;DE105.Inp!$K87&amp;DE105.Inp!$L87&amp;DE105.Inp!$M87&amp;DE105.Inp!$N87&amp;DE105.Inp!$O87&amp;DE105.Inp!$P87="\N\N\N\N\N\N\N\N\N\N\N\N\N\N","",LOOKUP(DE105.Inp!$N87,Cfg!$D$2:$D$14,Cfg!$E$2:$E$14))</f>
        <v/>
      </c>
      <c r="Q87" s="23" t="str">
        <f>IF(DE105.Inp!$C87&amp;DE105.Inp!$D87&amp;DE105.Inp!$E87&amp;DE105.Inp!$F87&amp;DE105.Inp!$G87&amp;DE105.Inp!$H87&amp;DE105.Inp!$I87&amp;DE105.Inp!$J87&amp;DE105.Inp!$K87&amp;DE105.Inp!$L87&amp;DE105.Inp!$M87&amp;DE105.Inp!$N87&amp;DE105.Inp!$O87&amp;DE105.Inp!$P87="\N\N\N\N\N\N\N\N\N\N\N\N\N\N","",DE105.Inp!$O87)</f>
        <v/>
      </c>
      <c r="R87" s="23" t="str">
        <f>IF(DE105.Inp!$C87&amp;DE105.Inp!$D87&amp;DE105.Inp!$E87&amp;DE105.Inp!$F87&amp;DE105.Inp!$G87&amp;DE105.Inp!$H87&amp;DE105.Inp!$I87&amp;DE105.Inp!$J87&amp;DE105.Inp!$K87&amp;DE105.Inp!$L87&amp;DE105.Inp!$M87&amp;DE105.Inp!$N87&amp;DE105.Inp!$O87&amp;DE105.Inp!$P87="\N\N\N\N\N\N\N\N\N\N\N\N\N\N","",DE105.Inp!$P87)</f>
        <v/>
      </c>
    </row>
    <row r="88" spans="1:18" x14ac:dyDescent="0.3">
      <c r="A88" s="17" t="s">
        <v>179</v>
      </c>
      <c r="B88" s="23" t="str">
        <f>IF(DE105.Inp!$C88&amp;DE105.Inp!$D88&amp;DE105.Inp!$E88&amp;DE105.Inp!$F88&amp;DE105.Inp!$G88&amp;DE105.Inp!$H88&amp;DE105.Inp!$I88&amp;DE105.Inp!$J88&amp;DE105.Inp!$K88&amp;DE105.Inp!$L88&amp;DE105.Inp!$M88&amp;DE105.Inp!$N88&amp;DE105.Inp!$O88="\N\N\N\N\N\N\N\N\N\N\N\N\N","","\N")</f>
        <v/>
      </c>
      <c r="C88" s="23" t="str">
        <f>IF(DE105.Inp!$C88&amp;DE105.Inp!$D88&amp;DE105.Inp!$E88&amp;DE105.Inp!$F88&amp;DE105.Inp!$G88&amp;DE105.Inp!$H88&amp;DE105.Inp!$I88&amp;DE105.Inp!$J88&amp;DE105.Inp!$K88&amp;DE105.Inp!$L88&amp;DE105.Inp!$M88&amp;DE105.Inp!$N88&amp;DE105.Inp!$O88&amp;DE105.Inp!$P88="\N\N\N\N\N\N\N\N\N\N\N\N\N\N","","\N")</f>
        <v/>
      </c>
      <c r="D88" s="23" t="str">
        <f>IF(DE105.Inp!$C88&amp;DE105.Inp!$D88&amp;DE105.Inp!$E88&amp;DE105.Inp!$F88&amp;DE105.Inp!$G88&amp;DE105.Inp!$H88&amp;DE105.Inp!$I88&amp;DE105.Inp!$J88&amp;DE105.Inp!$K88&amp;DE105.Inp!$L88&amp;DE105.Inp!$M88&amp;DE105.Inp!$N88&amp;DE105.Inp!$O88&amp;DE105.Inp!$P88="\N\N\N\N\N\N\N\N\N\N\N\N\N\N","",ROW($A87))</f>
        <v/>
      </c>
      <c r="E88" s="23" t="str">
        <f>IF(DE105.Inp!$C88&amp;DE105.Inp!$D88&amp;DE105.Inp!$E88&amp;DE105.Inp!$F88&amp;DE105.Inp!$G88&amp;DE105.Inp!$H88&amp;DE105.Inp!$I88&amp;DE105.Inp!$J88&amp;DE105.Inp!$K88&amp;DE105.Inp!$L88&amp;DE105.Inp!$M88&amp;DE105.Inp!$N88&amp;DE105.Inp!$O88&amp;DE105.Inp!$P88="\N\N\N\N\N\N\N\N\N\N\N\N\N\N","",DE105.Inp!$C88)</f>
        <v/>
      </c>
      <c r="F88" s="23" t="str">
        <f>IF(DE105.Inp!$C88&amp;DE105.Inp!$D88&amp;DE105.Inp!$E88&amp;DE105.Inp!$F88&amp;DE105.Inp!$G88&amp;DE105.Inp!$H88&amp;DE105.Inp!$I88&amp;DE105.Inp!$J88&amp;DE105.Inp!$K88&amp;DE105.Inp!$L88&amp;DE105.Inp!$M88&amp;DE105.Inp!$N88&amp;DE105.Inp!$O88&amp;DE105.Inp!$P88="\N\N\N\N\N\N\N\N\N\N\N\N\N\N","",LOOKUP(DE105.Inp!$D88,Cfg!$D$2:$D$14,Cfg!$E$2:$E$14))</f>
        <v/>
      </c>
      <c r="G88" s="23" t="str">
        <f>IF(DE105.Inp!$C88&amp;DE105.Inp!$D88&amp;DE105.Inp!$E88&amp;DE105.Inp!$F88&amp;DE105.Inp!$G88&amp;DE105.Inp!$H88&amp;DE105.Inp!$I88&amp;DE105.Inp!$J88&amp;DE105.Inp!$K88&amp;DE105.Inp!$L88&amp;DE105.Inp!$M88&amp;DE105.Inp!$N88&amp;DE105.Inp!$O88&amp;DE105.Inp!$P88="\N\N\N\N\N\N\N\N\N\N\N\N\N\N","",DE105.Inp!$E88)</f>
        <v/>
      </c>
      <c r="H88" s="23" t="str">
        <f>IF(DE105.Inp!$C88&amp;DE105.Inp!$D88&amp;DE105.Inp!$E88&amp;DE105.Inp!$F88&amp;DE105.Inp!$G88&amp;DE105.Inp!$H88&amp;DE105.Inp!$I88&amp;DE105.Inp!$J88&amp;DE105.Inp!$K88&amp;DE105.Inp!$L88&amp;DE105.Inp!$M88&amp;DE105.Inp!$N88&amp;DE105.Inp!$O88&amp;DE105.Inp!$P88="\N\N\N\N\N\N\N\N\N\N\N\N\N\N","",LOOKUP(DE105.Inp!$F88,Cfg!$D$2:$D$14,Cfg!$E$2:$E$14))</f>
        <v/>
      </c>
      <c r="I88" s="23" t="str">
        <f>IF(DE105.Inp!$C88&amp;DE105.Inp!$D88&amp;DE105.Inp!$E88&amp;DE105.Inp!$F88&amp;DE105.Inp!$G88&amp;DE105.Inp!$H88&amp;DE105.Inp!$I88&amp;DE105.Inp!$J88&amp;DE105.Inp!$K88&amp;DE105.Inp!$L88&amp;DE105.Inp!$M88&amp;DE105.Inp!$N88&amp;DE105.Inp!$O88&amp;DE105.Inp!$P88="\N\N\N\N\N\N\N\N\N\N\N\N\N\N","",DE105.Inp!$G88)</f>
        <v/>
      </c>
      <c r="J88" s="23" t="str">
        <f>IF(DE105.Inp!$C88&amp;DE105.Inp!$D88&amp;DE105.Inp!$E88&amp;DE105.Inp!$F88&amp;DE105.Inp!$G88&amp;DE105.Inp!$H88&amp;DE105.Inp!$I88&amp;DE105.Inp!$J88&amp;DE105.Inp!$K88&amp;DE105.Inp!$L88&amp;DE105.Inp!$M88&amp;DE105.Inp!$N88&amp;DE105.Inp!$O88&amp;DE105.Inp!$P88="\N\N\N\N\N\N\N\N\N\N\N\N\N\N","",LOOKUP(DE105.Inp!$H88,Cfg!$D$2:$D$14,Cfg!$E$2:$E$14))</f>
        <v/>
      </c>
      <c r="K88" s="23" t="str">
        <f>IF(DE105.Inp!$C88&amp;DE105.Inp!$D88&amp;DE105.Inp!$E88&amp;DE105.Inp!$F88&amp;DE105.Inp!$G88&amp;DE105.Inp!$H88&amp;DE105.Inp!$I88&amp;DE105.Inp!$J88&amp;DE105.Inp!$K88&amp;DE105.Inp!$L88&amp;DE105.Inp!$M88&amp;DE105.Inp!$N88&amp;DE105.Inp!$O88&amp;DE105.Inp!$P88="\N\N\N\N\N\N\N\N\N\N\N\N\N\N","",DE105.Inp!$I88)</f>
        <v/>
      </c>
      <c r="L88" s="23" t="str">
        <f>IF(DE105.Inp!$C88&amp;DE105.Inp!$D88&amp;DE105.Inp!$E88&amp;DE105.Inp!$F88&amp;DE105.Inp!$G88&amp;DE105.Inp!$H88&amp;DE105.Inp!$I88&amp;DE105.Inp!$J88&amp;DE105.Inp!$K88&amp;DE105.Inp!$L88&amp;DE105.Inp!$M88&amp;DE105.Inp!$N88&amp;DE105.Inp!$O88&amp;DE105.Inp!$P88="\N\N\N\N\N\N\N\N\N\N\N\N\N\N","",LOOKUP(DE105.Inp!$J88,Cfg!$D$2:$D$14,Cfg!$E$2:$E$14))</f>
        <v/>
      </c>
      <c r="M88" s="23" t="str">
        <f>IF(DE105.Inp!$C88&amp;DE105.Inp!$D88&amp;DE105.Inp!$E88&amp;DE105.Inp!$F88&amp;DE105.Inp!$G88&amp;DE105.Inp!$H88&amp;DE105.Inp!$I88&amp;DE105.Inp!$J88&amp;DE105.Inp!$K88&amp;DE105.Inp!$L88&amp;DE105.Inp!$M88&amp;DE105.Inp!$N88&amp;DE105.Inp!$O88&amp;DE105.Inp!$P88="\N\N\N\N\N\N\N\N\N\N\N\N\N\N","",DE105.Inp!$K88)</f>
        <v/>
      </c>
      <c r="N88" s="23" t="str">
        <f>IF(DE105.Inp!$C88&amp;DE105.Inp!$D88&amp;DE105.Inp!$E88&amp;DE105.Inp!$F88&amp;DE105.Inp!$G88&amp;DE105.Inp!$H88&amp;DE105.Inp!$I88&amp;DE105.Inp!$J88&amp;DE105.Inp!$K88&amp;DE105.Inp!$L88&amp;DE105.Inp!$M88&amp;DE105.Inp!$N88&amp;DE105.Inp!$O88&amp;DE105.Inp!$P88="\N\N\N\N\N\N\N\N\N\N\N\N\N\N","",LOOKUP(DE105.Inp!$L88,Cfg!$D$2:$D$14,Cfg!$E$2:$E$14))</f>
        <v/>
      </c>
      <c r="O88" s="23" t="str">
        <f>IF(DE105.Inp!$C88&amp;DE105.Inp!$D88&amp;DE105.Inp!$E88&amp;DE105.Inp!$F88&amp;DE105.Inp!$G88&amp;DE105.Inp!$H88&amp;DE105.Inp!$I88&amp;DE105.Inp!$J88&amp;DE105.Inp!$K88&amp;DE105.Inp!$L88&amp;DE105.Inp!$M88&amp;DE105.Inp!$N88&amp;DE105.Inp!$O88&amp;DE105.Inp!$P88="\N\N\N\N\N\N\N\N\N\N\N\N\N\N","",DE105.Inp!$M88)</f>
        <v/>
      </c>
      <c r="P88" s="23" t="str">
        <f>IF(DE105.Inp!$C88&amp;DE105.Inp!$D88&amp;DE105.Inp!$E88&amp;DE105.Inp!$F88&amp;DE105.Inp!$G88&amp;DE105.Inp!$H88&amp;DE105.Inp!$I88&amp;DE105.Inp!$J88&amp;DE105.Inp!$K88&amp;DE105.Inp!$L88&amp;DE105.Inp!$M88&amp;DE105.Inp!$N88&amp;DE105.Inp!$O88&amp;DE105.Inp!$P88="\N\N\N\N\N\N\N\N\N\N\N\N\N\N","",LOOKUP(DE105.Inp!$N88,Cfg!$D$2:$D$14,Cfg!$E$2:$E$14))</f>
        <v/>
      </c>
      <c r="Q88" s="23" t="str">
        <f>IF(DE105.Inp!$C88&amp;DE105.Inp!$D88&amp;DE105.Inp!$E88&amp;DE105.Inp!$F88&amp;DE105.Inp!$G88&amp;DE105.Inp!$H88&amp;DE105.Inp!$I88&amp;DE105.Inp!$J88&amp;DE105.Inp!$K88&amp;DE105.Inp!$L88&amp;DE105.Inp!$M88&amp;DE105.Inp!$N88&amp;DE105.Inp!$O88&amp;DE105.Inp!$P88="\N\N\N\N\N\N\N\N\N\N\N\N\N\N","",DE105.Inp!$O88)</f>
        <v/>
      </c>
      <c r="R88" s="23" t="str">
        <f>IF(DE105.Inp!$C88&amp;DE105.Inp!$D88&amp;DE105.Inp!$E88&amp;DE105.Inp!$F88&amp;DE105.Inp!$G88&amp;DE105.Inp!$H88&amp;DE105.Inp!$I88&amp;DE105.Inp!$J88&amp;DE105.Inp!$K88&amp;DE105.Inp!$L88&amp;DE105.Inp!$M88&amp;DE105.Inp!$N88&amp;DE105.Inp!$O88&amp;DE105.Inp!$P88="\N\N\N\N\N\N\N\N\N\N\N\N\N\N","",DE105.Inp!$P88)</f>
        <v/>
      </c>
    </row>
    <row r="89" spans="1:18" x14ac:dyDescent="0.3">
      <c r="A89" s="17" t="s">
        <v>133</v>
      </c>
      <c r="B89" s="23" t="str">
        <f>IF(DE105.Inp!$C89&amp;DE105.Inp!$D89&amp;DE105.Inp!$E89&amp;DE105.Inp!$F89&amp;DE105.Inp!$G89&amp;DE105.Inp!$H89&amp;DE105.Inp!$I89&amp;DE105.Inp!$J89&amp;DE105.Inp!$K89&amp;DE105.Inp!$L89&amp;DE105.Inp!$M89&amp;DE105.Inp!$N89&amp;DE105.Inp!$O89="\N\N\N\N\N\N\N\N\N\N\N\N\N","","\N")</f>
        <v/>
      </c>
      <c r="C89" s="23" t="str">
        <f>IF(DE105.Inp!$C89&amp;DE105.Inp!$D89&amp;DE105.Inp!$E89&amp;DE105.Inp!$F89&amp;DE105.Inp!$G89&amp;DE105.Inp!$H89&amp;DE105.Inp!$I89&amp;DE105.Inp!$J89&amp;DE105.Inp!$K89&amp;DE105.Inp!$L89&amp;DE105.Inp!$M89&amp;DE105.Inp!$N89&amp;DE105.Inp!$O89&amp;DE105.Inp!$P89="\N\N\N\N\N\N\N\N\N\N\N\N\N\N","","\N")</f>
        <v/>
      </c>
      <c r="D89" s="23" t="str">
        <f>IF(DE105.Inp!$C89&amp;DE105.Inp!$D89&amp;DE105.Inp!$E89&amp;DE105.Inp!$F89&amp;DE105.Inp!$G89&amp;DE105.Inp!$H89&amp;DE105.Inp!$I89&amp;DE105.Inp!$J89&amp;DE105.Inp!$K89&amp;DE105.Inp!$L89&amp;DE105.Inp!$M89&amp;DE105.Inp!$N89&amp;DE105.Inp!$O89&amp;DE105.Inp!$P89="\N\N\N\N\N\N\N\N\N\N\N\N\N\N","",ROW($A88))</f>
        <v/>
      </c>
      <c r="E89" s="23" t="str">
        <f>IF(DE105.Inp!$C89&amp;DE105.Inp!$D89&amp;DE105.Inp!$E89&amp;DE105.Inp!$F89&amp;DE105.Inp!$G89&amp;DE105.Inp!$H89&amp;DE105.Inp!$I89&amp;DE105.Inp!$J89&amp;DE105.Inp!$K89&amp;DE105.Inp!$L89&amp;DE105.Inp!$M89&amp;DE105.Inp!$N89&amp;DE105.Inp!$O89&amp;DE105.Inp!$P89="\N\N\N\N\N\N\N\N\N\N\N\N\N\N","",DE105.Inp!$C89)</f>
        <v/>
      </c>
      <c r="F89" s="23" t="str">
        <f>IF(DE105.Inp!$C89&amp;DE105.Inp!$D89&amp;DE105.Inp!$E89&amp;DE105.Inp!$F89&amp;DE105.Inp!$G89&amp;DE105.Inp!$H89&amp;DE105.Inp!$I89&amp;DE105.Inp!$J89&amp;DE105.Inp!$K89&amp;DE105.Inp!$L89&amp;DE105.Inp!$M89&amp;DE105.Inp!$N89&amp;DE105.Inp!$O89&amp;DE105.Inp!$P89="\N\N\N\N\N\N\N\N\N\N\N\N\N\N","",LOOKUP(DE105.Inp!$D89,Cfg!$D$2:$D$14,Cfg!$E$2:$E$14))</f>
        <v/>
      </c>
      <c r="G89" s="23" t="str">
        <f>IF(DE105.Inp!$C89&amp;DE105.Inp!$D89&amp;DE105.Inp!$E89&amp;DE105.Inp!$F89&amp;DE105.Inp!$G89&amp;DE105.Inp!$H89&amp;DE105.Inp!$I89&amp;DE105.Inp!$J89&amp;DE105.Inp!$K89&amp;DE105.Inp!$L89&amp;DE105.Inp!$M89&amp;DE105.Inp!$N89&amp;DE105.Inp!$O89&amp;DE105.Inp!$P89="\N\N\N\N\N\N\N\N\N\N\N\N\N\N","",DE105.Inp!$E89)</f>
        <v/>
      </c>
      <c r="H89" s="23" t="str">
        <f>IF(DE105.Inp!$C89&amp;DE105.Inp!$D89&amp;DE105.Inp!$E89&amp;DE105.Inp!$F89&amp;DE105.Inp!$G89&amp;DE105.Inp!$H89&amp;DE105.Inp!$I89&amp;DE105.Inp!$J89&amp;DE105.Inp!$K89&amp;DE105.Inp!$L89&amp;DE105.Inp!$M89&amp;DE105.Inp!$N89&amp;DE105.Inp!$O89&amp;DE105.Inp!$P89="\N\N\N\N\N\N\N\N\N\N\N\N\N\N","",LOOKUP(DE105.Inp!$F89,Cfg!$D$2:$D$14,Cfg!$E$2:$E$14))</f>
        <v/>
      </c>
      <c r="I89" s="23" t="str">
        <f>IF(DE105.Inp!$C89&amp;DE105.Inp!$D89&amp;DE105.Inp!$E89&amp;DE105.Inp!$F89&amp;DE105.Inp!$G89&amp;DE105.Inp!$H89&amp;DE105.Inp!$I89&amp;DE105.Inp!$J89&amp;DE105.Inp!$K89&amp;DE105.Inp!$L89&amp;DE105.Inp!$M89&amp;DE105.Inp!$N89&amp;DE105.Inp!$O89&amp;DE105.Inp!$P89="\N\N\N\N\N\N\N\N\N\N\N\N\N\N","",DE105.Inp!$G89)</f>
        <v/>
      </c>
      <c r="J89" s="23" t="str">
        <f>IF(DE105.Inp!$C89&amp;DE105.Inp!$D89&amp;DE105.Inp!$E89&amp;DE105.Inp!$F89&amp;DE105.Inp!$G89&amp;DE105.Inp!$H89&amp;DE105.Inp!$I89&amp;DE105.Inp!$J89&amp;DE105.Inp!$K89&amp;DE105.Inp!$L89&amp;DE105.Inp!$M89&amp;DE105.Inp!$N89&amp;DE105.Inp!$O89&amp;DE105.Inp!$P89="\N\N\N\N\N\N\N\N\N\N\N\N\N\N","",LOOKUP(DE105.Inp!$H89,Cfg!$D$2:$D$14,Cfg!$E$2:$E$14))</f>
        <v/>
      </c>
      <c r="K89" s="23" t="str">
        <f>IF(DE105.Inp!$C89&amp;DE105.Inp!$D89&amp;DE105.Inp!$E89&amp;DE105.Inp!$F89&amp;DE105.Inp!$G89&amp;DE105.Inp!$H89&amp;DE105.Inp!$I89&amp;DE105.Inp!$J89&amp;DE105.Inp!$K89&amp;DE105.Inp!$L89&amp;DE105.Inp!$M89&amp;DE105.Inp!$N89&amp;DE105.Inp!$O89&amp;DE105.Inp!$P89="\N\N\N\N\N\N\N\N\N\N\N\N\N\N","",DE105.Inp!$I89)</f>
        <v/>
      </c>
      <c r="L89" s="23" t="str">
        <f>IF(DE105.Inp!$C89&amp;DE105.Inp!$D89&amp;DE105.Inp!$E89&amp;DE105.Inp!$F89&amp;DE105.Inp!$G89&amp;DE105.Inp!$H89&amp;DE105.Inp!$I89&amp;DE105.Inp!$J89&amp;DE105.Inp!$K89&amp;DE105.Inp!$L89&amp;DE105.Inp!$M89&amp;DE105.Inp!$N89&amp;DE105.Inp!$O89&amp;DE105.Inp!$P89="\N\N\N\N\N\N\N\N\N\N\N\N\N\N","",LOOKUP(DE105.Inp!$J89,Cfg!$D$2:$D$14,Cfg!$E$2:$E$14))</f>
        <v/>
      </c>
      <c r="M89" s="23" t="str">
        <f>IF(DE105.Inp!$C89&amp;DE105.Inp!$D89&amp;DE105.Inp!$E89&amp;DE105.Inp!$F89&amp;DE105.Inp!$G89&amp;DE105.Inp!$H89&amp;DE105.Inp!$I89&amp;DE105.Inp!$J89&amp;DE105.Inp!$K89&amp;DE105.Inp!$L89&amp;DE105.Inp!$M89&amp;DE105.Inp!$N89&amp;DE105.Inp!$O89&amp;DE105.Inp!$P89="\N\N\N\N\N\N\N\N\N\N\N\N\N\N","",DE105.Inp!$K89)</f>
        <v/>
      </c>
      <c r="N89" s="23" t="str">
        <f>IF(DE105.Inp!$C89&amp;DE105.Inp!$D89&amp;DE105.Inp!$E89&amp;DE105.Inp!$F89&amp;DE105.Inp!$G89&amp;DE105.Inp!$H89&amp;DE105.Inp!$I89&amp;DE105.Inp!$J89&amp;DE105.Inp!$K89&amp;DE105.Inp!$L89&amp;DE105.Inp!$M89&amp;DE105.Inp!$N89&amp;DE105.Inp!$O89&amp;DE105.Inp!$P89="\N\N\N\N\N\N\N\N\N\N\N\N\N\N","",LOOKUP(DE105.Inp!$L89,Cfg!$D$2:$D$14,Cfg!$E$2:$E$14))</f>
        <v/>
      </c>
      <c r="O89" s="23" t="str">
        <f>IF(DE105.Inp!$C89&amp;DE105.Inp!$D89&amp;DE105.Inp!$E89&amp;DE105.Inp!$F89&amp;DE105.Inp!$G89&amp;DE105.Inp!$H89&amp;DE105.Inp!$I89&amp;DE105.Inp!$J89&amp;DE105.Inp!$K89&amp;DE105.Inp!$L89&amp;DE105.Inp!$M89&amp;DE105.Inp!$N89&amp;DE105.Inp!$O89&amp;DE105.Inp!$P89="\N\N\N\N\N\N\N\N\N\N\N\N\N\N","",DE105.Inp!$M89)</f>
        <v/>
      </c>
      <c r="P89" s="23" t="str">
        <f>IF(DE105.Inp!$C89&amp;DE105.Inp!$D89&amp;DE105.Inp!$E89&amp;DE105.Inp!$F89&amp;DE105.Inp!$G89&amp;DE105.Inp!$H89&amp;DE105.Inp!$I89&amp;DE105.Inp!$J89&amp;DE105.Inp!$K89&amp;DE105.Inp!$L89&amp;DE105.Inp!$M89&amp;DE105.Inp!$N89&amp;DE105.Inp!$O89&amp;DE105.Inp!$P89="\N\N\N\N\N\N\N\N\N\N\N\N\N\N","",LOOKUP(DE105.Inp!$N89,Cfg!$D$2:$D$14,Cfg!$E$2:$E$14))</f>
        <v/>
      </c>
      <c r="Q89" s="23" t="str">
        <f>IF(DE105.Inp!$C89&amp;DE105.Inp!$D89&amp;DE105.Inp!$E89&amp;DE105.Inp!$F89&amp;DE105.Inp!$G89&amp;DE105.Inp!$H89&amp;DE105.Inp!$I89&amp;DE105.Inp!$J89&amp;DE105.Inp!$K89&amp;DE105.Inp!$L89&amp;DE105.Inp!$M89&amp;DE105.Inp!$N89&amp;DE105.Inp!$O89&amp;DE105.Inp!$P89="\N\N\N\N\N\N\N\N\N\N\N\N\N\N","",DE105.Inp!$O89)</f>
        <v/>
      </c>
      <c r="R89" s="23" t="str">
        <f>IF(DE105.Inp!$C89&amp;DE105.Inp!$D89&amp;DE105.Inp!$E89&amp;DE105.Inp!$F89&amp;DE105.Inp!$G89&amp;DE105.Inp!$H89&amp;DE105.Inp!$I89&amp;DE105.Inp!$J89&amp;DE105.Inp!$K89&amp;DE105.Inp!$L89&amp;DE105.Inp!$M89&amp;DE105.Inp!$N89&amp;DE105.Inp!$O89&amp;DE105.Inp!$P89="\N\N\N\N\N\N\N\N\N\N\N\N\N\N","",DE105.Inp!$P89)</f>
        <v/>
      </c>
    </row>
    <row r="90" spans="1:18" x14ac:dyDescent="0.3">
      <c r="A90" s="17" t="s">
        <v>134</v>
      </c>
      <c r="B90" s="23" t="str">
        <f>IF(DE105.Inp!$C90&amp;DE105.Inp!$D90&amp;DE105.Inp!$E90&amp;DE105.Inp!$F90&amp;DE105.Inp!$G90&amp;DE105.Inp!$H90&amp;DE105.Inp!$I90&amp;DE105.Inp!$J90&amp;DE105.Inp!$K90&amp;DE105.Inp!$L90&amp;DE105.Inp!$M90&amp;DE105.Inp!$N90&amp;DE105.Inp!$O90="\N\N\N\N\N\N\N\N\N\N\N\N\N","","\N")</f>
        <v/>
      </c>
      <c r="C90" s="23" t="str">
        <f>IF(DE105.Inp!$C90&amp;DE105.Inp!$D90&amp;DE105.Inp!$E90&amp;DE105.Inp!$F90&amp;DE105.Inp!$G90&amp;DE105.Inp!$H90&amp;DE105.Inp!$I90&amp;DE105.Inp!$J90&amp;DE105.Inp!$K90&amp;DE105.Inp!$L90&amp;DE105.Inp!$M90&amp;DE105.Inp!$N90&amp;DE105.Inp!$O90&amp;DE105.Inp!$P90="\N\N\N\N\N\N\N\N\N\N\N\N\N\N","","\N")</f>
        <v/>
      </c>
      <c r="D90" s="23" t="str">
        <f>IF(DE105.Inp!$C90&amp;DE105.Inp!$D90&amp;DE105.Inp!$E90&amp;DE105.Inp!$F90&amp;DE105.Inp!$G90&amp;DE105.Inp!$H90&amp;DE105.Inp!$I90&amp;DE105.Inp!$J90&amp;DE105.Inp!$K90&amp;DE105.Inp!$L90&amp;DE105.Inp!$M90&amp;DE105.Inp!$N90&amp;DE105.Inp!$O90&amp;DE105.Inp!$P90="\N\N\N\N\N\N\N\N\N\N\N\N\N\N","",ROW($A89))</f>
        <v/>
      </c>
      <c r="E90" s="23" t="str">
        <f>IF(DE105.Inp!$C90&amp;DE105.Inp!$D90&amp;DE105.Inp!$E90&amp;DE105.Inp!$F90&amp;DE105.Inp!$G90&amp;DE105.Inp!$H90&amp;DE105.Inp!$I90&amp;DE105.Inp!$J90&amp;DE105.Inp!$K90&amp;DE105.Inp!$L90&amp;DE105.Inp!$M90&amp;DE105.Inp!$N90&amp;DE105.Inp!$O90&amp;DE105.Inp!$P90="\N\N\N\N\N\N\N\N\N\N\N\N\N\N","",DE105.Inp!$C90)</f>
        <v/>
      </c>
      <c r="F90" s="23" t="str">
        <f>IF(DE105.Inp!$C90&amp;DE105.Inp!$D90&amp;DE105.Inp!$E90&amp;DE105.Inp!$F90&amp;DE105.Inp!$G90&amp;DE105.Inp!$H90&amp;DE105.Inp!$I90&amp;DE105.Inp!$J90&amp;DE105.Inp!$K90&amp;DE105.Inp!$L90&amp;DE105.Inp!$M90&amp;DE105.Inp!$N90&amp;DE105.Inp!$O90&amp;DE105.Inp!$P90="\N\N\N\N\N\N\N\N\N\N\N\N\N\N","",LOOKUP(DE105.Inp!$D90,Cfg!$D$2:$D$14,Cfg!$E$2:$E$14))</f>
        <v/>
      </c>
      <c r="G90" s="23" t="str">
        <f>IF(DE105.Inp!$C90&amp;DE105.Inp!$D90&amp;DE105.Inp!$E90&amp;DE105.Inp!$F90&amp;DE105.Inp!$G90&amp;DE105.Inp!$H90&amp;DE105.Inp!$I90&amp;DE105.Inp!$J90&amp;DE105.Inp!$K90&amp;DE105.Inp!$L90&amp;DE105.Inp!$M90&amp;DE105.Inp!$N90&amp;DE105.Inp!$O90&amp;DE105.Inp!$P90="\N\N\N\N\N\N\N\N\N\N\N\N\N\N","",DE105.Inp!$E90)</f>
        <v/>
      </c>
      <c r="H90" s="23" t="str">
        <f>IF(DE105.Inp!$C90&amp;DE105.Inp!$D90&amp;DE105.Inp!$E90&amp;DE105.Inp!$F90&amp;DE105.Inp!$G90&amp;DE105.Inp!$H90&amp;DE105.Inp!$I90&amp;DE105.Inp!$J90&amp;DE105.Inp!$K90&amp;DE105.Inp!$L90&amp;DE105.Inp!$M90&amp;DE105.Inp!$N90&amp;DE105.Inp!$O90&amp;DE105.Inp!$P90="\N\N\N\N\N\N\N\N\N\N\N\N\N\N","",LOOKUP(DE105.Inp!$F90,Cfg!$D$2:$D$14,Cfg!$E$2:$E$14))</f>
        <v/>
      </c>
      <c r="I90" s="23" t="str">
        <f>IF(DE105.Inp!$C90&amp;DE105.Inp!$D90&amp;DE105.Inp!$E90&amp;DE105.Inp!$F90&amp;DE105.Inp!$G90&amp;DE105.Inp!$H90&amp;DE105.Inp!$I90&amp;DE105.Inp!$J90&amp;DE105.Inp!$K90&amp;DE105.Inp!$L90&amp;DE105.Inp!$M90&amp;DE105.Inp!$N90&amp;DE105.Inp!$O90&amp;DE105.Inp!$P90="\N\N\N\N\N\N\N\N\N\N\N\N\N\N","",DE105.Inp!$G90)</f>
        <v/>
      </c>
      <c r="J90" s="23" t="str">
        <f>IF(DE105.Inp!$C90&amp;DE105.Inp!$D90&amp;DE105.Inp!$E90&amp;DE105.Inp!$F90&amp;DE105.Inp!$G90&amp;DE105.Inp!$H90&amp;DE105.Inp!$I90&amp;DE105.Inp!$J90&amp;DE105.Inp!$K90&amp;DE105.Inp!$L90&amp;DE105.Inp!$M90&amp;DE105.Inp!$N90&amp;DE105.Inp!$O90&amp;DE105.Inp!$P90="\N\N\N\N\N\N\N\N\N\N\N\N\N\N","",LOOKUP(DE105.Inp!$H90,Cfg!$D$2:$D$14,Cfg!$E$2:$E$14))</f>
        <v/>
      </c>
      <c r="K90" s="23" t="str">
        <f>IF(DE105.Inp!$C90&amp;DE105.Inp!$D90&amp;DE105.Inp!$E90&amp;DE105.Inp!$F90&amp;DE105.Inp!$G90&amp;DE105.Inp!$H90&amp;DE105.Inp!$I90&amp;DE105.Inp!$J90&amp;DE105.Inp!$K90&amp;DE105.Inp!$L90&amp;DE105.Inp!$M90&amp;DE105.Inp!$N90&amp;DE105.Inp!$O90&amp;DE105.Inp!$P90="\N\N\N\N\N\N\N\N\N\N\N\N\N\N","",DE105.Inp!$I90)</f>
        <v/>
      </c>
      <c r="L90" s="23" t="str">
        <f>IF(DE105.Inp!$C90&amp;DE105.Inp!$D90&amp;DE105.Inp!$E90&amp;DE105.Inp!$F90&amp;DE105.Inp!$G90&amp;DE105.Inp!$H90&amp;DE105.Inp!$I90&amp;DE105.Inp!$J90&amp;DE105.Inp!$K90&amp;DE105.Inp!$L90&amp;DE105.Inp!$M90&amp;DE105.Inp!$N90&amp;DE105.Inp!$O90&amp;DE105.Inp!$P90="\N\N\N\N\N\N\N\N\N\N\N\N\N\N","",LOOKUP(DE105.Inp!$J90,Cfg!$D$2:$D$14,Cfg!$E$2:$E$14))</f>
        <v/>
      </c>
      <c r="M90" s="23" t="str">
        <f>IF(DE105.Inp!$C90&amp;DE105.Inp!$D90&amp;DE105.Inp!$E90&amp;DE105.Inp!$F90&amp;DE105.Inp!$G90&amp;DE105.Inp!$H90&amp;DE105.Inp!$I90&amp;DE105.Inp!$J90&amp;DE105.Inp!$K90&amp;DE105.Inp!$L90&amp;DE105.Inp!$M90&amp;DE105.Inp!$N90&amp;DE105.Inp!$O90&amp;DE105.Inp!$P90="\N\N\N\N\N\N\N\N\N\N\N\N\N\N","",DE105.Inp!$K90)</f>
        <v/>
      </c>
      <c r="N90" s="23" t="str">
        <f>IF(DE105.Inp!$C90&amp;DE105.Inp!$D90&amp;DE105.Inp!$E90&amp;DE105.Inp!$F90&amp;DE105.Inp!$G90&amp;DE105.Inp!$H90&amp;DE105.Inp!$I90&amp;DE105.Inp!$J90&amp;DE105.Inp!$K90&amp;DE105.Inp!$L90&amp;DE105.Inp!$M90&amp;DE105.Inp!$N90&amp;DE105.Inp!$O90&amp;DE105.Inp!$P90="\N\N\N\N\N\N\N\N\N\N\N\N\N\N","",LOOKUP(DE105.Inp!$L90,Cfg!$D$2:$D$14,Cfg!$E$2:$E$14))</f>
        <v/>
      </c>
      <c r="O90" s="23" t="str">
        <f>IF(DE105.Inp!$C90&amp;DE105.Inp!$D90&amp;DE105.Inp!$E90&amp;DE105.Inp!$F90&amp;DE105.Inp!$G90&amp;DE105.Inp!$H90&amp;DE105.Inp!$I90&amp;DE105.Inp!$J90&amp;DE105.Inp!$K90&amp;DE105.Inp!$L90&amp;DE105.Inp!$M90&amp;DE105.Inp!$N90&amp;DE105.Inp!$O90&amp;DE105.Inp!$P90="\N\N\N\N\N\N\N\N\N\N\N\N\N\N","",DE105.Inp!$M90)</f>
        <v/>
      </c>
      <c r="P90" s="23" t="str">
        <f>IF(DE105.Inp!$C90&amp;DE105.Inp!$D90&amp;DE105.Inp!$E90&amp;DE105.Inp!$F90&amp;DE105.Inp!$G90&amp;DE105.Inp!$H90&amp;DE105.Inp!$I90&amp;DE105.Inp!$J90&amp;DE105.Inp!$K90&amp;DE105.Inp!$L90&amp;DE105.Inp!$M90&amp;DE105.Inp!$N90&amp;DE105.Inp!$O90&amp;DE105.Inp!$P90="\N\N\N\N\N\N\N\N\N\N\N\N\N\N","",LOOKUP(DE105.Inp!$N90,Cfg!$D$2:$D$14,Cfg!$E$2:$E$14))</f>
        <v/>
      </c>
      <c r="Q90" s="23" t="str">
        <f>IF(DE105.Inp!$C90&amp;DE105.Inp!$D90&amp;DE105.Inp!$E90&amp;DE105.Inp!$F90&amp;DE105.Inp!$G90&amp;DE105.Inp!$H90&amp;DE105.Inp!$I90&amp;DE105.Inp!$J90&amp;DE105.Inp!$K90&amp;DE105.Inp!$L90&amp;DE105.Inp!$M90&amp;DE105.Inp!$N90&amp;DE105.Inp!$O90&amp;DE105.Inp!$P90="\N\N\N\N\N\N\N\N\N\N\N\N\N\N","",DE105.Inp!$O90)</f>
        <v/>
      </c>
      <c r="R90" s="23" t="str">
        <f>IF(DE105.Inp!$C90&amp;DE105.Inp!$D90&amp;DE105.Inp!$E90&amp;DE105.Inp!$F90&amp;DE105.Inp!$G90&amp;DE105.Inp!$H90&amp;DE105.Inp!$I90&amp;DE105.Inp!$J90&amp;DE105.Inp!$K90&amp;DE105.Inp!$L90&amp;DE105.Inp!$M90&amp;DE105.Inp!$N90&amp;DE105.Inp!$O90&amp;DE105.Inp!$P90="\N\N\N\N\N\N\N\N\N\N\N\N\N\N","",DE105.Inp!$P90)</f>
        <v/>
      </c>
    </row>
    <row r="91" spans="1:18" x14ac:dyDescent="0.3">
      <c r="A91" s="17" t="s">
        <v>135</v>
      </c>
      <c r="B91" s="23" t="str">
        <f>IF(DE105.Inp!$C91&amp;DE105.Inp!$D91&amp;DE105.Inp!$E91&amp;DE105.Inp!$F91&amp;DE105.Inp!$G91&amp;DE105.Inp!$H91&amp;DE105.Inp!$I91&amp;DE105.Inp!$J91&amp;DE105.Inp!$K91&amp;DE105.Inp!$L91&amp;DE105.Inp!$M91&amp;DE105.Inp!$N91&amp;DE105.Inp!$O91="\N\N\N\N\N\N\N\N\N\N\N\N\N","","\N")</f>
        <v/>
      </c>
      <c r="C91" s="23" t="str">
        <f>IF(DE105.Inp!$C91&amp;DE105.Inp!$D91&amp;DE105.Inp!$E91&amp;DE105.Inp!$F91&amp;DE105.Inp!$G91&amp;DE105.Inp!$H91&amp;DE105.Inp!$I91&amp;DE105.Inp!$J91&amp;DE105.Inp!$K91&amp;DE105.Inp!$L91&amp;DE105.Inp!$M91&amp;DE105.Inp!$N91&amp;DE105.Inp!$O91&amp;DE105.Inp!$P91="\N\N\N\N\N\N\N\N\N\N\N\N\N\N","","\N")</f>
        <v/>
      </c>
      <c r="D91" s="23" t="str">
        <f>IF(DE105.Inp!$C91&amp;DE105.Inp!$D91&amp;DE105.Inp!$E91&amp;DE105.Inp!$F91&amp;DE105.Inp!$G91&amp;DE105.Inp!$H91&amp;DE105.Inp!$I91&amp;DE105.Inp!$J91&amp;DE105.Inp!$K91&amp;DE105.Inp!$L91&amp;DE105.Inp!$M91&amp;DE105.Inp!$N91&amp;DE105.Inp!$O91&amp;DE105.Inp!$P91="\N\N\N\N\N\N\N\N\N\N\N\N\N\N","",ROW($A90))</f>
        <v/>
      </c>
      <c r="E91" s="23" t="str">
        <f>IF(DE105.Inp!$C91&amp;DE105.Inp!$D91&amp;DE105.Inp!$E91&amp;DE105.Inp!$F91&amp;DE105.Inp!$G91&amp;DE105.Inp!$H91&amp;DE105.Inp!$I91&amp;DE105.Inp!$J91&amp;DE105.Inp!$K91&amp;DE105.Inp!$L91&amp;DE105.Inp!$M91&amp;DE105.Inp!$N91&amp;DE105.Inp!$O91&amp;DE105.Inp!$P91="\N\N\N\N\N\N\N\N\N\N\N\N\N\N","",DE105.Inp!$C91)</f>
        <v/>
      </c>
      <c r="F91" s="23" t="str">
        <f>IF(DE105.Inp!$C91&amp;DE105.Inp!$D91&amp;DE105.Inp!$E91&amp;DE105.Inp!$F91&amp;DE105.Inp!$G91&amp;DE105.Inp!$H91&amp;DE105.Inp!$I91&amp;DE105.Inp!$J91&amp;DE105.Inp!$K91&amp;DE105.Inp!$L91&amp;DE105.Inp!$M91&amp;DE105.Inp!$N91&amp;DE105.Inp!$O91&amp;DE105.Inp!$P91="\N\N\N\N\N\N\N\N\N\N\N\N\N\N","",LOOKUP(DE105.Inp!$D91,Cfg!$D$2:$D$14,Cfg!$E$2:$E$14))</f>
        <v/>
      </c>
      <c r="G91" s="23" t="str">
        <f>IF(DE105.Inp!$C91&amp;DE105.Inp!$D91&amp;DE105.Inp!$E91&amp;DE105.Inp!$F91&amp;DE105.Inp!$G91&amp;DE105.Inp!$H91&amp;DE105.Inp!$I91&amp;DE105.Inp!$J91&amp;DE105.Inp!$K91&amp;DE105.Inp!$L91&amp;DE105.Inp!$M91&amp;DE105.Inp!$N91&amp;DE105.Inp!$O91&amp;DE105.Inp!$P91="\N\N\N\N\N\N\N\N\N\N\N\N\N\N","",DE105.Inp!$E91)</f>
        <v/>
      </c>
      <c r="H91" s="23" t="str">
        <f>IF(DE105.Inp!$C91&amp;DE105.Inp!$D91&amp;DE105.Inp!$E91&amp;DE105.Inp!$F91&amp;DE105.Inp!$G91&amp;DE105.Inp!$H91&amp;DE105.Inp!$I91&amp;DE105.Inp!$J91&amp;DE105.Inp!$K91&amp;DE105.Inp!$L91&amp;DE105.Inp!$M91&amp;DE105.Inp!$N91&amp;DE105.Inp!$O91&amp;DE105.Inp!$P91="\N\N\N\N\N\N\N\N\N\N\N\N\N\N","",LOOKUP(DE105.Inp!$F91,Cfg!$D$2:$D$14,Cfg!$E$2:$E$14))</f>
        <v/>
      </c>
      <c r="I91" s="23" t="str">
        <f>IF(DE105.Inp!$C91&amp;DE105.Inp!$D91&amp;DE105.Inp!$E91&amp;DE105.Inp!$F91&amp;DE105.Inp!$G91&amp;DE105.Inp!$H91&amp;DE105.Inp!$I91&amp;DE105.Inp!$J91&amp;DE105.Inp!$K91&amp;DE105.Inp!$L91&amp;DE105.Inp!$M91&amp;DE105.Inp!$N91&amp;DE105.Inp!$O91&amp;DE105.Inp!$P91="\N\N\N\N\N\N\N\N\N\N\N\N\N\N","",DE105.Inp!$G91)</f>
        <v/>
      </c>
      <c r="J91" s="23" t="str">
        <f>IF(DE105.Inp!$C91&amp;DE105.Inp!$D91&amp;DE105.Inp!$E91&amp;DE105.Inp!$F91&amp;DE105.Inp!$G91&amp;DE105.Inp!$H91&amp;DE105.Inp!$I91&amp;DE105.Inp!$J91&amp;DE105.Inp!$K91&amp;DE105.Inp!$L91&amp;DE105.Inp!$M91&amp;DE105.Inp!$N91&amp;DE105.Inp!$O91&amp;DE105.Inp!$P91="\N\N\N\N\N\N\N\N\N\N\N\N\N\N","",LOOKUP(DE105.Inp!$H91,Cfg!$D$2:$D$14,Cfg!$E$2:$E$14))</f>
        <v/>
      </c>
      <c r="K91" s="23" t="str">
        <f>IF(DE105.Inp!$C91&amp;DE105.Inp!$D91&amp;DE105.Inp!$E91&amp;DE105.Inp!$F91&amp;DE105.Inp!$G91&amp;DE105.Inp!$H91&amp;DE105.Inp!$I91&amp;DE105.Inp!$J91&amp;DE105.Inp!$K91&amp;DE105.Inp!$L91&amp;DE105.Inp!$M91&amp;DE105.Inp!$N91&amp;DE105.Inp!$O91&amp;DE105.Inp!$P91="\N\N\N\N\N\N\N\N\N\N\N\N\N\N","",DE105.Inp!$I91)</f>
        <v/>
      </c>
      <c r="L91" s="23" t="str">
        <f>IF(DE105.Inp!$C91&amp;DE105.Inp!$D91&amp;DE105.Inp!$E91&amp;DE105.Inp!$F91&amp;DE105.Inp!$G91&amp;DE105.Inp!$H91&amp;DE105.Inp!$I91&amp;DE105.Inp!$J91&amp;DE105.Inp!$K91&amp;DE105.Inp!$L91&amp;DE105.Inp!$M91&amp;DE105.Inp!$N91&amp;DE105.Inp!$O91&amp;DE105.Inp!$P91="\N\N\N\N\N\N\N\N\N\N\N\N\N\N","",LOOKUP(DE105.Inp!$J91,Cfg!$D$2:$D$14,Cfg!$E$2:$E$14))</f>
        <v/>
      </c>
      <c r="M91" s="23" t="str">
        <f>IF(DE105.Inp!$C91&amp;DE105.Inp!$D91&amp;DE105.Inp!$E91&amp;DE105.Inp!$F91&amp;DE105.Inp!$G91&amp;DE105.Inp!$H91&amp;DE105.Inp!$I91&amp;DE105.Inp!$J91&amp;DE105.Inp!$K91&amp;DE105.Inp!$L91&amp;DE105.Inp!$M91&amp;DE105.Inp!$N91&amp;DE105.Inp!$O91&amp;DE105.Inp!$P91="\N\N\N\N\N\N\N\N\N\N\N\N\N\N","",DE105.Inp!$K91)</f>
        <v/>
      </c>
      <c r="N91" s="23" t="str">
        <f>IF(DE105.Inp!$C91&amp;DE105.Inp!$D91&amp;DE105.Inp!$E91&amp;DE105.Inp!$F91&amp;DE105.Inp!$G91&amp;DE105.Inp!$H91&amp;DE105.Inp!$I91&amp;DE105.Inp!$J91&amp;DE105.Inp!$K91&amp;DE105.Inp!$L91&amp;DE105.Inp!$M91&amp;DE105.Inp!$N91&amp;DE105.Inp!$O91&amp;DE105.Inp!$P91="\N\N\N\N\N\N\N\N\N\N\N\N\N\N","",LOOKUP(DE105.Inp!$L91,Cfg!$D$2:$D$14,Cfg!$E$2:$E$14))</f>
        <v/>
      </c>
      <c r="O91" s="23" t="str">
        <f>IF(DE105.Inp!$C91&amp;DE105.Inp!$D91&amp;DE105.Inp!$E91&amp;DE105.Inp!$F91&amp;DE105.Inp!$G91&amp;DE105.Inp!$H91&amp;DE105.Inp!$I91&amp;DE105.Inp!$J91&amp;DE105.Inp!$K91&amp;DE105.Inp!$L91&amp;DE105.Inp!$M91&amp;DE105.Inp!$N91&amp;DE105.Inp!$O91&amp;DE105.Inp!$P91="\N\N\N\N\N\N\N\N\N\N\N\N\N\N","",DE105.Inp!$M91)</f>
        <v/>
      </c>
      <c r="P91" s="23" t="str">
        <f>IF(DE105.Inp!$C91&amp;DE105.Inp!$D91&amp;DE105.Inp!$E91&amp;DE105.Inp!$F91&amp;DE105.Inp!$G91&amp;DE105.Inp!$H91&amp;DE105.Inp!$I91&amp;DE105.Inp!$J91&amp;DE105.Inp!$K91&amp;DE105.Inp!$L91&amp;DE105.Inp!$M91&amp;DE105.Inp!$N91&amp;DE105.Inp!$O91&amp;DE105.Inp!$P91="\N\N\N\N\N\N\N\N\N\N\N\N\N\N","",LOOKUP(DE105.Inp!$N91,Cfg!$D$2:$D$14,Cfg!$E$2:$E$14))</f>
        <v/>
      </c>
      <c r="Q91" s="23" t="str">
        <f>IF(DE105.Inp!$C91&amp;DE105.Inp!$D91&amp;DE105.Inp!$E91&amp;DE105.Inp!$F91&amp;DE105.Inp!$G91&amp;DE105.Inp!$H91&amp;DE105.Inp!$I91&amp;DE105.Inp!$J91&amp;DE105.Inp!$K91&amp;DE105.Inp!$L91&amp;DE105.Inp!$M91&amp;DE105.Inp!$N91&amp;DE105.Inp!$O91&amp;DE105.Inp!$P91="\N\N\N\N\N\N\N\N\N\N\N\N\N\N","",DE105.Inp!$O91)</f>
        <v/>
      </c>
      <c r="R91" s="23" t="str">
        <f>IF(DE105.Inp!$C91&amp;DE105.Inp!$D91&amp;DE105.Inp!$E91&amp;DE105.Inp!$F91&amp;DE105.Inp!$G91&amp;DE105.Inp!$H91&amp;DE105.Inp!$I91&amp;DE105.Inp!$J91&amp;DE105.Inp!$K91&amp;DE105.Inp!$L91&amp;DE105.Inp!$M91&amp;DE105.Inp!$N91&amp;DE105.Inp!$O91&amp;DE105.Inp!$P91="\N\N\N\N\N\N\N\N\N\N\N\N\N\N","",DE105.Inp!$P91)</f>
        <v/>
      </c>
    </row>
    <row r="92" spans="1:18" x14ac:dyDescent="0.3">
      <c r="A92" s="17" t="s">
        <v>136</v>
      </c>
      <c r="B92" s="23" t="str">
        <f>IF(DE105.Inp!$C92&amp;DE105.Inp!$D92&amp;DE105.Inp!$E92&amp;DE105.Inp!$F92&amp;DE105.Inp!$G92&amp;DE105.Inp!$H92&amp;DE105.Inp!$I92&amp;DE105.Inp!$J92&amp;DE105.Inp!$K92&amp;DE105.Inp!$L92&amp;DE105.Inp!$M92&amp;DE105.Inp!$N92&amp;DE105.Inp!$O92="\N\N\N\N\N\N\N\N\N\N\N\N\N","","\N")</f>
        <v/>
      </c>
      <c r="C92" s="23" t="str">
        <f>IF(DE105.Inp!$C92&amp;DE105.Inp!$D92&amp;DE105.Inp!$E92&amp;DE105.Inp!$F92&amp;DE105.Inp!$G92&amp;DE105.Inp!$H92&amp;DE105.Inp!$I92&amp;DE105.Inp!$J92&amp;DE105.Inp!$K92&amp;DE105.Inp!$L92&amp;DE105.Inp!$M92&amp;DE105.Inp!$N92&amp;DE105.Inp!$O92&amp;DE105.Inp!$P92="\N\N\N\N\N\N\N\N\N\N\N\N\N\N","","\N")</f>
        <v/>
      </c>
      <c r="D92" s="23" t="str">
        <f>IF(DE105.Inp!$C92&amp;DE105.Inp!$D92&amp;DE105.Inp!$E92&amp;DE105.Inp!$F92&amp;DE105.Inp!$G92&amp;DE105.Inp!$H92&amp;DE105.Inp!$I92&amp;DE105.Inp!$J92&amp;DE105.Inp!$K92&amp;DE105.Inp!$L92&amp;DE105.Inp!$M92&amp;DE105.Inp!$N92&amp;DE105.Inp!$O92&amp;DE105.Inp!$P92="\N\N\N\N\N\N\N\N\N\N\N\N\N\N","",ROW($A91))</f>
        <v/>
      </c>
      <c r="E92" s="23" t="str">
        <f>IF(DE105.Inp!$C92&amp;DE105.Inp!$D92&amp;DE105.Inp!$E92&amp;DE105.Inp!$F92&amp;DE105.Inp!$G92&amp;DE105.Inp!$H92&amp;DE105.Inp!$I92&amp;DE105.Inp!$J92&amp;DE105.Inp!$K92&amp;DE105.Inp!$L92&amp;DE105.Inp!$M92&amp;DE105.Inp!$N92&amp;DE105.Inp!$O92&amp;DE105.Inp!$P92="\N\N\N\N\N\N\N\N\N\N\N\N\N\N","",DE105.Inp!$C92)</f>
        <v/>
      </c>
      <c r="F92" s="23" t="str">
        <f>IF(DE105.Inp!$C92&amp;DE105.Inp!$D92&amp;DE105.Inp!$E92&amp;DE105.Inp!$F92&amp;DE105.Inp!$G92&amp;DE105.Inp!$H92&amp;DE105.Inp!$I92&amp;DE105.Inp!$J92&amp;DE105.Inp!$K92&amp;DE105.Inp!$L92&amp;DE105.Inp!$M92&amp;DE105.Inp!$N92&amp;DE105.Inp!$O92&amp;DE105.Inp!$P92="\N\N\N\N\N\N\N\N\N\N\N\N\N\N","",LOOKUP(DE105.Inp!$D92,Cfg!$D$2:$D$14,Cfg!$E$2:$E$14))</f>
        <v/>
      </c>
      <c r="G92" s="23" t="str">
        <f>IF(DE105.Inp!$C92&amp;DE105.Inp!$D92&amp;DE105.Inp!$E92&amp;DE105.Inp!$F92&amp;DE105.Inp!$G92&amp;DE105.Inp!$H92&amp;DE105.Inp!$I92&amp;DE105.Inp!$J92&amp;DE105.Inp!$K92&amp;DE105.Inp!$L92&amp;DE105.Inp!$M92&amp;DE105.Inp!$N92&amp;DE105.Inp!$O92&amp;DE105.Inp!$P92="\N\N\N\N\N\N\N\N\N\N\N\N\N\N","",DE105.Inp!$E92)</f>
        <v/>
      </c>
      <c r="H92" s="23" t="str">
        <f>IF(DE105.Inp!$C92&amp;DE105.Inp!$D92&amp;DE105.Inp!$E92&amp;DE105.Inp!$F92&amp;DE105.Inp!$G92&amp;DE105.Inp!$H92&amp;DE105.Inp!$I92&amp;DE105.Inp!$J92&amp;DE105.Inp!$K92&amp;DE105.Inp!$L92&amp;DE105.Inp!$M92&amp;DE105.Inp!$N92&amp;DE105.Inp!$O92&amp;DE105.Inp!$P92="\N\N\N\N\N\N\N\N\N\N\N\N\N\N","",LOOKUP(DE105.Inp!$F92,Cfg!$D$2:$D$14,Cfg!$E$2:$E$14))</f>
        <v/>
      </c>
      <c r="I92" s="23" t="str">
        <f>IF(DE105.Inp!$C92&amp;DE105.Inp!$D92&amp;DE105.Inp!$E92&amp;DE105.Inp!$F92&amp;DE105.Inp!$G92&amp;DE105.Inp!$H92&amp;DE105.Inp!$I92&amp;DE105.Inp!$J92&amp;DE105.Inp!$K92&amp;DE105.Inp!$L92&amp;DE105.Inp!$M92&amp;DE105.Inp!$N92&amp;DE105.Inp!$O92&amp;DE105.Inp!$P92="\N\N\N\N\N\N\N\N\N\N\N\N\N\N","",DE105.Inp!$G92)</f>
        <v/>
      </c>
      <c r="J92" s="23" t="str">
        <f>IF(DE105.Inp!$C92&amp;DE105.Inp!$D92&amp;DE105.Inp!$E92&amp;DE105.Inp!$F92&amp;DE105.Inp!$G92&amp;DE105.Inp!$H92&amp;DE105.Inp!$I92&amp;DE105.Inp!$J92&amp;DE105.Inp!$K92&amp;DE105.Inp!$L92&amp;DE105.Inp!$M92&amp;DE105.Inp!$N92&amp;DE105.Inp!$O92&amp;DE105.Inp!$P92="\N\N\N\N\N\N\N\N\N\N\N\N\N\N","",LOOKUP(DE105.Inp!$H92,Cfg!$D$2:$D$14,Cfg!$E$2:$E$14))</f>
        <v/>
      </c>
      <c r="K92" s="23" t="str">
        <f>IF(DE105.Inp!$C92&amp;DE105.Inp!$D92&amp;DE105.Inp!$E92&amp;DE105.Inp!$F92&amp;DE105.Inp!$G92&amp;DE105.Inp!$H92&amp;DE105.Inp!$I92&amp;DE105.Inp!$J92&amp;DE105.Inp!$K92&amp;DE105.Inp!$L92&amp;DE105.Inp!$M92&amp;DE105.Inp!$N92&amp;DE105.Inp!$O92&amp;DE105.Inp!$P92="\N\N\N\N\N\N\N\N\N\N\N\N\N\N","",DE105.Inp!$I92)</f>
        <v/>
      </c>
      <c r="L92" s="23" t="str">
        <f>IF(DE105.Inp!$C92&amp;DE105.Inp!$D92&amp;DE105.Inp!$E92&amp;DE105.Inp!$F92&amp;DE105.Inp!$G92&amp;DE105.Inp!$H92&amp;DE105.Inp!$I92&amp;DE105.Inp!$J92&amp;DE105.Inp!$K92&amp;DE105.Inp!$L92&amp;DE105.Inp!$M92&amp;DE105.Inp!$N92&amp;DE105.Inp!$O92&amp;DE105.Inp!$P92="\N\N\N\N\N\N\N\N\N\N\N\N\N\N","",LOOKUP(DE105.Inp!$J92,Cfg!$D$2:$D$14,Cfg!$E$2:$E$14))</f>
        <v/>
      </c>
      <c r="M92" s="23" t="str">
        <f>IF(DE105.Inp!$C92&amp;DE105.Inp!$D92&amp;DE105.Inp!$E92&amp;DE105.Inp!$F92&amp;DE105.Inp!$G92&amp;DE105.Inp!$H92&amp;DE105.Inp!$I92&amp;DE105.Inp!$J92&amp;DE105.Inp!$K92&amp;DE105.Inp!$L92&amp;DE105.Inp!$M92&amp;DE105.Inp!$N92&amp;DE105.Inp!$O92&amp;DE105.Inp!$P92="\N\N\N\N\N\N\N\N\N\N\N\N\N\N","",DE105.Inp!$K92)</f>
        <v/>
      </c>
      <c r="N92" s="23" t="str">
        <f>IF(DE105.Inp!$C92&amp;DE105.Inp!$D92&amp;DE105.Inp!$E92&amp;DE105.Inp!$F92&amp;DE105.Inp!$G92&amp;DE105.Inp!$H92&amp;DE105.Inp!$I92&amp;DE105.Inp!$J92&amp;DE105.Inp!$K92&amp;DE105.Inp!$L92&amp;DE105.Inp!$M92&amp;DE105.Inp!$N92&amp;DE105.Inp!$O92&amp;DE105.Inp!$P92="\N\N\N\N\N\N\N\N\N\N\N\N\N\N","",LOOKUP(DE105.Inp!$L92,Cfg!$D$2:$D$14,Cfg!$E$2:$E$14))</f>
        <v/>
      </c>
      <c r="O92" s="23" t="str">
        <f>IF(DE105.Inp!$C92&amp;DE105.Inp!$D92&amp;DE105.Inp!$E92&amp;DE105.Inp!$F92&amp;DE105.Inp!$G92&amp;DE105.Inp!$H92&amp;DE105.Inp!$I92&amp;DE105.Inp!$J92&amp;DE105.Inp!$K92&amp;DE105.Inp!$L92&amp;DE105.Inp!$M92&amp;DE105.Inp!$N92&amp;DE105.Inp!$O92&amp;DE105.Inp!$P92="\N\N\N\N\N\N\N\N\N\N\N\N\N\N","",DE105.Inp!$M92)</f>
        <v/>
      </c>
      <c r="P92" s="23" t="str">
        <f>IF(DE105.Inp!$C92&amp;DE105.Inp!$D92&amp;DE105.Inp!$E92&amp;DE105.Inp!$F92&amp;DE105.Inp!$G92&amp;DE105.Inp!$H92&amp;DE105.Inp!$I92&amp;DE105.Inp!$J92&amp;DE105.Inp!$K92&amp;DE105.Inp!$L92&amp;DE105.Inp!$M92&amp;DE105.Inp!$N92&amp;DE105.Inp!$O92&amp;DE105.Inp!$P92="\N\N\N\N\N\N\N\N\N\N\N\N\N\N","",LOOKUP(DE105.Inp!$N92,Cfg!$D$2:$D$14,Cfg!$E$2:$E$14))</f>
        <v/>
      </c>
      <c r="Q92" s="23" t="str">
        <f>IF(DE105.Inp!$C92&amp;DE105.Inp!$D92&amp;DE105.Inp!$E92&amp;DE105.Inp!$F92&amp;DE105.Inp!$G92&amp;DE105.Inp!$H92&amp;DE105.Inp!$I92&amp;DE105.Inp!$J92&amp;DE105.Inp!$K92&amp;DE105.Inp!$L92&amp;DE105.Inp!$M92&amp;DE105.Inp!$N92&amp;DE105.Inp!$O92&amp;DE105.Inp!$P92="\N\N\N\N\N\N\N\N\N\N\N\N\N\N","",DE105.Inp!$O92)</f>
        <v/>
      </c>
      <c r="R92" s="23" t="str">
        <f>IF(DE105.Inp!$C92&amp;DE105.Inp!$D92&amp;DE105.Inp!$E92&amp;DE105.Inp!$F92&amp;DE105.Inp!$G92&amp;DE105.Inp!$H92&amp;DE105.Inp!$I92&amp;DE105.Inp!$J92&amp;DE105.Inp!$K92&amp;DE105.Inp!$L92&amp;DE105.Inp!$M92&amp;DE105.Inp!$N92&amp;DE105.Inp!$O92&amp;DE105.Inp!$P92="\N\N\N\N\N\N\N\N\N\N\N\N\N\N","",DE105.Inp!$P92)</f>
        <v/>
      </c>
    </row>
    <row r="93" spans="1:18" x14ac:dyDescent="0.3">
      <c r="A93" s="17" t="s">
        <v>137</v>
      </c>
      <c r="B93" s="23" t="str">
        <f>IF(DE105.Inp!$C93&amp;DE105.Inp!$D93&amp;DE105.Inp!$E93&amp;DE105.Inp!$F93&amp;DE105.Inp!$G93&amp;DE105.Inp!$H93&amp;DE105.Inp!$I93&amp;DE105.Inp!$J93&amp;DE105.Inp!$K93&amp;DE105.Inp!$L93&amp;DE105.Inp!$M93&amp;DE105.Inp!$N93&amp;DE105.Inp!$O93="\N\N\N\N\N\N\N\N\N\N\N\N\N","","\N")</f>
        <v/>
      </c>
      <c r="C93" s="23" t="str">
        <f>IF(DE105.Inp!$C93&amp;DE105.Inp!$D93&amp;DE105.Inp!$E93&amp;DE105.Inp!$F93&amp;DE105.Inp!$G93&amp;DE105.Inp!$H93&amp;DE105.Inp!$I93&amp;DE105.Inp!$J93&amp;DE105.Inp!$K93&amp;DE105.Inp!$L93&amp;DE105.Inp!$M93&amp;DE105.Inp!$N93&amp;DE105.Inp!$O93&amp;DE105.Inp!$P93="\N\N\N\N\N\N\N\N\N\N\N\N\N\N","","\N")</f>
        <v/>
      </c>
      <c r="D93" s="23" t="str">
        <f>IF(DE105.Inp!$C93&amp;DE105.Inp!$D93&amp;DE105.Inp!$E93&amp;DE105.Inp!$F93&amp;DE105.Inp!$G93&amp;DE105.Inp!$H93&amp;DE105.Inp!$I93&amp;DE105.Inp!$J93&amp;DE105.Inp!$K93&amp;DE105.Inp!$L93&amp;DE105.Inp!$M93&amp;DE105.Inp!$N93&amp;DE105.Inp!$O93&amp;DE105.Inp!$P93="\N\N\N\N\N\N\N\N\N\N\N\N\N\N","",ROW($A92))</f>
        <v/>
      </c>
      <c r="E93" s="23" t="str">
        <f>IF(DE105.Inp!$C93&amp;DE105.Inp!$D93&amp;DE105.Inp!$E93&amp;DE105.Inp!$F93&amp;DE105.Inp!$G93&amp;DE105.Inp!$H93&amp;DE105.Inp!$I93&amp;DE105.Inp!$J93&amp;DE105.Inp!$K93&amp;DE105.Inp!$L93&amp;DE105.Inp!$M93&amp;DE105.Inp!$N93&amp;DE105.Inp!$O93&amp;DE105.Inp!$P93="\N\N\N\N\N\N\N\N\N\N\N\N\N\N","",DE105.Inp!$C93)</f>
        <v/>
      </c>
      <c r="F93" s="23" t="str">
        <f>IF(DE105.Inp!$C93&amp;DE105.Inp!$D93&amp;DE105.Inp!$E93&amp;DE105.Inp!$F93&amp;DE105.Inp!$G93&amp;DE105.Inp!$H93&amp;DE105.Inp!$I93&amp;DE105.Inp!$J93&amp;DE105.Inp!$K93&amp;DE105.Inp!$L93&amp;DE105.Inp!$M93&amp;DE105.Inp!$N93&amp;DE105.Inp!$O93&amp;DE105.Inp!$P93="\N\N\N\N\N\N\N\N\N\N\N\N\N\N","",LOOKUP(DE105.Inp!$D93,Cfg!$D$2:$D$14,Cfg!$E$2:$E$14))</f>
        <v/>
      </c>
      <c r="G93" s="23" t="str">
        <f>IF(DE105.Inp!$C93&amp;DE105.Inp!$D93&amp;DE105.Inp!$E93&amp;DE105.Inp!$F93&amp;DE105.Inp!$G93&amp;DE105.Inp!$H93&amp;DE105.Inp!$I93&amp;DE105.Inp!$J93&amp;DE105.Inp!$K93&amp;DE105.Inp!$L93&amp;DE105.Inp!$M93&amp;DE105.Inp!$N93&amp;DE105.Inp!$O93&amp;DE105.Inp!$P93="\N\N\N\N\N\N\N\N\N\N\N\N\N\N","",DE105.Inp!$E93)</f>
        <v/>
      </c>
      <c r="H93" s="23" t="str">
        <f>IF(DE105.Inp!$C93&amp;DE105.Inp!$D93&amp;DE105.Inp!$E93&amp;DE105.Inp!$F93&amp;DE105.Inp!$G93&amp;DE105.Inp!$H93&amp;DE105.Inp!$I93&amp;DE105.Inp!$J93&amp;DE105.Inp!$K93&amp;DE105.Inp!$L93&amp;DE105.Inp!$M93&amp;DE105.Inp!$N93&amp;DE105.Inp!$O93&amp;DE105.Inp!$P93="\N\N\N\N\N\N\N\N\N\N\N\N\N\N","",LOOKUP(DE105.Inp!$F93,Cfg!$D$2:$D$14,Cfg!$E$2:$E$14))</f>
        <v/>
      </c>
      <c r="I93" s="23" t="str">
        <f>IF(DE105.Inp!$C93&amp;DE105.Inp!$D93&amp;DE105.Inp!$E93&amp;DE105.Inp!$F93&amp;DE105.Inp!$G93&amp;DE105.Inp!$H93&amp;DE105.Inp!$I93&amp;DE105.Inp!$J93&amp;DE105.Inp!$K93&amp;DE105.Inp!$L93&amp;DE105.Inp!$M93&amp;DE105.Inp!$N93&amp;DE105.Inp!$O93&amp;DE105.Inp!$P93="\N\N\N\N\N\N\N\N\N\N\N\N\N\N","",DE105.Inp!$G93)</f>
        <v/>
      </c>
      <c r="J93" s="23" t="str">
        <f>IF(DE105.Inp!$C93&amp;DE105.Inp!$D93&amp;DE105.Inp!$E93&amp;DE105.Inp!$F93&amp;DE105.Inp!$G93&amp;DE105.Inp!$H93&amp;DE105.Inp!$I93&amp;DE105.Inp!$J93&amp;DE105.Inp!$K93&amp;DE105.Inp!$L93&amp;DE105.Inp!$M93&amp;DE105.Inp!$N93&amp;DE105.Inp!$O93&amp;DE105.Inp!$P93="\N\N\N\N\N\N\N\N\N\N\N\N\N\N","",LOOKUP(DE105.Inp!$H93,Cfg!$D$2:$D$14,Cfg!$E$2:$E$14))</f>
        <v/>
      </c>
      <c r="K93" s="23" t="str">
        <f>IF(DE105.Inp!$C93&amp;DE105.Inp!$D93&amp;DE105.Inp!$E93&amp;DE105.Inp!$F93&amp;DE105.Inp!$G93&amp;DE105.Inp!$H93&amp;DE105.Inp!$I93&amp;DE105.Inp!$J93&amp;DE105.Inp!$K93&amp;DE105.Inp!$L93&amp;DE105.Inp!$M93&amp;DE105.Inp!$N93&amp;DE105.Inp!$O93&amp;DE105.Inp!$P93="\N\N\N\N\N\N\N\N\N\N\N\N\N\N","",DE105.Inp!$I93)</f>
        <v/>
      </c>
      <c r="L93" s="23" t="str">
        <f>IF(DE105.Inp!$C93&amp;DE105.Inp!$D93&amp;DE105.Inp!$E93&amp;DE105.Inp!$F93&amp;DE105.Inp!$G93&amp;DE105.Inp!$H93&amp;DE105.Inp!$I93&amp;DE105.Inp!$J93&amp;DE105.Inp!$K93&amp;DE105.Inp!$L93&amp;DE105.Inp!$M93&amp;DE105.Inp!$N93&amp;DE105.Inp!$O93&amp;DE105.Inp!$P93="\N\N\N\N\N\N\N\N\N\N\N\N\N\N","",LOOKUP(DE105.Inp!$J93,Cfg!$D$2:$D$14,Cfg!$E$2:$E$14))</f>
        <v/>
      </c>
      <c r="M93" s="23" t="str">
        <f>IF(DE105.Inp!$C93&amp;DE105.Inp!$D93&amp;DE105.Inp!$E93&amp;DE105.Inp!$F93&amp;DE105.Inp!$G93&amp;DE105.Inp!$H93&amp;DE105.Inp!$I93&amp;DE105.Inp!$J93&amp;DE105.Inp!$K93&amp;DE105.Inp!$L93&amp;DE105.Inp!$M93&amp;DE105.Inp!$N93&amp;DE105.Inp!$O93&amp;DE105.Inp!$P93="\N\N\N\N\N\N\N\N\N\N\N\N\N\N","",DE105.Inp!$K93)</f>
        <v/>
      </c>
      <c r="N93" s="23" t="str">
        <f>IF(DE105.Inp!$C93&amp;DE105.Inp!$D93&amp;DE105.Inp!$E93&amp;DE105.Inp!$F93&amp;DE105.Inp!$G93&amp;DE105.Inp!$H93&amp;DE105.Inp!$I93&amp;DE105.Inp!$J93&amp;DE105.Inp!$K93&amp;DE105.Inp!$L93&amp;DE105.Inp!$M93&amp;DE105.Inp!$N93&amp;DE105.Inp!$O93&amp;DE105.Inp!$P93="\N\N\N\N\N\N\N\N\N\N\N\N\N\N","",LOOKUP(DE105.Inp!$L93,Cfg!$D$2:$D$14,Cfg!$E$2:$E$14))</f>
        <v/>
      </c>
      <c r="O93" s="23" t="str">
        <f>IF(DE105.Inp!$C93&amp;DE105.Inp!$D93&amp;DE105.Inp!$E93&amp;DE105.Inp!$F93&amp;DE105.Inp!$G93&amp;DE105.Inp!$H93&amp;DE105.Inp!$I93&amp;DE105.Inp!$J93&amp;DE105.Inp!$K93&amp;DE105.Inp!$L93&amp;DE105.Inp!$M93&amp;DE105.Inp!$N93&amp;DE105.Inp!$O93&amp;DE105.Inp!$P93="\N\N\N\N\N\N\N\N\N\N\N\N\N\N","",DE105.Inp!$M93)</f>
        <v/>
      </c>
      <c r="P93" s="23" t="str">
        <f>IF(DE105.Inp!$C93&amp;DE105.Inp!$D93&amp;DE105.Inp!$E93&amp;DE105.Inp!$F93&amp;DE105.Inp!$G93&amp;DE105.Inp!$H93&amp;DE105.Inp!$I93&amp;DE105.Inp!$J93&amp;DE105.Inp!$K93&amp;DE105.Inp!$L93&amp;DE105.Inp!$M93&amp;DE105.Inp!$N93&amp;DE105.Inp!$O93&amp;DE105.Inp!$P93="\N\N\N\N\N\N\N\N\N\N\N\N\N\N","",LOOKUP(DE105.Inp!$N93,Cfg!$D$2:$D$14,Cfg!$E$2:$E$14))</f>
        <v/>
      </c>
      <c r="Q93" s="23" t="str">
        <f>IF(DE105.Inp!$C93&amp;DE105.Inp!$D93&amp;DE105.Inp!$E93&amp;DE105.Inp!$F93&amp;DE105.Inp!$G93&amp;DE105.Inp!$H93&amp;DE105.Inp!$I93&amp;DE105.Inp!$J93&amp;DE105.Inp!$K93&amp;DE105.Inp!$L93&amp;DE105.Inp!$M93&amp;DE105.Inp!$N93&amp;DE105.Inp!$O93&amp;DE105.Inp!$P93="\N\N\N\N\N\N\N\N\N\N\N\N\N\N","",DE105.Inp!$O93)</f>
        <v/>
      </c>
      <c r="R93" s="23" t="str">
        <f>IF(DE105.Inp!$C93&amp;DE105.Inp!$D93&amp;DE105.Inp!$E93&amp;DE105.Inp!$F93&amp;DE105.Inp!$G93&amp;DE105.Inp!$H93&amp;DE105.Inp!$I93&amp;DE105.Inp!$J93&amp;DE105.Inp!$K93&amp;DE105.Inp!$L93&amp;DE105.Inp!$M93&amp;DE105.Inp!$N93&amp;DE105.Inp!$O93&amp;DE105.Inp!$P93="\N\N\N\N\N\N\N\N\N\N\N\N\N\N","",DE105.Inp!$P93)</f>
        <v/>
      </c>
    </row>
    <row r="94" spans="1:18" x14ac:dyDescent="0.3">
      <c r="A94" s="17" t="s">
        <v>138</v>
      </c>
      <c r="B94" s="23" t="str">
        <f>IF(DE105.Inp!$C94&amp;DE105.Inp!$D94&amp;DE105.Inp!$E94&amp;DE105.Inp!$F94&amp;DE105.Inp!$G94&amp;DE105.Inp!$H94&amp;DE105.Inp!$I94&amp;DE105.Inp!$J94&amp;DE105.Inp!$K94&amp;DE105.Inp!$L94&amp;DE105.Inp!$M94&amp;DE105.Inp!$N94&amp;DE105.Inp!$O94="\N\N\N\N\N\N\N\N\N\N\N\N\N","","\N")</f>
        <v/>
      </c>
      <c r="C94" s="23" t="str">
        <f>IF(DE105.Inp!$C94&amp;DE105.Inp!$D94&amp;DE105.Inp!$E94&amp;DE105.Inp!$F94&amp;DE105.Inp!$G94&amp;DE105.Inp!$H94&amp;DE105.Inp!$I94&amp;DE105.Inp!$J94&amp;DE105.Inp!$K94&amp;DE105.Inp!$L94&amp;DE105.Inp!$M94&amp;DE105.Inp!$N94&amp;DE105.Inp!$O94&amp;DE105.Inp!$P94="\N\N\N\N\N\N\N\N\N\N\N\N\N\N","","\N")</f>
        <v/>
      </c>
      <c r="D94" s="23" t="str">
        <f>IF(DE105.Inp!$C94&amp;DE105.Inp!$D94&amp;DE105.Inp!$E94&amp;DE105.Inp!$F94&amp;DE105.Inp!$G94&amp;DE105.Inp!$H94&amp;DE105.Inp!$I94&amp;DE105.Inp!$J94&amp;DE105.Inp!$K94&amp;DE105.Inp!$L94&amp;DE105.Inp!$M94&amp;DE105.Inp!$N94&amp;DE105.Inp!$O94&amp;DE105.Inp!$P94="\N\N\N\N\N\N\N\N\N\N\N\N\N\N","",ROW($A93))</f>
        <v/>
      </c>
      <c r="E94" s="23" t="str">
        <f>IF(DE105.Inp!$C94&amp;DE105.Inp!$D94&amp;DE105.Inp!$E94&amp;DE105.Inp!$F94&amp;DE105.Inp!$G94&amp;DE105.Inp!$H94&amp;DE105.Inp!$I94&amp;DE105.Inp!$J94&amp;DE105.Inp!$K94&amp;DE105.Inp!$L94&amp;DE105.Inp!$M94&amp;DE105.Inp!$N94&amp;DE105.Inp!$O94&amp;DE105.Inp!$P94="\N\N\N\N\N\N\N\N\N\N\N\N\N\N","",DE105.Inp!$C94)</f>
        <v/>
      </c>
      <c r="F94" s="23" t="str">
        <f>IF(DE105.Inp!$C94&amp;DE105.Inp!$D94&amp;DE105.Inp!$E94&amp;DE105.Inp!$F94&amp;DE105.Inp!$G94&amp;DE105.Inp!$H94&amp;DE105.Inp!$I94&amp;DE105.Inp!$J94&amp;DE105.Inp!$K94&amp;DE105.Inp!$L94&amp;DE105.Inp!$M94&amp;DE105.Inp!$N94&amp;DE105.Inp!$O94&amp;DE105.Inp!$P94="\N\N\N\N\N\N\N\N\N\N\N\N\N\N","",LOOKUP(DE105.Inp!$D94,Cfg!$D$2:$D$14,Cfg!$E$2:$E$14))</f>
        <v/>
      </c>
      <c r="G94" s="23" t="str">
        <f>IF(DE105.Inp!$C94&amp;DE105.Inp!$D94&amp;DE105.Inp!$E94&amp;DE105.Inp!$F94&amp;DE105.Inp!$G94&amp;DE105.Inp!$H94&amp;DE105.Inp!$I94&amp;DE105.Inp!$J94&amp;DE105.Inp!$K94&amp;DE105.Inp!$L94&amp;DE105.Inp!$M94&amp;DE105.Inp!$N94&amp;DE105.Inp!$O94&amp;DE105.Inp!$P94="\N\N\N\N\N\N\N\N\N\N\N\N\N\N","",DE105.Inp!$E94)</f>
        <v/>
      </c>
      <c r="H94" s="23" t="str">
        <f>IF(DE105.Inp!$C94&amp;DE105.Inp!$D94&amp;DE105.Inp!$E94&amp;DE105.Inp!$F94&amp;DE105.Inp!$G94&amp;DE105.Inp!$H94&amp;DE105.Inp!$I94&amp;DE105.Inp!$J94&amp;DE105.Inp!$K94&amp;DE105.Inp!$L94&amp;DE105.Inp!$M94&amp;DE105.Inp!$N94&amp;DE105.Inp!$O94&amp;DE105.Inp!$P94="\N\N\N\N\N\N\N\N\N\N\N\N\N\N","",LOOKUP(DE105.Inp!$F94,Cfg!$D$2:$D$14,Cfg!$E$2:$E$14))</f>
        <v/>
      </c>
      <c r="I94" s="23" t="str">
        <f>IF(DE105.Inp!$C94&amp;DE105.Inp!$D94&amp;DE105.Inp!$E94&amp;DE105.Inp!$F94&amp;DE105.Inp!$G94&amp;DE105.Inp!$H94&amp;DE105.Inp!$I94&amp;DE105.Inp!$J94&amp;DE105.Inp!$K94&amp;DE105.Inp!$L94&amp;DE105.Inp!$M94&amp;DE105.Inp!$N94&amp;DE105.Inp!$O94&amp;DE105.Inp!$P94="\N\N\N\N\N\N\N\N\N\N\N\N\N\N","",DE105.Inp!$G94)</f>
        <v/>
      </c>
      <c r="J94" s="23" t="str">
        <f>IF(DE105.Inp!$C94&amp;DE105.Inp!$D94&amp;DE105.Inp!$E94&amp;DE105.Inp!$F94&amp;DE105.Inp!$G94&amp;DE105.Inp!$H94&amp;DE105.Inp!$I94&amp;DE105.Inp!$J94&amp;DE105.Inp!$K94&amp;DE105.Inp!$L94&amp;DE105.Inp!$M94&amp;DE105.Inp!$N94&amp;DE105.Inp!$O94&amp;DE105.Inp!$P94="\N\N\N\N\N\N\N\N\N\N\N\N\N\N","",LOOKUP(DE105.Inp!$H94,Cfg!$D$2:$D$14,Cfg!$E$2:$E$14))</f>
        <v/>
      </c>
      <c r="K94" s="23" t="str">
        <f>IF(DE105.Inp!$C94&amp;DE105.Inp!$D94&amp;DE105.Inp!$E94&amp;DE105.Inp!$F94&amp;DE105.Inp!$G94&amp;DE105.Inp!$H94&amp;DE105.Inp!$I94&amp;DE105.Inp!$J94&amp;DE105.Inp!$K94&amp;DE105.Inp!$L94&amp;DE105.Inp!$M94&amp;DE105.Inp!$N94&amp;DE105.Inp!$O94&amp;DE105.Inp!$P94="\N\N\N\N\N\N\N\N\N\N\N\N\N\N","",DE105.Inp!$I94)</f>
        <v/>
      </c>
      <c r="L94" s="23" t="str">
        <f>IF(DE105.Inp!$C94&amp;DE105.Inp!$D94&amp;DE105.Inp!$E94&amp;DE105.Inp!$F94&amp;DE105.Inp!$G94&amp;DE105.Inp!$H94&amp;DE105.Inp!$I94&amp;DE105.Inp!$J94&amp;DE105.Inp!$K94&amp;DE105.Inp!$L94&amp;DE105.Inp!$M94&amp;DE105.Inp!$N94&amp;DE105.Inp!$O94&amp;DE105.Inp!$P94="\N\N\N\N\N\N\N\N\N\N\N\N\N\N","",LOOKUP(DE105.Inp!$J94,Cfg!$D$2:$D$14,Cfg!$E$2:$E$14))</f>
        <v/>
      </c>
      <c r="M94" s="23" t="str">
        <f>IF(DE105.Inp!$C94&amp;DE105.Inp!$D94&amp;DE105.Inp!$E94&amp;DE105.Inp!$F94&amp;DE105.Inp!$G94&amp;DE105.Inp!$H94&amp;DE105.Inp!$I94&amp;DE105.Inp!$J94&amp;DE105.Inp!$K94&amp;DE105.Inp!$L94&amp;DE105.Inp!$M94&amp;DE105.Inp!$N94&amp;DE105.Inp!$O94&amp;DE105.Inp!$P94="\N\N\N\N\N\N\N\N\N\N\N\N\N\N","",DE105.Inp!$K94)</f>
        <v/>
      </c>
      <c r="N94" s="23" t="str">
        <f>IF(DE105.Inp!$C94&amp;DE105.Inp!$D94&amp;DE105.Inp!$E94&amp;DE105.Inp!$F94&amp;DE105.Inp!$G94&amp;DE105.Inp!$H94&amp;DE105.Inp!$I94&amp;DE105.Inp!$J94&amp;DE105.Inp!$K94&amp;DE105.Inp!$L94&amp;DE105.Inp!$M94&amp;DE105.Inp!$N94&amp;DE105.Inp!$O94&amp;DE105.Inp!$P94="\N\N\N\N\N\N\N\N\N\N\N\N\N\N","",LOOKUP(DE105.Inp!$L94,Cfg!$D$2:$D$14,Cfg!$E$2:$E$14))</f>
        <v/>
      </c>
      <c r="O94" s="23" t="str">
        <f>IF(DE105.Inp!$C94&amp;DE105.Inp!$D94&amp;DE105.Inp!$E94&amp;DE105.Inp!$F94&amp;DE105.Inp!$G94&amp;DE105.Inp!$H94&amp;DE105.Inp!$I94&amp;DE105.Inp!$J94&amp;DE105.Inp!$K94&amp;DE105.Inp!$L94&amp;DE105.Inp!$M94&amp;DE105.Inp!$N94&amp;DE105.Inp!$O94&amp;DE105.Inp!$P94="\N\N\N\N\N\N\N\N\N\N\N\N\N\N","",DE105.Inp!$M94)</f>
        <v/>
      </c>
      <c r="P94" s="23" t="str">
        <f>IF(DE105.Inp!$C94&amp;DE105.Inp!$D94&amp;DE105.Inp!$E94&amp;DE105.Inp!$F94&amp;DE105.Inp!$G94&amp;DE105.Inp!$H94&amp;DE105.Inp!$I94&amp;DE105.Inp!$J94&amp;DE105.Inp!$K94&amp;DE105.Inp!$L94&amp;DE105.Inp!$M94&amp;DE105.Inp!$N94&amp;DE105.Inp!$O94&amp;DE105.Inp!$P94="\N\N\N\N\N\N\N\N\N\N\N\N\N\N","",LOOKUP(DE105.Inp!$N94,Cfg!$D$2:$D$14,Cfg!$E$2:$E$14))</f>
        <v/>
      </c>
      <c r="Q94" s="23" t="str">
        <f>IF(DE105.Inp!$C94&amp;DE105.Inp!$D94&amp;DE105.Inp!$E94&amp;DE105.Inp!$F94&amp;DE105.Inp!$G94&amp;DE105.Inp!$H94&amp;DE105.Inp!$I94&amp;DE105.Inp!$J94&amp;DE105.Inp!$K94&amp;DE105.Inp!$L94&amp;DE105.Inp!$M94&amp;DE105.Inp!$N94&amp;DE105.Inp!$O94&amp;DE105.Inp!$P94="\N\N\N\N\N\N\N\N\N\N\N\N\N\N","",DE105.Inp!$O94)</f>
        <v/>
      </c>
      <c r="R94" s="23" t="str">
        <f>IF(DE105.Inp!$C94&amp;DE105.Inp!$D94&amp;DE105.Inp!$E94&amp;DE105.Inp!$F94&amp;DE105.Inp!$G94&amp;DE105.Inp!$H94&amp;DE105.Inp!$I94&amp;DE105.Inp!$J94&amp;DE105.Inp!$K94&amp;DE105.Inp!$L94&amp;DE105.Inp!$M94&amp;DE105.Inp!$N94&amp;DE105.Inp!$O94&amp;DE105.Inp!$P94="\N\N\N\N\N\N\N\N\N\N\N\N\N\N","",DE105.Inp!$P94)</f>
        <v/>
      </c>
    </row>
    <row r="95" spans="1:18" x14ac:dyDescent="0.3">
      <c r="A95" s="17" t="s">
        <v>139</v>
      </c>
      <c r="B95" s="23" t="str">
        <f>IF(DE105.Inp!$C95&amp;DE105.Inp!$D95&amp;DE105.Inp!$E95&amp;DE105.Inp!$F95&amp;DE105.Inp!$G95&amp;DE105.Inp!$H95&amp;DE105.Inp!$I95&amp;DE105.Inp!$J95&amp;DE105.Inp!$K95&amp;DE105.Inp!$L95&amp;DE105.Inp!$M95&amp;DE105.Inp!$N95&amp;DE105.Inp!$O95="\N\N\N\N\N\N\N\N\N\N\N\N\N","","\N")</f>
        <v/>
      </c>
      <c r="C95" s="23" t="str">
        <f>IF(DE105.Inp!$C95&amp;DE105.Inp!$D95&amp;DE105.Inp!$E95&amp;DE105.Inp!$F95&amp;DE105.Inp!$G95&amp;DE105.Inp!$H95&amp;DE105.Inp!$I95&amp;DE105.Inp!$J95&amp;DE105.Inp!$K95&amp;DE105.Inp!$L95&amp;DE105.Inp!$M95&amp;DE105.Inp!$N95&amp;DE105.Inp!$O95&amp;DE105.Inp!$P95="\N\N\N\N\N\N\N\N\N\N\N\N\N\N","","\N")</f>
        <v/>
      </c>
      <c r="D95" s="23" t="str">
        <f>IF(DE105.Inp!$C95&amp;DE105.Inp!$D95&amp;DE105.Inp!$E95&amp;DE105.Inp!$F95&amp;DE105.Inp!$G95&amp;DE105.Inp!$H95&amp;DE105.Inp!$I95&amp;DE105.Inp!$J95&amp;DE105.Inp!$K95&amp;DE105.Inp!$L95&amp;DE105.Inp!$M95&amp;DE105.Inp!$N95&amp;DE105.Inp!$O95&amp;DE105.Inp!$P95="\N\N\N\N\N\N\N\N\N\N\N\N\N\N","",ROW($A94))</f>
        <v/>
      </c>
      <c r="E95" s="23" t="str">
        <f>IF(DE105.Inp!$C95&amp;DE105.Inp!$D95&amp;DE105.Inp!$E95&amp;DE105.Inp!$F95&amp;DE105.Inp!$G95&amp;DE105.Inp!$H95&amp;DE105.Inp!$I95&amp;DE105.Inp!$J95&amp;DE105.Inp!$K95&amp;DE105.Inp!$L95&amp;DE105.Inp!$M95&amp;DE105.Inp!$N95&amp;DE105.Inp!$O95&amp;DE105.Inp!$P95="\N\N\N\N\N\N\N\N\N\N\N\N\N\N","",DE105.Inp!$C95)</f>
        <v/>
      </c>
      <c r="F95" s="23" t="str">
        <f>IF(DE105.Inp!$C95&amp;DE105.Inp!$D95&amp;DE105.Inp!$E95&amp;DE105.Inp!$F95&amp;DE105.Inp!$G95&amp;DE105.Inp!$H95&amp;DE105.Inp!$I95&amp;DE105.Inp!$J95&amp;DE105.Inp!$K95&amp;DE105.Inp!$L95&amp;DE105.Inp!$M95&amp;DE105.Inp!$N95&amp;DE105.Inp!$O95&amp;DE105.Inp!$P95="\N\N\N\N\N\N\N\N\N\N\N\N\N\N","",LOOKUP(DE105.Inp!$D95,Cfg!$D$2:$D$14,Cfg!$E$2:$E$14))</f>
        <v/>
      </c>
      <c r="G95" s="23" t="str">
        <f>IF(DE105.Inp!$C95&amp;DE105.Inp!$D95&amp;DE105.Inp!$E95&amp;DE105.Inp!$F95&amp;DE105.Inp!$G95&amp;DE105.Inp!$H95&amp;DE105.Inp!$I95&amp;DE105.Inp!$J95&amp;DE105.Inp!$K95&amp;DE105.Inp!$L95&amp;DE105.Inp!$M95&amp;DE105.Inp!$N95&amp;DE105.Inp!$O95&amp;DE105.Inp!$P95="\N\N\N\N\N\N\N\N\N\N\N\N\N\N","",DE105.Inp!$E95)</f>
        <v/>
      </c>
      <c r="H95" s="23" t="str">
        <f>IF(DE105.Inp!$C95&amp;DE105.Inp!$D95&amp;DE105.Inp!$E95&amp;DE105.Inp!$F95&amp;DE105.Inp!$G95&amp;DE105.Inp!$H95&amp;DE105.Inp!$I95&amp;DE105.Inp!$J95&amp;DE105.Inp!$K95&amp;DE105.Inp!$L95&amp;DE105.Inp!$M95&amp;DE105.Inp!$N95&amp;DE105.Inp!$O95&amp;DE105.Inp!$P95="\N\N\N\N\N\N\N\N\N\N\N\N\N\N","",LOOKUP(DE105.Inp!$F95,Cfg!$D$2:$D$14,Cfg!$E$2:$E$14))</f>
        <v/>
      </c>
      <c r="I95" s="23" t="str">
        <f>IF(DE105.Inp!$C95&amp;DE105.Inp!$D95&amp;DE105.Inp!$E95&amp;DE105.Inp!$F95&amp;DE105.Inp!$G95&amp;DE105.Inp!$H95&amp;DE105.Inp!$I95&amp;DE105.Inp!$J95&amp;DE105.Inp!$K95&amp;DE105.Inp!$L95&amp;DE105.Inp!$M95&amp;DE105.Inp!$N95&amp;DE105.Inp!$O95&amp;DE105.Inp!$P95="\N\N\N\N\N\N\N\N\N\N\N\N\N\N","",DE105.Inp!$G95)</f>
        <v/>
      </c>
      <c r="J95" s="23" t="str">
        <f>IF(DE105.Inp!$C95&amp;DE105.Inp!$D95&amp;DE105.Inp!$E95&amp;DE105.Inp!$F95&amp;DE105.Inp!$G95&amp;DE105.Inp!$H95&amp;DE105.Inp!$I95&amp;DE105.Inp!$J95&amp;DE105.Inp!$K95&amp;DE105.Inp!$L95&amp;DE105.Inp!$M95&amp;DE105.Inp!$N95&amp;DE105.Inp!$O95&amp;DE105.Inp!$P95="\N\N\N\N\N\N\N\N\N\N\N\N\N\N","",LOOKUP(DE105.Inp!$H95,Cfg!$D$2:$D$14,Cfg!$E$2:$E$14))</f>
        <v/>
      </c>
      <c r="K95" s="23" t="str">
        <f>IF(DE105.Inp!$C95&amp;DE105.Inp!$D95&amp;DE105.Inp!$E95&amp;DE105.Inp!$F95&amp;DE105.Inp!$G95&amp;DE105.Inp!$H95&amp;DE105.Inp!$I95&amp;DE105.Inp!$J95&amp;DE105.Inp!$K95&amp;DE105.Inp!$L95&amp;DE105.Inp!$M95&amp;DE105.Inp!$N95&amp;DE105.Inp!$O95&amp;DE105.Inp!$P95="\N\N\N\N\N\N\N\N\N\N\N\N\N\N","",DE105.Inp!$I95)</f>
        <v/>
      </c>
      <c r="L95" s="23" t="str">
        <f>IF(DE105.Inp!$C95&amp;DE105.Inp!$D95&amp;DE105.Inp!$E95&amp;DE105.Inp!$F95&amp;DE105.Inp!$G95&amp;DE105.Inp!$H95&amp;DE105.Inp!$I95&amp;DE105.Inp!$J95&amp;DE105.Inp!$K95&amp;DE105.Inp!$L95&amp;DE105.Inp!$M95&amp;DE105.Inp!$N95&amp;DE105.Inp!$O95&amp;DE105.Inp!$P95="\N\N\N\N\N\N\N\N\N\N\N\N\N\N","",LOOKUP(DE105.Inp!$J95,Cfg!$D$2:$D$14,Cfg!$E$2:$E$14))</f>
        <v/>
      </c>
      <c r="M95" s="23" t="str">
        <f>IF(DE105.Inp!$C95&amp;DE105.Inp!$D95&amp;DE105.Inp!$E95&amp;DE105.Inp!$F95&amp;DE105.Inp!$G95&amp;DE105.Inp!$H95&amp;DE105.Inp!$I95&amp;DE105.Inp!$J95&amp;DE105.Inp!$K95&amp;DE105.Inp!$L95&amp;DE105.Inp!$M95&amp;DE105.Inp!$N95&amp;DE105.Inp!$O95&amp;DE105.Inp!$P95="\N\N\N\N\N\N\N\N\N\N\N\N\N\N","",DE105.Inp!$K95)</f>
        <v/>
      </c>
      <c r="N95" s="23" t="str">
        <f>IF(DE105.Inp!$C95&amp;DE105.Inp!$D95&amp;DE105.Inp!$E95&amp;DE105.Inp!$F95&amp;DE105.Inp!$G95&amp;DE105.Inp!$H95&amp;DE105.Inp!$I95&amp;DE105.Inp!$J95&amp;DE105.Inp!$K95&amp;DE105.Inp!$L95&amp;DE105.Inp!$M95&amp;DE105.Inp!$N95&amp;DE105.Inp!$O95&amp;DE105.Inp!$P95="\N\N\N\N\N\N\N\N\N\N\N\N\N\N","",LOOKUP(DE105.Inp!$L95,Cfg!$D$2:$D$14,Cfg!$E$2:$E$14))</f>
        <v/>
      </c>
      <c r="O95" s="23" t="str">
        <f>IF(DE105.Inp!$C95&amp;DE105.Inp!$D95&amp;DE105.Inp!$E95&amp;DE105.Inp!$F95&amp;DE105.Inp!$G95&amp;DE105.Inp!$H95&amp;DE105.Inp!$I95&amp;DE105.Inp!$J95&amp;DE105.Inp!$K95&amp;DE105.Inp!$L95&amp;DE105.Inp!$M95&amp;DE105.Inp!$N95&amp;DE105.Inp!$O95&amp;DE105.Inp!$P95="\N\N\N\N\N\N\N\N\N\N\N\N\N\N","",DE105.Inp!$M95)</f>
        <v/>
      </c>
      <c r="P95" s="23" t="str">
        <f>IF(DE105.Inp!$C95&amp;DE105.Inp!$D95&amp;DE105.Inp!$E95&amp;DE105.Inp!$F95&amp;DE105.Inp!$G95&amp;DE105.Inp!$H95&amp;DE105.Inp!$I95&amp;DE105.Inp!$J95&amp;DE105.Inp!$K95&amp;DE105.Inp!$L95&amp;DE105.Inp!$M95&amp;DE105.Inp!$N95&amp;DE105.Inp!$O95&amp;DE105.Inp!$P95="\N\N\N\N\N\N\N\N\N\N\N\N\N\N","",LOOKUP(DE105.Inp!$N95,Cfg!$D$2:$D$14,Cfg!$E$2:$E$14))</f>
        <v/>
      </c>
      <c r="Q95" s="23" t="str">
        <f>IF(DE105.Inp!$C95&amp;DE105.Inp!$D95&amp;DE105.Inp!$E95&amp;DE105.Inp!$F95&amp;DE105.Inp!$G95&amp;DE105.Inp!$H95&amp;DE105.Inp!$I95&amp;DE105.Inp!$J95&amp;DE105.Inp!$K95&amp;DE105.Inp!$L95&amp;DE105.Inp!$M95&amp;DE105.Inp!$N95&amp;DE105.Inp!$O95&amp;DE105.Inp!$P95="\N\N\N\N\N\N\N\N\N\N\N\N\N\N","",DE105.Inp!$O95)</f>
        <v/>
      </c>
      <c r="R95" s="23" t="str">
        <f>IF(DE105.Inp!$C95&amp;DE105.Inp!$D95&amp;DE105.Inp!$E95&amp;DE105.Inp!$F95&amp;DE105.Inp!$G95&amp;DE105.Inp!$H95&amp;DE105.Inp!$I95&amp;DE105.Inp!$J95&amp;DE105.Inp!$K95&amp;DE105.Inp!$L95&amp;DE105.Inp!$M95&amp;DE105.Inp!$N95&amp;DE105.Inp!$O95&amp;DE105.Inp!$P95="\N\N\N\N\N\N\N\N\N\N\N\N\N\N","",DE105.Inp!$P95)</f>
        <v/>
      </c>
    </row>
    <row r="96" spans="1:18" x14ac:dyDescent="0.3">
      <c r="A96" s="17" t="s">
        <v>140</v>
      </c>
      <c r="B96" s="23" t="str">
        <f>IF(DE105.Inp!$C96&amp;DE105.Inp!$D96&amp;DE105.Inp!$E96&amp;DE105.Inp!$F96&amp;DE105.Inp!$G96&amp;DE105.Inp!$H96&amp;DE105.Inp!$I96&amp;DE105.Inp!$J96&amp;DE105.Inp!$K96&amp;DE105.Inp!$L96&amp;DE105.Inp!$M96&amp;DE105.Inp!$N96&amp;DE105.Inp!$O96="\N\N\N\N\N\N\N\N\N\N\N\N\N","","\N")</f>
        <v/>
      </c>
      <c r="C96" s="23" t="str">
        <f>IF(DE105.Inp!$C96&amp;DE105.Inp!$D96&amp;DE105.Inp!$E96&amp;DE105.Inp!$F96&amp;DE105.Inp!$G96&amp;DE105.Inp!$H96&amp;DE105.Inp!$I96&amp;DE105.Inp!$J96&amp;DE105.Inp!$K96&amp;DE105.Inp!$L96&amp;DE105.Inp!$M96&amp;DE105.Inp!$N96&amp;DE105.Inp!$O96&amp;DE105.Inp!$P96="\N\N\N\N\N\N\N\N\N\N\N\N\N\N","","\N")</f>
        <v/>
      </c>
      <c r="D96" s="23" t="str">
        <f>IF(DE105.Inp!$C96&amp;DE105.Inp!$D96&amp;DE105.Inp!$E96&amp;DE105.Inp!$F96&amp;DE105.Inp!$G96&amp;DE105.Inp!$H96&amp;DE105.Inp!$I96&amp;DE105.Inp!$J96&amp;DE105.Inp!$K96&amp;DE105.Inp!$L96&amp;DE105.Inp!$M96&amp;DE105.Inp!$N96&amp;DE105.Inp!$O96&amp;DE105.Inp!$P96="\N\N\N\N\N\N\N\N\N\N\N\N\N\N","",ROW($A95))</f>
        <v/>
      </c>
      <c r="E96" s="23" t="str">
        <f>IF(DE105.Inp!$C96&amp;DE105.Inp!$D96&amp;DE105.Inp!$E96&amp;DE105.Inp!$F96&amp;DE105.Inp!$G96&amp;DE105.Inp!$H96&amp;DE105.Inp!$I96&amp;DE105.Inp!$J96&amp;DE105.Inp!$K96&amp;DE105.Inp!$L96&amp;DE105.Inp!$M96&amp;DE105.Inp!$N96&amp;DE105.Inp!$O96&amp;DE105.Inp!$P96="\N\N\N\N\N\N\N\N\N\N\N\N\N\N","",DE105.Inp!$C96)</f>
        <v/>
      </c>
      <c r="F96" s="23" t="str">
        <f>IF(DE105.Inp!$C96&amp;DE105.Inp!$D96&amp;DE105.Inp!$E96&amp;DE105.Inp!$F96&amp;DE105.Inp!$G96&amp;DE105.Inp!$H96&amp;DE105.Inp!$I96&amp;DE105.Inp!$J96&amp;DE105.Inp!$K96&amp;DE105.Inp!$L96&amp;DE105.Inp!$M96&amp;DE105.Inp!$N96&amp;DE105.Inp!$O96&amp;DE105.Inp!$P96="\N\N\N\N\N\N\N\N\N\N\N\N\N\N","",LOOKUP(DE105.Inp!$D96,Cfg!$D$2:$D$14,Cfg!$E$2:$E$14))</f>
        <v/>
      </c>
      <c r="G96" s="23" t="str">
        <f>IF(DE105.Inp!$C96&amp;DE105.Inp!$D96&amp;DE105.Inp!$E96&amp;DE105.Inp!$F96&amp;DE105.Inp!$G96&amp;DE105.Inp!$H96&amp;DE105.Inp!$I96&amp;DE105.Inp!$J96&amp;DE105.Inp!$K96&amp;DE105.Inp!$L96&amp;DE105.Inp!$M96&amp;DE105.Inp!$N96&amp;DE105.Inp!$O96&amp;DE105.Inp!$P96="\N\N\N\N\N\N\N\N\N\N\N\N\N\N","",DE105.Inp!$E96)</f>
        <v/>
      </c>
      <c r="H96" s="23" t="str">
        <f>IF(DE105.Inp!$C96&amp;DE105.Inp!$D96&amp;DE105.Inp!$E96&amp;DE105.Inp!$F96&amp;DE105.Inp!$G96&amp;DE105.Inp!$H96&amp;DE105.Inp!$I96&amp;DE105.Inp!$J96&amp;DE105.Inp!$K96&amp;DE105.Inp!$L96&amp;DE105.Inp!$M96&amp;DE105.Inp!$N96&amp;DE105.Inp!$O96&amp;DE105.Inp!$P96="\N\N\N\N\N\N\N\N\N\N\N\N\N\N","",LOOKUP(DE105.Inp!$F96,Cfg!$D$2:$D$14,Cfg!$E$2:$E$14))</f>
        <v/>
      </c>
      <c r="I96" s="23" t="str">
        <f>IF(DE105.Inp!$C96&amp;DE105.Inp!$D96&amp;DE105.Inp!$E96&amp;DE105.Inp!$F96&amp;DE105.Inp!$G96&amp;DE105.Inp!$H96&amp;DE105.Inp!$I96&amp;DE105.Inp!$J96&amp;DE105.Inp!$K96&amp;DE105.Inp!$L96&amp;DE105.Inp!$M96&amp;DE105.Inp!$N96&amp;DE105.Inp!$O96&amp;DE105.Inp!$P96="\N\N\N\N\N\N\N\N\N\N\N\N\N\N","",DE105.Inp!$G96)</f>
        <v/>
      </c>
      <c r="J96" s="23" t="str">
        <f>IF(DE105.Inp!$C96&amp;DE105.Inp!$D96&amp;DE105.Inp!$E96&amp;DE105.Inp!$F96&amp;DE105.Inp!$G96&amp;DE105.Inp!$H96&amp;DE105.Inp!$I96&amp;DE105.Inp!$J96&amp;DE105.Inp!$K96&amp;DE105.Inp!$L96&amp;DE105.Inp!$M96&amp;DE105.Inp!$N96&amp;DE105.Inp!$O96&amp;DE105.Inp!$P96="\N\N\N\N\N\N\N\N\N\N\N\N\N\N","",LOOKUP(DE105.Inp!$H96,Cfg!$D$2:$D$14,Cfg!$E$2:$E$14))</f>
        <v/>
      </c>
      <c r="K96" s="23" t="str">
        <f>IF(DE105.Inp!$C96&amp;DE105.Inp!$D96&amp;DE105.Inp!$E96&amp;DE105.Inp!$F96&amp;DE105.Inp!$G96&amp;DE105.Inp!$H96&amp;DE105.Inp!$I96&amp;DE105.Inp!$J96&amp;DE105.Inp!$K96&amp;DE105.Inp!$L96&amp;DE105.Inp!$M96&amp;DE105.Inp!$N96&amp;DE105.Inp!$O96&amp;DE105.Inp!$P96="\N\N\N\N\N\N\N\N\N\N\N\N\N\N","",DE105.Inp!$I96)</f>
        <v/>
      </c>
      <c r="L96" s="23" t="str">
        <f>IF(DE105.Inp!$C96&amp;DE105.Inp!$D96&amp;DE105.Inp!$E96&amp;DE105.Inp!$F96&amp;DE105.Inp!$G96&amp;DE105.Inp!$H96&amp;DE105.Inp!$I96&amp;DE105.Inp!$J96&amp;DE105.Inp!$K96&amp;DE105.Inp!$L96&amp;DE105.Inp!$M96&amp;DE105.Inp!$N96&amp;DE105.Inp!$O96&amp;DE105.Inp!$P96="\N\N\N\N\N\N\N\N\N\N\N\N\N\N","",LOOKUP(DE105.Inp!$J96,Cfg!$D$2:$D$14,Cfg!$E$2:$E$14))</f>
        <v/>
      </c>
      <c r="M96" s="23" t="str">
        <f>IF(DE105.Inp!$C96&amp;DE105.Inp!$D96&amp;DE105.Inp!$E96&amp;DE105.Inp!$F96&amp;DE105.Inp!$G96&amp;DE105.Inp!$H96&amp;DE105.Inp!$I96&amp;DE105.Inp!$J96&amp;DE105.Inp!$K96&amp;DE105.Inp!$L96&amp;DE105.Inp!$M96&amp;DE105.Inp!$N96&amp;DE105.Inp!$O96&amp;DE105.Inp!$P96="\N\N\N\N\N\N\N\N\N\N\N\N\N\N","",DE105.Inp!$K96)</f>
        <v/>
      </c>
      <c r="N96" s="23" t="str">
        <f>IF(DE105.Inp!$C96&amp;DE105.Inp!$D96&amp;DE105.Inp!$E96&amp;DE105.Inp!$F96&amp;DE105.Inp!$G96&amp;DE105.Inp!$H96&amp;DE105.Inp!$I96&amp;DE105.Inp!$J96&amp;DE105.Inp!$K96&amp;DE105.Inp!$L96&amp;DE105.Inp!$M96&amp;DE105.Inp!$N96&amp;DE105.Inp!$O96&amp;DE105.Inp!$P96="\N\N\N\N\N\N\N\N\N\N\N\N\N\N","",LOOKUP(DE105.Inp!$L96,Cfg!$D$2:$D$14,Cfg!$E$2:$E$14))</f>
        <v/>
      </c>
      <c r="O96" s="23" t="str">
        <f>IF(DE105.Inp!$C96&amp;DE105.Inp!$D96&amp;DE105.Inp!$E96&amp;DE105.Inp!$F96&amp;DE105.Inp!$G96&amp;DE105.Inp!$H96&amp;DE105.Inp!$I96&amp;DE105.Inp!$J96&amp;DE105.Inp!$K96&amp;DE105.Inp!$L96&amp;DE105.Inp!$M96&amp;DE105.Inp!$N96&amp;DE105.Inp!$O96&amp;DE105.Inp!$P96="\N\N\N\N\N\N\N\N\N\N\N\N\N\N","",DE105.Inp!$M96)</f>
        <v/>
      </c>
      <c r="P96" s="23" t="str">
        <f>IF(DE105.Inp!$C96&amp;DE105.Inp!$D96&amp;DE105.Inp!$E96&amp;DE105.Inp!$F96&amp;DE105.Inp!$G96&amp;DE105.Inp!$H96&amp;DE105.Inp!$I96&amp;DE105.Inp!$J96&amp;DE105.Inp!$K96&amp;DE105.Inp!$L96&amp;DE105.Inp!$M96&amp;DE105.Inp!$N96&amp;DE105.Inp!$O96&amp;DE105.Inp!$P96="\N\N\N\N\N\N\N\N\N\N\N\N\N\N","",LOOKUP(DE105.Inp!$N96,Cfg!$D$2:$D$14,Cfg!$E$2:$E$14))</f>
        <v/>
      </c>
      <c r="Q96" s="23" t="str">
        <f>IF(DE105.Inp!$C96&amp;DE105.Inp!$D96&amp;DE105.Inp!$E96&amp;DE105.Inp!$F96&amp;DE105.Inp!$G96&amp;DE105.Inp!$H96&amp;DE105.Inp!$I96&amp;DE105.Inp!$J96&amp;DE105.Inp!$K96&amp;DE105.Inp!$L96&amp;DE105.Inp!$M96&amp;DE105.Inp!$N96&amp;DE105.Inp!$O96&amp;DE105.Inp!$P96="\N\N\N\N\N\N\N\N\N\N\N\N\N\N","",DE105.Inp!$O96)</f>
        <v/>
      </c>
      <c r="R96" s="23" t="str">
        <f>IF(DE105.Inp!$C96&amp;DE105.Inp!$D96&amp;DE105.Inp!$E96&amp;DE105.Inp!$F96&amp;DE105.Inp!$G96&amp;DE105.Inp!$H96&amp;DE105.Inp!$I96&amp;DE105.Inp!$J96&amp;DE105.Inp!$K96&amp;DE105.Inp!$L96&amp;DE105.Inp!$M96&amp;DE105.Inp!$N96&amp;DE105.Inp!$O96&amp;DE105.Inp!$P96="\N\N\N\N\N\N\N\N\N\N\N\N\N\N","",DE105.Inp!$P96)</f>
        <v/>
      </c>
    </row>
    <row r="97" spans="1:18" x14ac:dyDescent="0.3">
      <c r="A97" s="17" t="s">
        <v>141</v>
      </c>
      <c r="B97" s="23" t="str">
        <f>IF(DE105.Inp!$C97&amp;DE105.Inp!$D97&amp;DE105.Inp!$E97&amp;DE105.Inp!$F97&amp;DE105.Inp!$G97&amp;DE105.Inp!$H97&amp;DE105.Inp!$I97&amp;DE105.Inp!$J97&amp;DE105.Inp!$K97&amp;DE105.Inp!$L97&amp;DE105.Inp!$M97&amp;DE105.Inp!$N97&amp;DE105.Inp!$O97="\N\N\N\N\N\N\N\N\N\N\N\N\N","","\N")</f>
        <v/>
      </c>
      <c r="C97" s="23" t="str">
        <f>IF(DE105.Inp!$C97&amp;DE105.Inp!$D97&amp;DE105.Inp!$E97&amp;DE105.Inp!$F97&amp;DE105.Inp!$G97&amp;DE105.Inp!$H97&amp;DE105.Inp!$I97&amp;DE105.Inp!$J97&amp;DE105.Inp!$K97&amp;DE105.Inp!$L97&amp;DE105.Inp!$M97&amp;DE105.Inp!$N97&amp;DE105.Inp!$O97&amp;DE105.Inp!$P97="\N\N\N\N\N\N\N\N\N\N\N\N\N\N","","\N")</f>
        <v/>
      </c>
      <c r="D97" s="23" t="str">
        <f>IF(DE105.Inp!$C97&amp;DE105.Inp!$D97&amp;DE105.Inp!$E97&amp;DE105.Inp!$F97&amp;DE105.Inp!$G97&amp;DE105.Inp!$H97&amp;DE105.Inp!$I97&amp;DE105.Inp!$J97&amp;DE105.Inp!$K97&amp;DE105.Inp!$L97&amp;DE105.Inp!$M97&amp;DE105.Inp!$N97&amp;DE105.Inp!$O97&amp;DE105.Inp!$P97="\N\N\N\N\N\N\N\N\N\N\N\N\N\N","",ROW($A96))</f>
        <v/>
      </c>
      <c r="E97" s="23" t="str">
        <f>IF(DE105.Inp!$C97&amp;DE105.Inp!$D97&amp;DE105.Inp!$E97&amp;DE105.Inp!$F97&amp;DE105.Inp!$G97&amp;DE105.Inp!$H97&amp;DE105.Inp!$I97&amp;DE105.Inp!$J97&amp;DE105.Inp!$K97&amp;DE105.Inp!$L97&amp;DE105.Inp!$M97&amp;DE105.Inp!$N97&amp;DE105.Inp!$O97&amp;DE105.Inp!$P97="\N\N\N\N\N\N\N\N\N\N\N\N\N\N","",DE105.Inp!$C97)</f>
        <v/>
      </c>
      <c r="F97" s="23" t="str">
        <f>IF(DE105.Inp!$C97&amp;DE105.Inp!$D97&amp;DE105.Inp!$E97&amp;DE105.Inp!$F97&amp;DE105.Inp!$G97&amp;DE105.Inp!$H97&amp;DE105.Inp!$I97&amp;DE105.Inp!$J97&amp;DE105.Inp!$K97&amp;DE105.Inp!$L97&amp;DE105.Inp!$M97&amp;DE105.Inp!$N97&amp;DE105.Inp!$O97&amp;DE105.Inp!$P97="\N\N\N\N\N\N\N\N\N\N\N\N\N\N","",LOOKUP(DE105.Inp!$D97,Cfg!$D$2:$D$14,Cfg!$E$2:$E$14))</f>
        <v/>
      </c>
      <c r="G97" s="23" t="str">
        <f>IF(DE105.Inp!$C97&amp;DE105.Inp!$D97&amp;DE105.Inp!$E97&amp;DE105.Inp!$F97&amp;DE105.Inp!$G97&amp;DE105.Inp!$H97&amp;DE105.Inp!$I97&amp;DE105.Inp!$J97&amp;DE105.Inp!$K97&amp;DE105.Inp!$L97&amp;DE105.Inp!$M97&amp;DE105.Inp!$N97&amp;DE105.Inp!$O97&amp;DE105.Inp!$P97="\N\N\N\N\N\N\N\N\N\N\N\N\N\N","",DE105.Inp!$E97)</f>
        <v/>
      </c>
      <c r="H97" s="23" t="str">
        <f>IF(DE105.Inp!$C97&amp;DE105.Inp!$D97&amp;DE105.Inp!$E97&amp;DE105.Inp!$F97&amp;DE105.Inp!$G97&amp;DE105.Inp!$H97&amp;DE105.Inp!$I97&amp;DE105.Inp!$J97&amp;DE105.Inp!$K97&amp;DE105.Inp!$L97&amp;DE105.Inp!$M97&amp;DE105.Inp!$N97&amp;DE105.Inp!$O97&amp;DE105.Inp!$P97="\N\N\N\N\N\N\N\N\N\N\N\N\N\N","",LOOKUP(DE105.Inp!$F97,Cfg!$D$2:$D$14,Cfg!$E$2:$E$14))</f>
        <v/>
      </c>
      <c r="I97" s="23" t="str">
        <f>IF(DE105.Inp!$C97&amp;DE105.Inp!$D97&amp;DE105.Inp!$E97&amp;DE105.Inp!$F97&amp;DE105.Inp!$G97&amp;DE105.Inp!$H97&amp;DE105.Inp!$I97&amp;DE105.Inp!$J97&amp;DE105.Inp!$K97&amp;DE105.Inp!$L97&amp;DE105.Inp!$M97&amp;DE105.Inp!$N97&amp;DE105.Inp!$O97&amp;DE105.Inp!$P97="\N\N\N\N\N\N\N\N\N\N\N\N\N\N","",DE105.Inp!$G97)</f>
        <v/>
      </c>
      <c r="J97" s="23" t="str">
        <f>IF(DE105.Inp!$C97&amp;DE105.Inp!$D97&amp;DE105.Inp!$E97&amp;DE105.Inp!$F97&amp;DE105.Inp!$G97&amp;DE105.Inp!$H97&amp;DE105.Inp!$I97&amp;DE105.Inp!$J97&amp;DE105.Inp!$K97&amp;DE105.Inp!$L97&amp;DE105.Inp!$M97&amp;DE105.Inp!$N97&amp;DE105.Inp!$O97&amp;DE105.Inp!$P97="\N\N\N\N\N\N\N\N\N\N\N\N\N\N","",LOOKUP(DE105.Inp!$H97,Cfg!$D$2:$D$14,Cfg!$E$2:$E$14))</f>
        <v/>
      </c>
      <c r="K97" s="23" t="str">
        <f>IF(DE105.Inp!$C97&amp;DE105.Inp!$D97&amp;DE105.Inp!$E97&amp;DE105.Inp!$F97&amp;DE105.Inp!$G97&amp;DE105.Inp!$H97&amp;DE105.Inp!$I97&amp;DE105.Inp!$J97&amp;DE105.Inp!$K97&amp;DE105.Inp!$L97&amp;DE105.Inp!$M97&amp;DE105.Inp!$N97&amp;DE105.Inp!$O97&amp;DE105.Inp!$P97="\N\N\N\N\N\N\N\N\N\N\N\N\N\N","",DE105.Inp!$I97)</f>
        <v/>
      </c>
      <c r="L97" s="23" t="str">
        <f>IF(DE105.Inp!$C97&amp;DE105.Inp!$D97&amp;DE105.Inp!$E97&amp;DE105.Inp!$F97&amp;DE105.Inp!$G97&amp;DE105.Inp!$H97&amp;DE105.Inp!$I97&amp;DE105.Inp!$J97&amp;DE105.Inp!$K97&amp;DE105.Inp!$L97&amp;DE105.Inp!$M97&amp;DE105.Inp!$N97&amp;DE105.Inp!$O97&amp;DE105.Inp!$P97="\N\N\N\N\N\N\N\N\N\N\N\N\N\N","",LOOKUP(DE105.Inp!$J97,Cfg!$D$2:$D$14,Cfg!$E$2:$E$14))</f>
        <v/>
      </c>
      <c r="M97" s="23" t="str">
        <f>IF(DE105.Inp!$C97&amp;DE105.Inp!$D97&amp;DE105.Inp!$E97&amp;DE105.Inp!$F97&amp;DE105.Inp!$G97&amp;DE105.Inp!$H97&amp;DE105.Inp!$I97&amp;DE105.Inp!$J97&amp;DE105.Inp!$K97&amp;DE105.Inp!$L97&amp;DE105.Inp!$M97&amp;DE105.Inp!$N97&amp;DE105.Inp!$O97&amp;DE105.Inp!$P97="\N\N\N\N\N\N\N\N\N\N\N\N\N\N","",DE105.Inp!$K97)</f>
        <v/>
      </c>
      <c r="N97" s="23" t="str">
        <f>IF(DE105.Inp!$C97&amp;DE105.Inp!$D97&amp;DE105.Inp!$E97&amp;DE105.Inp!$F97&amp;DE105.Inp!$G97&amp;DE105.Inp!$H97&amp;DE105.Inp!$I97&amp;DE105.Inp!$J97&amp;DE105.Inp!$K97&amp;DE105.Inp!$L97&amp;DE105.Inp!$M97&amp;DE105.Inp!$N97&amp;DE105.Inp!$O97&amp;DE105.Inp!$P97="\N\N\N\N\N\N\N\N\N\N\N\N\N\N","",LOOKUP(DE105.Inp!$L97,Cfg!$D$2:$D$14,Cfg!$E$2:$E$14))</f>
        <v/>
      </c>
      <c r="O97" s="23" t="str">
        <f>IF(DE105.Inp!$C97&amp;DE105.Inp!$D97&amp;DE105.Inp!$E97&amp;DE105.Inp!$F97&amp;DE105.Inp!$G97&amp;DE105.Inp!$H97&amp;DE105.Inp!$I97&amp;DE105.Inp!$J97&amp;DE105.Inp!$K97&amp;DE105.Inp!$L97&amp;DE105.Inp!$M97&amp;DE105.Inp!$N97&amp;DE105.Inp!$O97&amp;DE105.Inp!$P97="\N\N\N\N\N\N\N\N\N\N\N\N\N\N","",DE105.Inp!$M97)</f>
        <v/>
      </c>
      <c r="P97" s="23" t="str">
        <f>IF(DE105.Inp!$C97&amp;DE105.Inp!$D97&amp;DE105.Inp!$E97&amp;DE105.Inp!$F97&amp;DE105.Inp!$G97&amp;DE105.Inp!$H97&amp;DE105.Inp!$I97&amp;DE105.Inp!$J97&amp;DE105.Inp!$K97&amp;DE105.Inp!$L97&amp;DE105.Inp!$M97&amp;DE105.Inp!$N97&amp;DE105.Inp!$O97&amp;DE105.Inp!$P97="\N\N\N\N\N\N\N\N\N\N\N\N\N\N","",LOOKUP(DE105.Inp!$N97,Cfg!$D$2:$D$14,Cfg!$E$2:$E$14))</f>
        <v/>
      </c>
      <c r="Q97" s="23" t="str">
        <f>IF(DE105.Inp!$C97&amp;DE105.Inp!$D97&amp;DE105.Inp!$E97&amp;DE105.Inp!$F97&amp;DE105.Inp!$G97&amp;DE105.Inp!$H97&amp;DE105.Inp!$I97&amp;DE105.Inp!$J97&amp;DE105.Inp!$K97&amp;DE105.Inp!$L97&amp;DE105.Inp!$M97&amp;DE105.Inp!$N97&amp;DE105.Inp!$O97&amp;DE105.Inp!$P97="\N\N\N\N\N\N\N\N\N\N\N\N\N\N","",DE105.Inp!$O97)</f>
        <v/>
      </c>
      <c r="R97" s="23" t="str">
        <f>IF(DE105.Inp!$C97&amp;DE105.Inp!$D97&amp;DE105.Inp!$E97&amp;DE105.Inp!$F97&amp;DE105.Inp!$G97&amp;DE105.Inp!$H97&amp;DE105.Inp!$I97&amp;DE105.Inp!$J97&amp;DE105.Inp!$K97&amp;DE105.Inp!$L97&amp;DE105.Inp!$M97&amp;DE105.Inp!$N97&amp;DE105.Inp!$O97&amp;DE105.Inp!$P97="\N\N\N\N\N\N\N\N\N\N\N\N\N\N","",DE105.Inp!$P97)</f>
        <v/>
      </c>
    </row>
    <row r="98" spans="1:18" x14ac:dyDescent="0.3">
      <c r="A98" s="17" t="s">
        <v>142</v>
      </c>
      <c r="B98" s="23" t="str">
        <f>IF(DE105.Inp!$C98&amp;DE105.Inp!$D98&amp;DE105.Inp!$E98&amp;DE105.Inp!$F98&amp;DE105.Inp!$G98&amp;DE105.Inp!$H98&amp;DE105.Inp!$I98&amp;DE105.Inp!$J98&amp;DE105.Inp!$K98&amp;DE105.Inp!$L98&amp;DE105.Inp!$M98&amp;DE105.Inp!$N98&amp;DE105.Inp!$O98="\N\N\N\N\N\N\N\N\N\N\N\N\N","","\N")</f>
        <v/>
      </c>
      <c r="C98" s="23" t="str">
        <f>IF(DE105.Inp!$C98&amp;DE105.Inp!$D98&amp;DE105.Inp!$E98&amp;DE105.Inp!$F98&amp;DE105.Inp!$G98&amp;DE105.Inp!$H98&amp;DE105.Inp!$I98&amp;DE105.Inp!$J98&amp;DE105.Inp!$K98&amp;DE105.Inp!$L98&amp;DE105.Inp!$M98&amp;DE105.Inp!$N98&amp;DE105.Inp!$O98&amp;DE105.Inp!$P98="\N\N\N\N\N\N\N\N\N\N\N\N\N\N","","\N")</f>
        <v/>
      </c>
      <c r="D98" s="23" t="str">
        <f>IF(DE105.Inp!$C98&amp;DE105.Inp!$D98&amp;DE105.Inp!$E98&amp;DE105.Inp!$F98&amp;DE105.Inp!$G98&amp;DE105.Inp!$H98&amp;DE105.Inp!$I98&amp;DE105.Inp!$J98&amp;DE105.Inp!$K98&amp;DE105.Inp!$L98&amp;DE105.Inp!$M98&amp;DE105.Inp!$N98&amp;DE105.Inp!$O98&amp;DE105.Inp!$P98="\N\N\N\N\N\N\N\N\N\N\N\N\N\N","",ROW($A97))</f>
        <v/>
      </c>
      <c r="E98" s="23" t="str">
        <f>IF(DE105.Inp!$C98&amp;DE105.Inp!$D98&amp;DE105.Inp!$E98&amp;DE105.Inp!$F98&amp;DE105.Inp!$G98&amp;DE105.Inp!$H98&amp;DE105.Inp!$I98&amp;DE105.Inp!$J98&amp;DE105.Inp!$K98&amp;DE105.Inp!$L98&amp;DE105.Inp!$M98&amp;DE105.Inp!$N98&amp;DE105.Inp!$O98&amp;DE105.Inp!$P98="\N\N\N\N\N\N\N\N\N\N\N\N\N\N","",DE105.Inp!$C98)</f>
        <v/>
      </c>
      <c r="F98" s="23" t="str">
        <f>IF(DE105.Inp!$C98&amp;DE105.Inp!$D98&amp;DE105.Inp!$E98&amp;DE105.Inp!$F98&amp;DE105.Inp!$G98&amp;DE105.Inp!$H98&amp;DE105.Inp!$I98&amp;DE105.Inp!$J98&amp;DE105.Inp!$K98&amp;DE105.Inp!$L98&amp;DE105.Inp!$M98&amp;DE105.Inp!$N98&amp;DE105.Inp!$O98&amp;DE105.Inp!$P98="\N\N\N\N\N\N\N\N\N\N\N\N\N\N","",LOOKUP(DE105.Inp!$D98,Cfg!$D$2:$D$14,Cfg!$E$2:$E$14))</f>
        <v/>
      </c>
      <c r="G98" s="23" t="str">
        <f>IF(DE105.Inp!$C98&amp;DE105.Inp!$D98&amp;DE105.Inp!$E98&amp;DE105.Inp!$F98&amp;DE105.Inp!$G98&amp;DE105.Inp!$H98&amp;DE105.Inp!$I98&amp;DE105.Inp!$J98&amp;DE105.Inp!$K98&amp;DE105.Inp!$L98&amp;DE105.Inp!$M98&amp;DE105.Inp!$N98&amp;DE105.Inp!$O98&amp;DE105.Inp!$P98="\N\N\N\N\N\N\N\N\N\N\N\N\N\N","",DE105.Inp!$E98)</f>
        <v/>
      </c>
      <c r="H98" s="23" t="str">
        <f>IF(DE105.Inp!$C98&amp;DE105.Inp!$D98&amp;DE105.Inp!$E98&amp;DE105.Inp!$F98&amp;DE105.Inp!$G98&amp;DE105.Inp!$H98&amp;DE105.Inp!$I98&amp;DE105.Inp!$J98&amp;DE105.Inp!$K98&amp;DE105.Inp!$L98&amp;DE105.Inp!$M98&amp;DE105.Inp!$N98&amp;DE105.Inp!$O98&amp;DE105.Inp!$P98="\N\N\N\N\N\N\N\N\N\N\N\N\N\N","",LOOKUP(DE105.Inp!$F98,Cfg!$D$2:$D$14,Cfg!$E$2:$E$14))</f>
        <v/>
      </c>
      <c r="I98" s="23" t="str">
        <f>IF(DE105.Inp!$C98&amp;DE105.Inp!$D98&amp;DE105.Inp!$E98&amp;DE105.Inp!$F98&amp;DE105.Inp!$G98&amp;DE105.Inp!$H98&amp;DE105.Inp!$I98&amp;DE105.Inp!$J98&amp;DE105.Inp!$K98&amp;DE105.Inp!$L98&amp;DE105.Inp!$M98&amp;DE105.Inp!$N98&amp;DE105.Inp!$O98&amp;DE105.Inp!$P98="\N\N\N\N\N\N\N\N\N\N\N\N\N\N","",DE105.Inp!$G98)</f>
        <v/>
      </c>
      <c r="J98" s="23" t="str">
        <f>IF(DE105.Inp!$C98&amp;DE105.Inp!$D98&amp;DE105.Inp!$E98&amp;DE105.Inp!$F98&amp;DE105.Inp!$G98&amp;DE105.Inp!$H98&amp;DE105.Inp!$I98&amp;DE105.Inp!$J98&amp;DE105.Inp!$K98&amp;DE105.Inp!$L98&amp;DE105.Inp!$M98&amp;DE105.Inp!$N98&amp;DE105.Inp!$O98&amp;DE105.Inp!$P98="\N\N\N\N\N\N\N\N\N\N\N\N\N\N","",LOOKUP(DE105.Inp!$H98,Cfg!$D$2:$D$14,Cfg!$E$2:$E$14))</f>
        <v/>
      </c>
      <c r="K98" s="23" t="str">
        <f>IF(DE105.Inp!$C98&amp;DE105.Inp!$D98&amp;DE105.Inp!$E98&amp;DE105.Inp!$F98&amp;DE105.Inp!$G98&amp;DE105.Inp!$H98&amp;DE105.Inp!$I98&amp;DE105.Inp!$J98&amp;DE105.Inp!$K98&amp;DE105.Inp!$L98&amp;DE105.Inp!$M98&amp;DE105.Inp!$N98&amp;DE105.Inp!$O98&amp;DE105.Inp!$P98="\N\N\N\N\N\N\N\N\N\N\N\N\N\N","",DE105.Inp!$I98)</f>
        <v/>
      </c>
      <c r="L98" s="23" t="str">
        <f>IF(DE105.Inp!$C98&amp;DE105.Inp!$D98&amp;DE105.Inp!$E98&amp;DE105.Inp!$F98&amp;DE105.Inp!$G98&amp;DE105.Inp!$H98&amp;DE105.Inp!$I98&amp;DE105.Inp!$J98&amp;DE105.Inp!$K98&amp;DE105.Inp!$L98&amp;DE105.Inp!$M98&amp;DE105.Inp!$N98&amp;DE105.Inp!$O98&amp;DE105.Inp!$P98="\N\N\N\N\N\N\N\N\N\N\N\N\N\N","",LOOKUP(DE105.Inp!$J98,Cfg!$D$2:$D$14,Cfg!$E$2:$E$14))</f>
        <v/>
      </c>
      <c r="M98" s="23" t="str">
        <f>IF(DE105.Inp!$C98&amp;DE105.Inp!$D98&amp;DE105.Inp!$E98&amp;DE105.Inp!$F98&amp;DE105.Inp!$G98&amp;DE105.Inp!$H98&amp;DE105.Inp!$I98&amp;DE105.Inp!$J98&amp;DE105.Inp!$K98&amp;DE105.Inp!$L98&amp;DE105.Inp!$M98&amp;DE105.Inp!$N98&amp;DE105.Inp!$O98&amp;DE105.Inp!$P98="\N\N\N\N\N\N\N\N\N\N\N\N\N\N","",DE105.Inp!$K98)</f>
        <v/>
      </c>
      <c r="N98" s="23" t="str">
        <f>IF(DE105.Inp!$C98&amp;DE105.Inp!$D98&amp;DE105.Inp!$E98&amp;DE105.Inp!$F98&amp;DE105.Inp!$G98&amp;DE105.Inp!$H98&amp;DE105.Inp!$I98&amp;DE105.Inp!$J98&amp;DE105.Inp!$K98&amp;DE105.Inp!$L98&amp;DE105.Inp!$M98&amp;DE105.Inp!$N98&amp;DE105.Inp!$O98&amp;DE105.Inp!$P98="\N\N\N\N\N\N\N\N\N\N\N\N\N\N","",LOOKUP(DE105.Inp!$L98,Cfg!$D$2:$D$14,Cfg!$E$2:$E$14))</f>
        <v/>
      </c>
      <c r="O98" s="23" t="str">
        <f>IF(DE105.Inp!$C98&amp;DE105.Inp!$D98&amp;DE105.Inp!$E98&amp;DE105.Inp!$F98&amp;DE105.Inp!$G98&amp;DE105.Inp!$H98&amp;DE105.Inp!$I98&amp;DE105.Inp!$J98&amp;DE105.Inp!$K98&amp;DE105.Inp!$L98&amp;DE105.Inp!$M98&amp;DE105.Inp!$N98&amp;DE105.Inp!$O98&amp;DE105.Inp!$P98="\N\N\N\N\N\N\N\N\N\N\N\N\N\N","",DE105.Inp!$M98)</f>
        <v/>
      </c>
      <c r="P98" s="23" t="str">
        <f>IF(DE105.Inp!$C98&amp;DE105.Inp!$D98&amp;DE105.Inp!$E98&amp;DE105.Inp!$F98&amp;DE105.Inp!$G98&amp;DE105.Inp!$H98&amp;DE105.Inp!$I98&amp;DE105.Inp!$J98&amp;DE105.Inp!$K98&amp;DE105.Inp!$L98&amp;DE105.Inp!$M98&amp;DE105.Inp!$N98&amp;DE105.Inp!$O98&amp;DE105.Inp!$P98="\N\N\N\N\N\N\N\N\N\N\N\N\N\N","",LOOKUP(DE105.Inp!$N98,Cfg!$D$2:$D$14,Cfg!$E$2:$E$14))</f>
        <v/>
      </c>
      <c r="Q98" s="23" t="str">
        <f>IF(DE105.Inp!$C98&amp;DE105.Inp!$D98&amp;DE105.Inp!$E98&amp;DE105.Inp!$F98&amp;DE105.Inp!$G98&amp;DE105.Inp!$H98&amp;DE105.Inp!$I98&amp;DE105.Inp!$J98&amp;DE105.Inp!$K98&amp;DE105.Inp!$L98&amp;DE105.Inp!$M98&amp;DE105.Inp!$N98&amp;DE105.Inp!$O98&amp;DE105.Inp!$P98="\N\N\N\N\N\N\N\N\N\N\N\N\N\N","",DE105.Inp!$O98)</f>
        <v/>
      </c>
      <c r="R98" s="23" t="str">
        <f>IF(DE105.Inp!$C98&amp;DE105.Inp!$D98&amp;DE105.Inp!$E98&amp;DE105.Inp!$F98&amp;DE105.Inp!$G98&amp;DE105.Inp!$H98&amp;DE105.Inp!$I98&amp;DE105.Inp!$J98&amp;DE105.Inp!$K98&amp;DE105.Inp!$L98&amp;DE105.Inp!$M98&amp;DE105.Inp!$N98&amp;DE105.Inp!$O98&amp;DE105.Inp!$P98="\N\N\N\N\N\N\N\N\N\N\N\N\N\N","",DE105.Inp!$P98)</f>
        <v/>
      </c>
    </row>
    <row r="99" spans="1:18" x14ac:dyDescent="0.3">
      <c r="A99" s="17" t="s">
        <v>143</v>
      </c>
      <c r="B99" s="23" t="str">
        <f>IF(DE105.Inp!$C99&amp;DE105.Inp!$D99&amp;DE105.Inp!$E99&amp;DE105.Inp!$F99&amp;DE105.Inp!$G99&amp;DE105.Inp!$H99&amp;DE105.Inp!$I99&amp;DE105.Inp!$J99&amp;DE105.Inp!$K99&amp;DE105.Inp!$L99&amp;DE105.Inp!$M99&amp;DE105.Inp!$N99&amp;DE105.Inp!$O99="\N\N\N\N\N\N\N\N\N\N\N\N\N","","\N")</f>
        <v/>
      </c>
      <c r="C99" s="23" t="str">
        <f>IF(DE105.Inp!$C99&amp;DE105.Inp!$D99&amp;DE105.Inp!$E99&amp;DE105.Inp!$F99&amp;DE105.Inp!$G99&amp;DE105.Inp!$H99&amp;DE105.Inp!$I99&amp;DE105.Inp!$J99&amp;DE105.Inp!$K99&amp;DE105.Inp!$L99&amp;DE105.Inp!$M99&amp;DE105.Inp!$N99&amp;DE105.Inp!$O99&amp;DE105.Inp!$P99="\N\N\N\N\N\N\N\N\N\N\N\N\N\N","","\N")</f>
        <v/>
      </c>
      <c r="D99" s="23" t="str">
        <f>IF(DE105.Inp!$C99&amp;DE105.Inp!$D99&amp;DE105.Inp!$E99&amp;DE105.Inp!$F99&amp;DE105.Inp!$G99&amp;DE105.Inp!$H99&amp;DE105.Inp!$I99&amp;DE105.Inp!$J99&amp;DE105.Inp!$K99&amp;DE105.Inp!$L99&amp;DE105.Inp!$M99&amp;DE105.Inp!$N99&amp;DE105.Inp!$O99&amp;DE105.Inp!$P99="\N\N\N\N\N\N\N\N\N\N\N\N\N\N","",ROW($A98))</f>
        <v/>
      </c>
      <c r="E99" s="23" t="str">
        <f>IF(DE105.Inp!$C99&amp;DE105.Inp!$D99&amp;DE105.Inp!$E99&amp;DE105.Inp!$F99&amp;DE105.Inp!$G99&amp;DE105.Inp!$H99&amp;DE105.Inp!$I99&amp;DE105.Inp!$J99&amp;DE105.Inp!$K99&amp;DE105.Inp!$L99&amp;DE105.Inp!$M99&amp;DE105.Inp!$N99&amp;DE105.Inp!$O99&amp;DE105.Inp!$P99="\N\N\N\N\N\N\N\N\N\N\N\N\N\N","",DE105.Inp!$C99)</f>
        <v/>
      </c>
      <c r="F99" s="23" t="str">
        <f>IF(DE105.Inp!$C99&amp;DE105.Inp!$D99&amp;DE105.Inp!$E99&amp;DE105.Inp!$F99&amp;DE105.Inp!$G99&amp;DE105.Inp!$H99&amp;DE105.Inp!$I99&amp;DE105.Inp!$J99&amp;DE105.Inp!$K99&amp;DE105.Inp!$L99&amp;DE105.Inp!$M99&amp;DE105.Inp!$N99&amp;DE105.Inp!$O99&amp;DE105.Inp!$P99="\N\N\N\N\N\N\N\N\N\N\N\N\N\N","",LOOKUP(DE105.Inp!$D99,Cfg!$D$2:$D$14,Cfg!$E$2:$E$14))</f>
        <v/>
      </c>
      <c r="G99" s="23" t="str">
        <f>IF(DE105.Inp!$C99&amp;DE105.Inp!$D99&amp;DE105.Inp!$E99&amp;DE105.Inp!$F99&amp;DE105.Inp!$G99&amp;DE105.Inp!$H99&amp;DE105.Inp!$I99&amp;DE105.Inp!$J99&amp;DE105.Inp!$K99&amp;DE105.Inp!$L99&amp;DE105.Inp!$M99&amp;DE105.Inp!$N99&amp;DE105.Inp!$O99&amp;DE105.Inp!$P99="\N\N\N\N\N\N\N\N\N\N\N\N\N\N","",DE105.Inp!$E99)</f>
        <v/>
      </c>
      <c r="H99" s="23" t="str">
        <f>IF(DE105.Inp!$C99&amp;DE105.Inp!$D99&amp;DE105.Inp!$E99&amp;DE105.Inp!$F99&amp;DE105.Inp!$G99&amp;DE105.Inp!$H99&amp;DE105.Inp!$I99&amp;DE105.Inp!$J99&amp;DE105.Inp!$K99&amp;DE105.Inp!$L99&amp;DE105.Inp!$M99&amp;DE105.Inp!$N99&amp;DE105.Inp!$O99&amp;DE105.Inp!$P99="\N\N\N\N\N\N\N\N\N\N\N\N\N\N","",LOOKUP(DE105.Inp!$F99,Cfg!$D$2:$D$14,Cfg!$E$2:$E$14))</f>
        <v/>
      </c>
      <c r="I99" s="23" t="str">
        <f>IF(DE105.Inp!$C99&amp;DE105.Inp!$D99&amp;DE105.Inp!$E99&amp;DE105.Inp!$F99&amp;DE105.Inp!$G99&amp;DE105.Inp!$H99&amp;DE105.Inp!$I99&amp;DE105.Inp!$J99&amp;DE105.Inp!$K99&amp;DE105.Inp!$L99&amp;DE105.Inp!$M99&amp;DE105.Inp!$N99&amp;DE105.Inp!$O99&amp;DE105.Inp!$P99="\N\N\N\N\N\N\N\N\N\N\N\N\N\N","",DE105.Inp!$G99)</f>
        <v/>
      </c>
      <c r="J99" s="23" t="str">
        <f>IF(DE105.Inp!$C99&amp;DE105.Inp!$D99&amp;DE105.Inp!$E99&amp;DE105.Inp!$F99&amp;DE105.Inp!$G99&amp;DE105.Inp!$H99&amp;DE105.Inp!$I99&amp;DE105.Inp!$J99&amp;DE105.Inp!$K99&amp;DE105.Inp!$L99&amp;DE105.Inp!$M99&amp;DE105.Inp!$N99&amp;DE105.Inp!$O99&amp;DE105.Inp!$P99="\N\N\N\N\N\N\N\N\N\N\N\N\N\N","",LOOKUP(DE105.Inp!$H99,Cfg!$D$2:$D$14,Cfg!$E$2:$E$14))</f>
        <v/>
      </c>
      <c r="K99" s="23" t="str">
        <f>IF(DE105.Inp!$C99&amp;DE105.Inp!$D99&amp;DE105.Inp!$E99&amp;DE105.Inp!$F99&amp;DE105.Inp!$G99&amp;DE105.Inp!$H99&amp;DE105.Inp!$I99&amp;DE105.Inp!$J99&amp;DE105.Inp!$K99&amp;DE105.Inp!$L99&amp;DE105.Inp!$M99&amp;DE105.Inp!$N99&amp;DE105.Inp!$O99&amp;DE105.Inp!$P99="\N\N\N\N\N\N\N\N\N\N\N\N\N\N","",DE105.Inp!$I99)</f>
        <v/>
      </c>
      <c r="L99" s="23" t="str">
        <f>IF(DE105.Inp!$C99&amp;DE105.Inp!$D99&amp;DE105.Inp!$E99&amp;DE105.Inp!$F99&amp;DE105.Inp!$G99&amp;DE105.Inp!$H99&amp;DE105.Inp!$I99&amp;DE105.Inp!$J99&amp;DE105.Inp!$K99&amp;DE105.Inp!$L99&amp;DE105.Inp!$M99&amp;DE105.Inp!$N99&amp;DE105.Inp!$O99&amp;DE105.Inp!$P99="\N\N\N\N\N\N\N\N\N\N\N\N\N\N","",LOOKUP(DE105.Inp!$J99,Cfg!$D$2:$D$14,Cfg!$E$2:$E$14))</f>
        <v/>
      </c>
      <c r="M99" s="23" t="str">
        <f>IF(DE105.Inp!$C99&amp;DE105.Inp!$D99&amp;DE105.Inp!$E99&amp;DE105.Inp!$F99&amp;DE105.Inp!$G99&amp;DE105.Inp!$H99&amp;DE105.Inp!$I99&amp;DE105.Inp!$J99&amp;DE105.Inp!$K99&amp;DE105.Inp!$L99&amp;DE105.Inp!$M99&amp;DE105.Inp!$N99&amp;DE105.Inp!$O99&amp;DE105.Inp!$P99="\N\N\N\N\N\N\N\N\N\N\N\N\N\N","",DE105.Inp!$K99)</f>
        <v/>
      </c>
      <c r="N99" s="23" t="str">
        <f>IF(DE105.Inp!$C99&amp;DE105.Inp!$D99&amp;DE105.Inp!$E99&amp;DE105.Inp!$F99&amp;DE105.Inp!$G99&amp;DE105.Inp!$H99&amp;DE105.Inp!$I99&amp;DE105.Inp!$J99&amp;DE105.Inp!$K99&amp;DE105.Inp!$L99&amp;DE105.Inp!$M99&amp;DE105.Inp!$N99&amp;DE105.Inp!$O99&amp;DE105.Inp!$P99="\N\N\N\N\N\N\N\N\N\N\N\N\N\N","",LOOKUP(DE105.Inp!$L99,Cfg!$D$2:$D$14,Cfg!$E$2:$E$14))</f>
        <v/>
      </c>
      <c r="O99" s="23" t="str">
        <f>IF(DE105.Inp!$C99&amp;DE105.Inp!$D99&amp;DE105.Inp!$E99&amp;DE105.Inp!$F99&amp;DE105.Inp!$G99&amp;DE105.Inp!$H99&amp;DE105.Inp!$I99&amp;DE105.Inp!$J99&amp;DE105.Inp!$K99&amp;DE105.Inp!$L99&amp;DE105.Inp!$M99&amp;DE105.Inp!$N99&amp;DE105.Inp!$O99&amp;DE105.Inp!$P99="\N\N\N\N\N\N\N\N\N\N\N\N\N\N","",DE105.Inp!$M99)</f>
        <v/>
      </c>
      <c r="P99" s="23" t="str">
        <f>IF(DE105.Inp!$C99&amp;DE105.Inp!$D99&amp;DE105.Inp!$E99&amp;DE105.Inp!$F99&amp;DE105.Inp!$G99&amp;DE105.Inp!$H99&amp;DE105.Inp!$I99&amp;DE105.Inp!$J99&amp;DE105.Inp!$K99&amp;DE105.Inp!$L99&amp;DE105.Inp!$M99&amp;DE105.Inp!$N99&amp;DE105.Inp!$O99&amp;DE105.Inp!$P99="\N\N\N\N\N\N\N\N\N\N\N\N\N\N","",LOOKUP(DE105.Inp!$N99,Cfg!$D$2:$D$14,Cfg!$E$2:$E$14))</f>
        <v/>
      </c>
      <c r="Q99" s="23" t="str">
        <f>IF(DE105.Inp!$C99&amp;DE105.Inp!$D99&amp;DE105.Inp!$E99&amp;DE105.Inp!$F99&amp;DE105.Inp!$G99&amp;DE105.Inp!$H99&amp;DE105.Inp!$I99&amp;DE105.Inp!$J99&amp;DE105.Inp!$K99&amp;DE105.Inp!$L99&amp;DE105.Inp!$M99&amp;DE105.Inp!$N99&amp;DE105.Inp!$O99&amp;DE105.Inp!$P99="\N\N\N\N\N\N\N\N\N\N\N\N\N\N","",DE105.Inp!$O99)</f>
        <v/>
      </c>
      <c r="R99" s="23" t="str">
        <f>IF(DE105.Inp!$C99&amp;DE105.Inp!$D99&amp;DE105.Inp!$E99&amp;DE105.Inp!$F99&amp;DE105.Inp!$G99&amp;DE105.Inp!$H99&amp;DE105.Inp!$I99&amp;DE105.Inp!$J99&amp;DE105.Inp!$K99&amp;DE105.Inp!$L99&amp;DE105.Inp!$M99&amp;DE105.Inp!$N99&amp;DE105.Inp!$O99&amp;DE105.Inp!$P99="\N\N\N\N\N\N\N\N\N\N\N\N\N\N","",DE105.Inp!$P99)</f>
        <v/>
      </c>
    </row>
    <row r="100" spans="1:18" x14ac:dyDescent="0.3">
      <c r="A100" s="17" t="s">
        <v>144</v>
      </c>
      <c r="B100" s="23" t="str">
        <f>IF(DE105.Inp!$C100&amp;DE105.Inp!$D100&amp;DE105.Inp!$E100&amp;DE105.Inp!$F100&amp;DE105.Inp!$G100&amp;DE105.Inp!$H100&amp;DE105.Inp!$I100&amp;DE105.Inp!$J100&amp;DE105.Inp!$K100&amp;DE105.Inp!$L100&amp;DE105.Inp!$M100&amp;DE105.Inp!$N100&amp;DE105.Inp!$O100="\N\N\N\N\N\N\N\N\N\N\N\N\N","","\N")</f>
        <v/>
      </c>
      <c r="C100" s="23" t="str">
        <f>IF(DE105.Inp!$C100&amp;DE105.Inp!$D100&amp;DE105.Inp!$E100&amp;DE105.Inp!$F100&amp;DE105.Inp!$G100&amp;DE105.Inp!$H100&amp;DE105.Inp!$I100&amp;DE105.Inp!$J100&amp;DE105.Inp!$K100&amp;DE105.Inp!$L100&amp;DE105.Inp!$M100&amp;DE105.Inp!$N100&amp;DE105.Inp!$O100&amp;DE105.Inp!$P100="\N\N\N\N\N\N\N\N\N\N\N\N\N\N","","\N")</f>
        <v/>
      </c>
      <c r="D100" s="23" t="str">
        <f>IF(DE105.Inp!$C100&amp;DE105.Inp!$D100&amp;DE105.Inp!$E100&amp;DE105.Inp!$F100&amp;DE105.Inp!$G100&amp;DE105.Inp!$H100&amp;DE105.Inp!$I100&amp;DE105.Inp!$J100&amp;DE105.Inp!$K100&amp;DE105.Inp!$L100&amp;DE105.Inp!$M100&amp;DE105.Inp!$N100&amp;DE105.Inp!$O100&amp;DE105.Inp!$P100="\N\N\N\N\N\N\N\N\N\N\N\N\N\N","",ROW($A99))</f>
        <v/>
      </c>
      <c r="E100" s="23" t="str">
        <f>IF(DE105.Inp!$C100&amp;DE105.Inp!$D100&amp;DE105.Inp!$E100&amp;DE105.Inp!$F100&amp;DE105.Inp!$G100&amp;DE105.Inp!$H100&amp;DE105.Inp!$I100&amp;DE105.Inp!$J100&amp;DE105.Inp!$K100&amp;DE105.Inp!$L100&amp;DE105.Inp!$M100&amp;DE105.Inp!$N100&amp;DE105.Inp!$O100&amp;DE105.Inp!$P100="\N\N\N\N\N\N\N\N\N\N\N\N\N\N","",DE105.Inp!$C100)</f>
        <v/>
      </c>
      <c r="F100" s="23" t="str">
        <f>IF(DE105.Inp!$C100&amp;DE105.Inp!$D100&amp;DE105.Inp!$E100&amp;DE105.Inp!$F100&amp;DE105.Inp!$G100&amp;DE105.Inp!$H100&amp;DE105.Inp!$I100&amp;DE105.Inp!$J100&amp;DE105.Inp!$K100&amp;DE105.Inp!$L100&amp;DE105.Inp!$M100&amp;DE105.Inp!$N100&amp;DE105.Inp!$O100&amp;DE105.Inp!$P100="\N\N\N\N\N\N\N\N\N\N\N\N\N\N","",LOOKUP(DE105.Inp!$D100,Cfg!$D$2:$D$14,Cfg!$E$2:$E$14))</f>
        <v/>
      </c>
      <c r="G100" s="23" t="str">
        <f>IF(DE105.Inp!$C100&amp;DE105.Inp!$D100&amp;DE105.Inp!$E100&amp;DE105.Inp!$F100&amp;DE105.Inp!$G100&amp;DE105.Inp!$H100&amp;DE105.Inp!$I100&amp;DE105.Inp!$J100&amp;DE105.Inp!$K100&amp;DE105.Inp!$L100&amp;DE105.Inp!$M100&amp;DE105.Inp!$N100&amp;DE105.Inp!$O100&amp;DE105.Inp!$P100="\N\N\N\N\N\N\N\N\N\N\N\N\N\N","",DE105.Inp!$E100)</f>
        <v/>
      </c>
      <c r="H100" s="23" t="str">
        <f>IF(DE105.Inp!$C100&amp;DE105.Inp!$D100&amp;DE105.Inp!$E100&amp;DE105.Inp!$F100&amp;DE105.Inp!$G100&amp;DE105.Inp!$H100&amp;DE105.Inp!$I100&amp;DE105.Inp!$J100&amp;DE105.Inp!$K100&amp;DE105.Inp!$L100&amp;DE105.Inp!$M100&amp;DE105.Inp!$N100&amp;DE105.Inp!$O100&amp;DE105.Inp!$P100="\N\N\N\N\N\N\N\N\N\N\N\N\N\N","",LOOKUP(DE105.Inp!$F100,Cfg!$D$2:$D$14,Cfg!$E$2:$E$14))</f>
        <v/>
      </c>
      <c r="I100" s="23" t="str">
        <f>IF(DE105.Inp!$C100&amp;DE105.Inp!$D100&amp;DE105.Inp!$E100&amp;DE105.Inp!$F100&amp;DE105.Inp!$G100&amp;DE105.Inp!$H100&amp;DE105.Inp!$I100&amp;DE105.Inp!$J100&amp;DE105.Inp!$K100&amp;DE105.Inp!$L100&amp;DE105.Inp!$M100&amp;DE105.Inp!$N100&amp;DE105.Inp!$O100&amp;DE105.Inp!$P100="\N\N\N\N\N\N\N\N\N\N\N\N\N\N","",DE105.Inp!$G100)</f>
        <v/>
      </c>
      <c r="J100" s="23" t="str">
        <f>IF(DE105.Inp!$C100&amp;DE105.Inp!$D100&amp;DE105.Inp!$E100&amp;DE105.Inp!$F100&amp;DE105.Inp!$G100&amp;DE105.Inp!$H100&amp;DE105.Inp!$I100&amp;DE105.Inp!$J100&amp;DE105.Inp!$K100&amp;DE105.Inp!$L100&amp;DE105.Inp!$M100&amp;DE105.Inp!$N100&amp;DE105.Inp!$O100&amp;DE105.Inp!$P100="\N\N\N\N\N\N\N\N\N\N\N\N\N\N","",LOOKUP(DE105.Inp!$H100,Cfg!$D$2:$D$14,Cfg!$E$2:$E$14))</f>
        <v/>
      </c>
      <c r="K100" s="23" t="str">
        <f>IF(DE105.Inp!$C100&amp;DE105.Inp!$D100&amp;DE105.Inp!$E100&amp;DE105.Inp!$F100&amp;DE105.Inp!$G100&amp;DE105.Inp!$H100&amp;DE105.Inp!$I100&amp;DE105.Inp!$J100&amp;DE105.Inp!$K100&amp;DE105.Inp!$L100&amp;DE105.Inp!$M100&amp;DE105.Inp!$N100&amp;DE105.Inp!$O100&amp;DE105.Inp!$P100="\N\N\N\N\N\N\N\N\N\N\N\N\N\N","",DE105.Inp!$I100)</f>
        <v/>
      </c>
      <c r="L100" s="23" t="str">
        <f>IF(DE105.Inp!$C100&amp;DE105.Inp!$D100&amp;DE105.Inp!$E100&amp;DE105.Inp!$F100&amp;DE105.Inp!$G100&amp;DE105.Inp!$H100&amp;DE105.Inp!$I100&amp;DE105.Inp!$J100&amp;DE105.Inp!$K100&amp;DE105.Inp!$L100&amp;DE105.Inp!$M100&amp;DE105.Inp!$N100&amp;DE105.Inp!$O100&amp;DE105.Inp!$P100="\N\N\N\N\N\N\N\N\N\N\N\N\N\N","",LOOKUP(DE105.Inp!$J100,Cfg!$D$2:$D$14,Cfg!$E$2:$E$14))</f>
        <v/>
      </c>
      <c r="M100" s="23" t="str">
        <f>IF(DE105.Inp!$C100&amp;DE105.Inp!$D100&amp;DE105.Inp!$E100&amp;DE105.Inp!$F100&amp;DE105.Inp!$G100&amp;DE105.Inp!$H100&amp;DE105.Inp!$I100&amp;DE105.Inp!$J100&amp;DE105.Inp!$K100&amp;DE105.Inp!$L100&amp;DE105.Inp!$M100&amp;DE105.Inp!$N100&amp;DE105.Inp!$O100&amp;DE105.Inp!$P100="\N\N\N\N\N\N\N\N\N\N\N\N\N\N","",DE105.Inp!$K100)</f>
        <v/>
      </c>
      <c r="N100" s="23" t="str">
        <f>IF(DE105.Inp!$C100&amp;DE105.Inp!$D100&amp;DE105.Inp!$E100&amp;DE105.Inp!$F100&amp;DE105.Inp!$G100&amp;DE105.Inp!$H100&amp;DE105.Inp!$I100&amp;DE105.Inp!$J100&amp;DE105.Inp!$K100&amp;DE105.Inp!$L100&amp;DE105.Inp!$M100&amp;DE105.Inp!$N100&amp;DE105.Inp!$O100&amp;DE105.Inp!$P100="\N\N\N\N\N\N\N\N\N\N\N\N\N\N","",LOOKUP(DE105.Inp!$L100,Cfg!$D$2:$D$14,Cfg!$E$2:$E$14))</f>
        <v/>
      </c>
      <c r="O100" s="23" t="str">
        <f>IF(DE105.Inp!$C100&amp;DE105.Inp!$D100&amp;DE105.Inp!$E100&amp;DE105.Inp!$F100&amp;DE105.Inp!$G100&amp;DE105.Inp!$H100&amp;DE105.Inp!$I100&amp;DE105.Inp!$J100&amp;DE105.Inp!$K100&amp;DE105.Inp!$L100&amp;DE105.Inp!$M100&amp;DE105.Inp!$N100&amp;DE105.Inp!$O100&amp;DE105.Inp!$P100="\N\N\N\N\N\N\N\N\N\N\N\N\N\N","",DE105.Inp!$M100)</f>
        <v/>
      </c>
      <c r="P100" s="23" t="str">
        <f>IF(DE105.Inp!$C100&amp;DE105.Inp!$D100&amp;DE105.Inp!$E100&amp;DE105.Inp!$F100&amp;DE105.Inp!$G100&amp;DE105.Inp!$H100&amp;DE105.Inp!$I100&amp;DE105.Inp!$J100&amp;DE105.Inp!$K100&amp;DE105.Inp!$L100&amp;DE105.Inp!$M100&amp;DE105.Inp!$N100&amp;DE105.Inp!$O100&amp;DE105.Inp!$P100="\N\N\N\N\N\N\N\N\N\N\N\N\N\N","",LOOKUP(DE105.Inp!$N100,Cfg!$D$2:$D$14,Cfg!$E$2:$E$14))</f>
        <v/>
      </c>
      <c r="Q100" s="23" t="str">
        <f>IF(DE105.Inp!$C100&amp;DE105.Inp!$D100&amp;DE105.Inp!$E100&amp;DE105.Inp!$F100&amp;DE105.Inp!$G100&amp;DE105.Inp!$H100&amp;DE105.Inp!$I100&amp;DE105.Inp!$J100&amp;DE105.Inp!$K100&amp;DE105.Inp!$L100&amp;DE105.Inp!$M100&amp;DE105.Inp!$N100&amp;DE105.Inp!$O100&amp;DE105.Inp!$P100="\N\N\N\N\N\N\N\N\N\N\N\N\N\N","",DE105.Inp!$O100)</f>
        <v/>
      </c>
      <c r="R100" s="23" t="str">
        <f>IF(DE105.Inp!$C100&amp;DE105.Inp!$D100&amp;DE105.Inp!$E100&amp;DE105.Inp!$F100&amp;DE105.Inp!$G100&amp;DE105.Inp!$H100&amp;DE105.Inp!$I100&amp;DE105.Inp!$J100&amp;DE105.Inp!$K100&amp;DE105.Inp!$L100&amp;DE105.Inp!$M100&amp;DE105.Inp!$N100&amp;DE105.Inp!$O100&amp;DE105.Inp!$P100="\N\N\N\N\N\N\N\N\N\N\N\N\N\N","",DE105.Inp!$P100)</f>
        <v/>
      </c>
    </row>
    <row r="101" spans="1:18" x14ac:dyDescent="0.3">
      <c r="A101" s="17" t="s">
        <v>145</v>
      </c>
      <c r="B101" s="23" t="str">
        <f>IF(DE105.Inp!$C101&amp;DE105.Inp!$D101&amp;DE105.Inp!$E101&amp;DE105.Inp!$F101&amp;DE105.Inp!$G101&amp;DE105.Inp!$H101&amp;DE105.Inp!$I101&amp;DE105.Inp!$J101&amp;DE105.Inp!$K101&amp;DE105.Inp!$L101&amp;DE105.Inp!$M101&amp;DE105.Inp!$N101&amp;DE105.Inp!$O101="\N\N\N\N\N\N\N\N\N\N\N\N\N","","\N")</f>
        <v/>
      </c>
      <c r="C101" s="23" t="str">
        <f>IF(DE105.Inp!$C101&amp;DE105.Inp!$D101&amp;DE105.Inp!$E101&amp;DE105.Inp!$F101&amp;DE105.Inp!$G101&amp;DE105.Inp!$H101&amp;DE105.Inp!$I101&amp;DE105.Inp!$J101&amp;DE105.Inp!$K101&amp;DE105.Inp!$L101&amp;DE105.Inp!$M101&amp;DE105.Inp!$N101&amp;DE105.Inp!$O101&amp;DE105.Inp!$P101="\N\N\N\N\N\N\N\N\N\N\N\N\N\N","","\N")</f>
        <v/>
      </c>
      <c r="D101" s="23" t="str">
        <f>IF(DE105.Inp!$C101&amp;DE105.Inp!$D101&amp;DE105.Inp!$E101&amp;DE105.Inp!$F101&amp;DE105.Inp!$G101&amp;DE105.Inp!$H101&amp;DE105.Inp!$I101&amp;DE105.Inp!$J101&amp;DE105.Inp!$K101&amp;DE105.Inp!$L101&amp;DE105.Inp!$M101&amp;DE105.Inp!$N101&amp;DE105.Inp!$O101&amp;DE105.Inp!$P101="\N\N\N\N\N\N\N\N\N\N\N\N\N\N","",ROW($A100))</f>
        <v/>
      </c>
      <c r="E101" s="23" t="str">
        <f>IF(DE105.Inp!$C101&amp;DE105.Inp!$D101&amp;DE105.Inp!$E101&amp;DE105.Inp!$F101&amp;DE105.Inp!$G101&amp;DE105.Inp!$H101&amp;DE105.Inp!$I101&amp;DE105.Inp!$J101&amp;DE105.Inp!$K101&amp;DE105.Inp!$L101&amp;DE105.Inp!$M101&amp;DE105.Inp!$N101&amp;DE105.Inp!$O101&amp;DE105.Inp!$P101="\N\N\N\N\N\N\N\N\N\N\N\N\N\N","",DE105.Inp!$C101)</f>
        <v/>
      </c>
      <c r="F101" s="23" t="str">
        <f>IF(DE105.Inp!$C101&amp;DE105.Inp!$D101&amp;DE105.Inp!$E101&amp;DE105.Inp!$F101&amp;DE105.Inp!$G101&amp;DE105.Inp!$H101&amp;DE105.Inp!$I101&amp;DE105.Inp!$J101&amp;DE105.Inp!$K101&amp;DE105.Inp!$L101&amp;DE105.Inp!$M101&amp;DE105.Inp!$N101&amp;DE105.Inp!$O101&amp;DE105.Inp!$P101="\N\N\N\N\N\N\N\N\N\N\N\N\N\N","",LOOKUP(DE105.Inp!$D101,Cfg!$D$2:$D$14,Cfg!$E$2:$E$14))</f>
        <v/>
      </c>
      <c r="G101" s="23" t="str">
        <f>IF(DE105.Inp!$C101&amp;DE105.Inp!$D101&amp;DE105.Inp!$E101&amp;DE105.Inp!$F101&amp;DE105.Inp!$G101&amp;DE105.Inp!$H101&amp;DE105.Inp!$I101&amp;DE105.Inp!$J101&amp;DE105.Inp!$K101&amp;DE105.Inp!$L101&amp;DE105.Inp!$M101&amp;DE105.Inp!$N101&amp;DE105.Inp!$O101&amp;DE105.Inp!$P101="\N\N\N\N\N\N\N\N\N\N\N\N\N\N","",DE105.Inp!$E101)</f>
        <v/>
      </c>
      <c r="H101" s="23" t="str">
        <f>IF(DE105.Inp!$C101&amp;DE105.Inp!$D101&amp;DE105.Inp!$E101&amp;DE105.Inp!$F101&amp;DE105.Inp!$G101&amp;DE105.Inp!$H101&amp;DE105.Inp!$I101&amp;DE105.Inp!$J101&amp;DE105.Inp!$K101&amp;DE105.Inp!$L101&amp;DE105.Inp!$M101&amp;DE105.Inp!$N101&amp;DE105.Inp!$O101&amp;DE105.Inp!$P101="\N\N\N\N\N\N\N\N\N\N\N\N\N\N","",LOOKUP(DE105.Inp!$F101,Cfg!$D$2:$D$14,Cfg!$E$2:$E$14))</f>
        <v/>
      </c>
      <c r="I101" s="23" t="str">
        <f>IF(DE105.Inp!$C101&amp;DE105.Inp!$D101&amp;DE105.Inp!$E101&amp;DE105.Inp!$F101&amp;DE105.Inp!$G101&amp;DE105.Inp!$H101&amp;DE105.Inp!$I101&amp;DE105.Inp!$J101&amp;DE105.Inp!$K101&amp;DE105.Inp!$L101&amp;DE105.Inp!$M101&amp;DE105.Inp!$N101&amp;DE105.Inp!$O101&amp;DE105.Inp!$P101="\N\N\N\N\N\N\N\N\N\N\N\N\N\N","",DE105.Inp!$G101)</f>
        <v/>
      </c>
      <c r="J101" s="23" t="str">
        <f>IF(DE105.Inp!$C101&amp;DE105.Inp!$D101&amp;DE105.Inp!$E101&amp;DE105.Inp!$F101&amp;DE105.Inp!$G101&amp;DE105.Inp!$H101&amp;DE105.Inp!$I101&amp;DE105.Inp!$J101&amp;DE105.Inp!$K101&amp;DE105.Inp!$L101&amp;DE105.Inp!$M101&amp;DE105.Inp!$N101&amp;DE105.Inp!$O101&amp;DE105.Inp!$P101="\N\N\N\N\N\N\N\N\N\N\N\N\N\N","",LOOKUP(DE105.Inp!$H101,Cfg!$D$2:$D$14,Cfg!$E$2:$E$14))</f>
        <v/>
      </c>
      <c r="K101" s="23" t="str">
        <f>IF(DE105.Inp!$C101&amp;DE105.Inp!$D101&amp;DE105.Inp!$E101&amp;DE105.Inp!$F101&amp;DE105.Inp!$G101&amp;DE105.Inp!$H101&amp;DE105.Inp!$I101&amp;DE105.Inp!$J101&amp;DE105.Inp!$K101&amp;DE105.Inp!$L101&amp;DE105.Inp!$M101&amp;DE105.Inp!$N101&amp;DE105.Inp!$O101&amp;DE105.Inp!$P101="\N\N\N\N\N\N\N\N\N\N\N\N\N\N","",DE105.Inp!$I101)</f>
        <v/>
      </c>
      <c r="L101" s="23" t="str">
        <f>IF(DE105.Inp!$C101&amp;DE105.Inp!$D101&amp;DE105.Inp!$E101&amp;DE105.Inp!$F101&amp;DE105.Inp!$G101&amp;DE105.Inp!$H101&amp;DE105.Inp!$I101&amp;DE105.Inp!$J101&amp;DE105.Inp!$K101&amp;DE105.Inp!$L101&amp;DE105.Inp!$M101&amp;DE105.Inp!$N101&amp;DE105.Inp!$O101&amp;DE105.Inp!$P101="\N\N\N\N\N\N\N\N\N\N\N\N\N\N","",LOOKUP(DE105.Inp!$J101,Cfg!$D$2:$D$14,Cfg!$E$2:$E$14))</f>
        <v/>
      </c>
      <c r="M101" s="23" t="str">
        <f>IF(DE105.Inp!$C101&amp;DE105.Inp!$D101&amp;DE105.Inp!$E101&amp;DE105.Inp!$F101&amp;DE105.Inp!$G101&amp;DE105.Inp!$H101&amp;DE105.Inp!$I101&amp;DE105.Inp!$J101&amp;DE105.Inp!$K101&amp;DE105.Inp!$L101&amp;DE105.Inp!$M101&amp;DE105.Inp!$N101&amp;DE105.Inp!$O101&amp;DE105.Inp!$P101="\N\N\N\N\N\N\N\N\N\N\N\N\N\N","",DE105.Inp!$K101)</f>
        <v/>
      </c>
      <c r="N101" s="23" t="str">
        <f>IF(DE105.Inp!$C101&amp;DE105.Inp!$D101&amp;DE105.Inp!$E101&amp;DE105.Inp!$F101&amp;DE105.Inp!$G101&amp;DE105.Inp!$H101&amp;DE105.Inp!$I101&amp;DE105.Inp!$J101&amp;DE105.Inp!$K101&amp;DE105.Inp!$L101&amp;DE105.Inp!$M101&amp;DE105.Inp!$N101&amp;DE105.Inp!$O101&amp;DE105.Inp!$P101="\N\N\N\N\N\N\N\N\N\N\N\N\N\N","",LOOKUP(DE105.Inp!$L101,Cfg!$D$2:$D$14,Cfg!$E$2:$E$14))</f>
        <v/>
      </c>
      <c r="O101" s="23" t="str">
        <f>IF(DE105.Inp!$C101&amp;DE105.Inp!$D101&amp;DE105.Inp!$E101&amp;DE105.Inp!$F101&amp;DE105.Inp!$G101&amp;DE105.Inp!$H101&amp;DE105.Inp!$I101&amp;DE105.Inp!$J101&amp;DE105.Inp!$K101&amp;DE105.Inp!$L101&amp;DE105.Inp!$M101&amp;DE105.Inp!$N101&amp;DE105.Inp!$O101&amp;DE105.Inp!$P101="\N\N\N\N\N\N\N\N\N\N\N\N\N\N","",DE105.Inp!$M101)</f>
        <v/>
      </c>
      <c r="P101" s="23" t="str">
        <f>IF(DE105.Inp!$C101&amp;DE105.Inp!$D101&amp;DE105.Inp!$E101&amp;DE105.Inp!$F101&amp;DE105.Inp!$G101&amp;DE105.Inp!$H101&amp;DE105.Inp!$I101&amp;DE105.Inp!$J101&amp;DE105.Inp!$K101&amp;DE105.Inp!$L101&amp;DE105.Inp!$M101&amp;DE105.Inp!$N101&amp;DE105.Inp!$O101&amp;DE105.Inp!$P101="\N\N\N\N\N\N\N\N\N\N\N\N\N\N","",LOOKUP(DE105.Inp!$N101,Cfg!$D$2:$D$14,Cfg!$E$2:$E$14))</f>
        <v/>
      </c>
      <c r="Q101" s="23" t="str">
        <f>IF(DE105.Inp!$C101&amp;DE105.Inp!$D101&amp;DE105.Inp!$E101&amp;DE105.Inp!$F101&amp;DE105.Inp!$G101&amp;DE105.Inp!$H101&amp;DE105.Inp!$I101&amp;DE105.Inp!$J101&amp;DE105.Inp!$K101&amp;DE105.Inp!$L101&amp;DE105.Inp!$M101&amp;DE105.Inp!$N101&amp;DE105.Inp!$O101&amp;DE105.Inp!$P101="\N\N\N\N\N\N\N\N\N\N\N\N\N\N","",DE105.Inp!$O101)</f>
        <v/>
      </c>
      <c r="R101" s="23" t="str">
        <f>IF(DE105.Inp!$C101&amp;DE105.Inp!$D101&amp;DE105.Inp!$E101&amp;DE105.Inp!$F101&amp;DE105.Inp!$G101&amp;DE105.Inp!$H101&amp;DE105.Inp!$I101&amp;DE105.Inp!$J101&amp;DE105.Inp!$K101&amp;DE105.Inp!$L101&amp;DE105.Inp!$M101&amp;DE105.Inp!$N101&amp;DE105.Inp!$O101&amp;DE105.Inp!$P101="\N\N\N\N\N\N\N\N\N\N\N\N\N\N","",DE105.Inp!$P101)</f>
        <v/>
      </c>
    </row>
    <row r="102" spans="1:18" x14ac:dyDescent="0.3">
      <c r="A102" s="17" t="s">
        <v>201</v>
      </c>
      <c r="B102" s="23" t="str">
        <f>IF(DE105.Inp!$C102&amp;DE105.Inp!$D102&amp;DE105.Inp!$E102&amp;DE105.Inp!$F102&amp;DE105.Inp!$G102&amp;DE105.Inp!$H102&amp;DE105.Inp!$I102&amp;DE105.Inp!$J102&amp;DE105.Inp!$K102&amp;DE105.Inp!$L102&amp;DE105.Inp!$M102&amp;DE105.Inp!$N102&amp;DE105.Inp!$O102="\N\N\N\N\N\N\N\N\N\N\N\N\N","","\N")</f>
        <v/>
      </c>
      <c r="C102" s="23" t="str">
        <f>IF(DE105.Inp!$C102&amp;DE105.Inp!$D102&amp;DE105.Inp!$E102&amp;DE105.Inp!$F102&amp;DE105.Inp!$G102&amp;DE105.Inp!$H102&amp;DE105.Inp!$I102&amp;DE105.Inp!$J102&amp;DE105.Inp!$K102&amp;DE105.Inp!$L102&amp;DE105.Inp!$M102&amp;DE105.Inp!$N102&amp;DE105.Inp!$O102&amp;DE105.Inp!$P102="\N\N\N\N\N\N\N\N\N\N\N\N\N\N","","\N")</f>
        <v/>
      </c>
      <c r="D102" s="23" t="str">
        <f>IF(DE105.Inp!$C102&amp;DE105.Inp!$D102&amp;DE105.Inp!$E102&amp;DE105.Inp!$F102&amp;DE105.Inp!$G102&amp;DE105.Inp!$H102&amp;DE105.Inp!$I102&amp;DE105.Inp!$J102&amp;DE105.Inp!$K102&amp;DE105.Inp!$L102&amp;DE105.Inp!$M102&amp;DE105.Inp!$N102&amp;DE105.Inp!$O102&amp;DE105.Inp!$P102="\N\N\N\N\N\N\N\N\N\N\N\N\N\N","",ROW($A101))</f>
        <v/>
      </c>
      <c r="E102" s="23" t="str">
        <f>IF(DE105.Inp!$C102&amp;DE105.Inp!$D102&amp;DE105.Inp!$E102&amp;DE105.Inp!$F102&amp;DE105.Inp!$G102&amp;DE105.Inp!$H102&amp;DE105.Inp!$I102&amp;DE105.Inp!$J102&amp;DE105.Inp!$K102&amp;DE105.Inp!$L102&amp;DE105.Inp!$M102&amp;DE105.Inp!$N102&amp;DE105.Inp!$O102&amp;DE105.Inp!$P102="\N\N\N\N\N\N\N\N\N\N\N\N\N\N","",DE105.Inp!$C102)</f>
        <v/>
      </c>
      <c r="F102" s="23" t="str">
        <f>IF(DE105.Inp!$C102&amp;DE105.Inp!$D102&amp;DE105.Inp!$E102&amp;DE105.Inp!$F102&amp;DE105.Inp!$G102&amp;DE105.Inp!$H102&amp;DE105.Inp!$I102&amp;DE105.Inp!$J102&amp;DE105.Inp!$K102&amp;DE105.Inp!$L102&amp;DE105.Inp!$M102&amp;DE105.Inp!$N102&amp;DE105.Inp!$O102&amp;DE105.Inp!$P102="\N\N\N\N\N\N\N\N\N\N\N\N\N\N","",LOOKUP(DE105.Inp!$D102,Cfg!$D$2:$D$14,Cfg!$E$2:$E$14))</f>
        <v/>
      </c>
      <c r="G102" s="23" t="str">
        <f>IF(DE105.Inp!$C102&amp;DE105.Inp!$D102&amp;DE105.Inp!$E102&amp;DE105.Inp!$F102&amp;DE105.Inp!$G102&amp;DE105.Inp!$H102&amp;DE105.Inp!$I102&amp;DE105.Inp!$J102&amp;DE105.Inp!$K102&amp;DE105.Inp!$L102&amp;DE105.Inp!$M102&amp;DE105.Inp!$N102&amp;DE105.Inp!$O102&amp;DE105.Inp!$P102="\N\N\N\N\N\N\N\N\N\N\N\N\N\N","",DE105.Inp!$E102)</f>
        <v/>
      </c>
      <c r="H102" s="23" t="str">
        <f>IF(DE105.Inp!$C102&amp;DE105.Inp!$D102&amp;DE105.Inp!$E102&amp;DE105.Inp!$F102&amp;DE105.Inp!$G102&amp;DE105.Inp!$H102&amp;DE105.Inp!$I102&amp;DE105.Inp!$J102&amp;DE105.Inp!$K102&amp;DE105.Inp!$L102&amp;DE105.Inp!$M102&amp;DE105.Inp!$N102&amp;DE105.Inp!$O102&amp;DE105.Inp!$P102="\N\N\N\N\N\N\N\N\N\N\N\N\N\N","",LOOKUP(DE105.Inp!$F102,Cfg!$D$2:$D$14,Cfg!$E$2:$E$14))</f>
        <v/>
      </c>
      <c r="I102" s="23" t="str">
        <f>IF(DE105.Inp!$C102&amp;DE105.Inp!$D102&amp;DE105.Inp!$E102&amp;DE105.Inp!$F102&amp;DE105.Inp!$G102&amp;DE105.Inp!$H102&amp;DE105.Inp!$I102&amp;DE105.Inp!$J102&amp;DE105.Inp!$K102&amp;DE105.Inp!$L102&amp;DE105.Inp!$M102&amp;DE105.Inp!$N102&amp;DE105.Inp!$O102&amp;DE105.Inp!$P102="\N\N\N\N\N\N\N\N\N\N\N\N\N\N","",DE105.Inp!$G102)</f>
        <v/>
      </c>
      <c r="J102" s="23" t="str">
        <f>IF(DE105.Inp!$C102&amp;DE105.Inp!$D102&amp;DE105.Inp!$E102&amp;DE105.Inp!$F102&amp;DE105.Inp!$G102&amp;DE105.Inp!$H102&amp;DE105.Inp!$I102&amp;DE105.Inp!$J102&amp;DE105.Inp!$K102&amp;DE105.Inp!$L102&amp;DE105.Inp!$M102&amp;DE105.Inp!$N102&amp;DE105.Inp!$O102&amp;DE105.Inp!$P102="\N\N\N\N\N\N\N\N\N\N\N\N\N\N","",LOOKUP(DE105.Inp!$H102,Cfg!$D$2:$D$14,Cfg!$E$2:$E$14))</f>
        <v/>
      </c>
      <c r="K102" s="23" t="str">
        <f>IF(DE105.Inp!$C102&amp;DE105.Inp!$D102&amp;DE105.Inp!$E102&amp;DE105.Inp!$F102&amp;DE105.Inp!$G102&amp;DE105.Inp!$H102&amp;DE105.Inp!$I102&amp;DE105.Inp!$J102&amp;DE105.Inp!$K102&amp;DE105.Inp!$L102&amp;DE105.Inp!$M102&amp;DE105.Inp!$N102&amp;DE105.Inp!$O102&amp;DE105.Inp!$P102="\N\N\N\N\N\N\N\N\N\N\N\N\N\N","",DE105.Inp!$I102)</f>
        <v/>
      </c>
      <c r="L102" s="23" t="str">
        <f>IF(DE105.Inp!$C102&amp;DE105.Inp!$D102&amp;DE105.Inp!$E102&amp;DE105.Inp!$F102&amp;DE105.Inp!$G102&amp;DE105.Inp!$H102&amp;DE105.Inp!$I102&amp;DE105.Inp!$J102&amp;DE105.Inp!$K102&amp;DE105.Inp!$L102&amp;DE105.Inp!$M102&amp;DE105.Inp!$N102&amp;DE105.Inp!$O102&amp;DE105.Inp!$P102="\N\N\N\N\N\N\N\N\N\N\N\N\N\N","",LOOKUP(DE105.Inp!$J102,Cfg!$D$2:$D$14,Cfg!$E$2:$E$14))</f>
        <v/>
      </c>
      <c r="M102" s="23" t="str">
        <f>IF(DE105.Inp!$C102&amp;DE105.Inp!$D102&amp;DE105.Inp!$E102&amp;DE105.Inp!$F102&amp;DE105.Inp!$G102&amp;DE105.Inp!$H102&amp;DE105.Inp!$I102&amp;DE105.Inp!$J102&amp;DE105.Inp!$K102&amp;DE105.Inp!$L102&amp;DE105.Inp!$M102&amp;DE105.Inp!$N102&amp;DE105.Inp!$O102&amp;DE105.Inp!$P102="\N\N\N\N\N\N\N\N\N\N\N\N\N\N","",DE105.Inp!$K102)</f>
        <v/>
      </c>
      <c r="N102" s="23" t="str">
        <f>IF(DE105.Inp!$C102&amp;DE105.Inp!$D102&amp;DE105.Inp!$E102&amp;DE105.Inp!$F102&amp;DE105.Inp!$G102&amp;DE105.Inp!$H102&amp;DE105.Inp!$I102&amp;DE105.Inp!$J102&amp;DE105.Inp!$K102&amp;DE105.Inp!$L102&amp;DE105.Inp!$M102&amp;DE105.Inp!$N102&amp;DE105.Inp!$O102&amp;DE105.Inp!$P102="\N\N\N\N\N\N\N\N\N\N\N\N\N\N","",LOOKUP(DE105.Inp!$L102,Cfg!$D$2:$D$14,Cfg!$E$2:$E$14))</f>
        <v/>
      </c>
      <c r="O102" s="23" t="str">
        <f>IF(DE105.Inp!$C102&amp;DE105.Inp!$D102&amp;DE105.Inp!$E102&amp;DE105.Inp!$F102&amp;DE105.Inp!$G102&amp;DE105.Inp!$H102&amp;DE105.Inp!$I102&amp;DE105.Inp!$J102&amp;DE105.Inp!$K102&amp;DE105.Inp!$L102&amp;DE105.Inp!$M102&amp;DE105.Inp!$N102&amp;DE105.Inp!$O102&amp;DE105.Inp!$P102="\N\N\N\N\N\N\N\N\N\N\N\N\N\N","",DE105.Inp!$M102)</f>
        <v/>
      </c>
      <c r="P102" s="23" t="str">
        <f>IF(DE105.Inp!$C102&amp;DE105.Inp!$D102&amp;DE105.Inp!$E102&amp;DE105.Inp!$F102&amp;DE105.Inp!$G102&amp;DE105.Inp!$H102&amp;DE105.Inp!$I102&amp;DE105.Inp!$J102&amp;DE105.Inp!$K102&amp;DE105.Inp!$L102&amp;DE105.Inp!$M102&amp;DE105.Inp!$N102&amp;DE105.Inp!$O102&amp;DE105.Inp!$P102="\N\N\N\N\N\N\N\N\N\N\N\N\N\N","",LOOKUP(DE105.Inp!$N102,Cfg!$D$2:$D$14,Cfg!$E$2:$E$14))</f>
        <v/>
      </c>
      <c r="Q102" s="23" t="str">
        <f>IF(DE105.Inp!$C102&amp;DE105.Inp!$D102&amp;DE105.Inp!$E102&amp;DE105.Inp!$F102&amp;DE105.Inp!$G102&amp;DE105.Inp!$H102&amp;DE105.Inp!$I102&amp;DE105.Inp!$J102&amp;DE105.Inp!$K102&amp;DE105.Inp!$L102&amp;DE105.Inp!$M102&amp;DE105.Inp!$N102&amp;DE105.Inp!$O102&amp;DE105.Inp!$P102="\N\N\N\N\N\N\N\N\N\N\N\N\N\N","",DE105.Inp!$O102)</f>
        <v/>
      </c>
      <c r="R102" s="23" t="str">
        <f>IF(DE105.Inp!$C102&amp;DE105.Inp!$D102&amp;DE105.Inp!$E102&amp;DE105.Inp!$F102&amp;DE105.Inp!$G102&amp;DE105.Inp!$H102&amp;DE105.Inp!$I102&amp;DE105.Inp!$J102&amp;DE105.Inp!$K102&amp;DE105.Inp!$L102&amp;DE105.Inp!$M102&amp;DE105.Inp!$N102&amp;DE105.Inp!$O102&amp;DE105.Inp!$P102="\N\N\N\N\N\N\N\N\N\N\N\N\N\N","",DE105.Inp!$P102)</f>
        <v/>
      </c>
    </row>
    <row r="103" spans="1:18" x14ac:dyDescent="0.3">
      <c r="A103" s="17" t="s">
        <v>202</v>
      </c>
      <c r="B103" s="23" t="str">
        <f>IF(DE105.Inp!$C103&amp;DE105.Inp!$D103&amp;DE105.Inp!$E103&amp;DE105.Inp!$F103&amp;DE105.Inp!$G103&amp;DE105.Inp!$H103&amp;DE105.Inp!$I103&amp;DE105.Inp!$J103&amp;DE105.Inp!$K103&amp;DE105.Inp!$L103&amp;DE105.Inp!$M103&amp;DE105.Inp!$N103&amp;DE105.Inp!$O103="\N\N\N\N\N\N\N\N\N\N\N\N\N","","\N")</f>
        <v/>
      </c>
      <c r="C103" s="23" t="str">
        <f>IF(DE105.Inp!$C103&amp;DE105.Inp!$D103&amp;DE105.Inp!$E103&amp;DE105.Inp!$F103&amp;DE105.Inp!$G103&amp;DE105.Inp!$H103&amp;DE105.Inp!$I103&amp;DE105.Inp!$J103&amp;DE105.Inp!$K103&amp;DE105.Inp!$L103&amp;DE105.Inp!$M103&amp;DE105.Inp!$N103&amp;DE105.Inp!$O103&amp;DE105.Inp!$P103="\N\N\N\N\N\N\N\N\N\N\N\N\N\N","","\N")</f>
        <v/>
      </c>
      <c r="D103" s="23" t="str">
        <f>IF(DE105.Inp!$C103&amp;DE105.Inp!$D103&amp;DE105.Inp!$E103&amp;DE105.Inp!$F103&amp;DE105.Inp!$G103&amp;DE105.Inp!$H103&amp;DE105.Inp!$I103&amp;DE105.Inp!$J103&amp;DE105.Inp!$K103&amp;DE105.Inp!$L103&amp;DE105.Inp!$M103&amp;DE105.Inp!$N103&amp;DE105.Inp!$O103&amp;DE105.Inp!$P103="\N\N\N\N\N\N\N\N\N\N\N\N\N\N","",ROW($A102))</f>
        <v/>
      </c>
      <c r="E103" s="23" t="str">
        <f>IF(DE105.Inp!$C103&amp;DE105.Inp!$D103&amp;DE105.Inp!$E103&amp;DE105.Inp!$F103&amp;DE105.Inp!$G103&amp;DE105.Inp!$H103&amp;DE105.Inp!$I103&amp;DE105.Inp!$J103&amp;DE105.Inp!$K103&amp;DE105.Inp!$L103&amp;DE105.Inp!$M103&amp;DE105.Inp!$N103&amp;DE105.Inp!$O103&amp;DE105.Inp!$P103="\N\N\N\N\N\N\N\N\N\N\N\N\N\N","",DE105.Inp!$C103)</f>
        <v/>
      </c>
      <c r="F103" s="23" t="str">
        <f>IF(DE105.Inp!$C103&amp;DE105.Inp!$D103&amp;DE105.Inp!$E103&amp;DE105.Inp!$F103&amp;DE105.Inp!$G103&amp;DE105.Inp!$H103&amp;DE105.Inp!$I103&amp;DE105.Inp!$J103&amp;DE105.Inp!$K103&amp;DE105.Inp!$L103&amp;DE105.Inp!$M103&amp;DE105.Inp!$N103&amp;DE105.Inp!$O103&amp;DE105.Inp!$P103="\N\N\N\N\N\N\N\N\N\N\N\N\N\N","",LOOKUP(DE105.Inp!$D103,Cfg!$D$2:$D$14,Cfg!$E$2:$E$14))</f>
        <v/>
      </c>
      <c r="G103" s="23" t="str">
        <f>IF(DE105.Inp!$C103&amp;DE105.Inp!$D103&amp;DE105.Inp!$E103&amp;DE105.Inp!$F103&amp;DE105.Inp!$G103&amp;DE105.Inp!$H103&amp;DE105.Inp!$I103&amp;DE105.Inp!$J103&amp;DE105.Inp!$K103&amp;DE105.Inp!$L103&amp;DE105.Inp!$M103&amp;DE105.Inp!$N103&amp;DE105.Inp!$O103&amp;DE105.Inp!$P103="\N\N\N\N\N\N\N\N\N\N\N\N\N\N","",DE105.Inp!$E103)</f>
        <v/>
      </c>
      <c r="H103" s="23" t="str">
        <f>IF(DE105.Inp!$C103&amp;DE105.Inp!$D103&amp;DE105.Inp!$E103&amp;DE105.Inp!$F103&amp;DE105.Inp!$G103&amp;DE105.Inp!$H103&amp;DE105.Inp!$I103&amp;DE105.Inp!$J103&amp;DE105.Inp!$K103&amp;DE105.Inp!$L103&amp;DE105.Inp!$M103&amp;DE105.Inp!$N103&amp;DE105.Inp!$O103&amp;DE105.Inp!$P103="\N\N\N\N\N\N\N\N\N\N\N\N\N\N","",LOOKUP(DE105.Inp!$F103,Cfg!$D$2:$D$14,Cfg!$E$2:$E$14))</f>
        <v/>
      </c>
      <c r="I103" s="23" t="str">
        <f>IF(DE105.Inp!$C103&amp;DE105.Inp!$D103&amp;DE105.Inp!$E103&amp;DE105.Inp!$F103&amp;DE105.Inp!$G103&amp;DE105.Inp!$H103&amp;DE105.Inp!$I103&amp;DE105.Inp!$J103&amp;DE105.Inp!$K103&amp;DE105.Inp!$L103&amp;DE105.Inp!$M103&amp;DE105.Inp!$N103&amp;DE105.Inp!$O103&amp;DE105.Inp!$P103="\N\N\N\N\N\N\N\N\N\N\N\N\N\N","",DE105.Inp!$G103)</f>
        <v/>
      </c>
      <c r="J103" s="23" t="str">
        <f>IF(DE105.Inp!$C103&amp;DE105.Inp!$D103&amp;DE105.Inp!$E103&amp;DE105.Inp!$F103&amp;DE105.Inp!$G103&amp;DE105.Inp!$H103&amp;DE105.Inp!$I103&amp;DE105.Inp!$J103&amp;DE105.Inp!$K103&amp;DE105.Inp!$L103&amp;DE105.Inp!$M103&amp;DE105.Inp!$N103&amp;DE105.Inp!$O103&amp;DE105.Inp!$P103="\N\N\N\N\N\N\N\N\N\N\N\N\N\N","",LOOKUP(DE105.Inp!$H103,Cfg!$D$2:$D$14,Cfg!$E$2:$E$14))</f>
        <v/>
      </c>
      <c r="K103" s="23" t="str">
        <f>IF(DE105.Inp!$C103&amp;DE105.Inp!$D103&amp;DE105.Inp!$E103&amp;DE105.Inp!$F103&amp;DE105.Inp!$G103&amp;DE105.Inp!$H103&amp;DE105.Inp!$I103&amp;DE105.Inp!$J103&amp;DE105.Inp!$K103&amp;DE105.Inp!$L103&amp;DE105.Inp!$M103&amp;DE105.Inp!$N103&amp;DE105.Inp!$O103&amp;DE105.Inp!$P103="\N\N\N\N\N\N\N\N\N\N\N\N\N\N","",DE105.Inp!$I103)</f>
        <v/>
      </c>
      <c r="L103" s="23" t="str">
        <f>IF(DE105.Inp!$C103&amp;DE105.Inp!$D103&amp;DE105.Inp!$E103&amp;DE105.Inp!$F103&amp;DE105.Inp!$G103&amp;DE105.Inp!$H103&amp;DE105.Inp!$I103&amp;DE105.Inp!$J103&amp;DE105.Inp!$K103&amp;DE105.Inp!$L103&amp;DE105.Inp!$M103&amp;DE105.Inp!$N103&amp;DE105.Inp!$O103&amp;DE105.Inp!$P103="\N\N\N\N\N\N\N\N\N\N\N\N\N\N","",LOOKUP(DE105.Inp!$J103,Cfg!$D$2:$D$14,Cfg!$E$2:$E$14))</f>
        <v/>
      </c>
      <c r="M103" s="23" t="str">
        <f>IF(DE105.Inp!$C103&amp;DE105.Inp!$D103&amp;DE105.Inp!$E103&amp;DE105.Inp!$F103&amp;DE105.Inp!$G103&amp;DE105.Inp!$H103&amp;DE105.Inp!$I103&amp;DE105.Inp!$J103&amp;DE105.Inp!$K103&amp;DE105.Inp!$L103&amp;DE105.Inp!$M103&amp;DE105.Inp!$N103&amp;DE105.Inp!$O103&amp;DE105.Inp!$P103="\N\N\N\N\N\N\N\N\N\N\N\N\N\N","",DE105.Inp!$K103)</f>
        <v/>
      </c>
      <c r="N103" s="23" t="str">
        <f>IF(DE105.Inp!$C103&amp;DE105.Inp!$D103&amp;DE105.Inp!$E103&amp;DE105.Inp!$F103&amp;DE105.Inp!$G103&amp;DE105.Inp!$H103&amp;DE105.Inp!$I103&amp;DE105.Inp!$J103&amp;DE105.Inp!$K103&amp;DE105.Inp!$L103&amp;DE105.Inp!$M103&amp;DE105.Inp!$N103&amp;DE105.Inp!$O103&amp;DE105.Inp!$P103="\N\N\N\N\N\N\N\N\N\N\N\N\N\N","",LOOKUP(DE105.Inp!$L103,Cfg!$D$2:$D$14,Cfg!$E$2:$E$14))</f>
        <v/>
      </c>
      <c r="O103" s="23" t="str">
        <f>IF(DE105.Inp!$C103&amp;DE105.Inp!$D103&amp;DE105.Inp!$E103&amp;DE105.Inp!$F103&amp;DE105.Inp!$G103&amp;DE105.Inp!$H103&amp;DE105.Inp!$I103&amp;DE105.Inp!$J103&amp;DE105.Inp!$K103&amp;DE105.Inp!$L103&amp;DE105.Inp!$M103&amp;DE105.Inp!$N103&amp;DE105.Inp!$O103&amp;DE105.Inp!$P103="\N\N\N\N\N\N\N\N\N\N\N\N\N\N","",DE105.Inp!$M103)</f>
        <v/>
      </c>
      <c r="P103" s="23" t="str">
        <f>IF(DE105.Inp!$C103&amp;DE105.Inp!$D103&amp;DE105.Inp!$E103&amp;DE105.Inp!$F103&amp;DE105.Inp!$G103&amp;DE105.Inp!$H103&amp;DE105.Inp!$I103&amp;DE105.Inp!$J103&amp;DE105.Inp!$K103&amp;DE105.Inp!$L103&amp;DE105.Inp!$M103&amp;DE105.Inp!$N103&amp;DE105.Inp!$O103&amp;DE105.Inp!$P103="\N\N\N\N\N\N\N\N\N\N\N\N\N\N","",LOOKUP(DE105.Inp!$N103,Cfg!$D$2:$D$14,Cfg!$E$2:$E$14))</f>
        <v/>
      </c>
      <c r="Q103" s="23" t="str">
        <f>IF(DE105.Inp!$C103&amp;DE105.Inp!$D103&amp;DE105.Inp!$E103&amp;DE105.Inp!$F103&amp;DE105.Inp!$G103&amp;DE105.Inp!$H103&amp;DE105.Inp!$I103&amp;DE105.Inp!$J103&amp;DE105.Inp!$K103&amp;DE105.Inp!$L103&amp;DE105.Inp!$M103&amp;DE105.Inp!$N103&amp;DE105.Inp!$O103&amp;DE105.Inp!$P103="\N\N\N\N\N\N\N\N\N\N\N\N\N\N","",DE105.Inp!$O103)</f>
        <v/>
      </c>
      <c r="R103" s="23" t="str">
        <f>IF(DE105.Inp!$C103&amp;DE105.Inp!$D103&amp;DE105.Inp!$E103&amp;DE105.Inp!$F103&amp;DE105.Inp!$G103&amp;DE105.Inp!$H103&amp;DE105.Inp!$I103&amp;DE105.Inp!$J103&amp;DE105.Inp!$K103&amp;DE105.Inp!$L103&amp;DE105.Inp!$M103&amp;DE105.Inp!$N103&amp;DE105.Inp!$O103&amp;DE105.Inp!$P103="\N\N\N\N\N\N\N\N\N\N\N\N\N\N","",DE105.Inp!$P103)</f>
        <v/>
      </c>
    </row>
    <row r="104" spans="1:18" x14ac:dyDescent="0.3">
      <c r="A104" s="17" t="s">
        <v>148</v>
      </c>
      <c r="B104" s="23" t="str">
        <f>IF(DE105.Inp!$C104&amp;DE105.Inp!$D104&amp;DE105.Inp!$E104&amp;DE105.Inp!$F104&amp;DE105.Inp!$G104&amp;DE105.Inp!$H104&amp;DE105.Inp!$I104&amp;DE105.Inp!$J104&amp;DE105.Inp!$K104&amp;DE105.Inp!$L104&amp;DE105.Inp!$M104&amp;DE105.Inp!$N104&amp;DE105.Inp!$O104="\N\N\N\N\N\N\N\N\N\N\N\N\N","","\N")</f>
        <v/>
      </c>
      <c r="C104" s="23" t="str">
        <f>IF(DE105.Inp!$C104&amp;DE105.Inp!$D104&amp;DE105.Inp!$E104&amp;DE105.Inp!$F104&amp;DE105.Inp!$G104&amp;DE105.Inp!$H104&amp;DE105.Inp!$I104&amp;DE105.Inp!$J104&amp;DE105.Inp!$K104&amp;DE105.Inp!$L104&amp;DE105.Inp!$M104&amp;DE105.Inp!$N104&amp;DE105.Inp!$O104&amp;DE105.Inp!$P104="\N\N\N\N\N\N\N\N\N\N\N\N\N\N","","\N")</f>
        <v/>
      </c>
      <c r="D104" s="23" t="str">
        <f>IF(DE105.Inp!$C104&amp;DE105.Inp!$D104&amp;DE105.Inp!$E104&amp;DE105.Inp!$F104&amp;DE105.Inp!$G104&amp;DE105.Inp!$H104&amp;DE105.Inp!$I104&amp;DE105.Inp!$J104&amp;DE105.Inp!$K104&amp;DE105.Inp!$L104&amp;DE105.Inp!$M104&amp;DE105.Inp!$N104&amp;DE105.Inp!$O104&amp;DE105.Inp!$P104="\N\N\N\N\N\N\N\N\N\N\N\N\N\N","",ROW($A103))</f>
        <v/>
      </c>
      <c r="E104" s="23" t="str">
        <f>IF(DE105.Inp!$C104&amp;DE105.Inp!$D104&amp;DE105.Inp!$E104&amp;DE105.Inp!$F104&amp;DE105.Inp!$G104&amp;DE105.Inp!$H104&amp;DE105.Inp!$I104&amp;DE105.Inp!$J104&amp;DE105.Inp!$K104&amp;DE105.Inp!$L104&amp;DE105.Inp!$M104&amp;DE105.Inp!$N104&amp;DE105.Inp!$O104&amp;DE105.Inp!$P104="\N\N\N\N\N\N\N\N\N\N\N\N\N\N","",DE105.Inp!$C104)</f>
        <v/>
      </c>
      <c r="F104" s="23" t="str">
        <f>IF(DE105.Inp!$C104&amp;DE105.Inp!$D104&amp;DE105.Inp!$E104&amp;DE105.Inp!$F104&amp;DE105.Inp!$G104&amp;DE105.Inp!$H104&amp;DE105.Inp!$I104&amp;DE105.Inp!$J104&amp;DE105.Inp!$K104&amp;DE105.Inp!$L104&amp;DE105.Inp!$M104&amp;DE105.Inp!$N104&amp;DE105.Inp!$O104&amp;DE105.Inp!$P104="\N\N\N\N\N\N\N\N\N\N\N\N\N\N","",LOOKUP(DE105.Inp!$D104,Cfg!$D$2:$D$14,Cfg!$E$2:$E$14))</f>
        <v/>
      </c>
      <c r="G104" s="23" t="str">
        <f>IF(DE105.Inp!$C104&amp;DE105.Inp!$D104&amp;DE105.Inp!$E104&amp;DE105.Inp!$F104&amp;DE105.Inp!$G104&amp;DE105.Inp!$H104&amp;DE105.Inp!$I104&amp;DE105.Inp!$J104&amp;DE105.Inp!$K104&amp;DE105.Inp!$L104&amp;DE105.Inp!$M104&amp;DE105.Inp!$N104&amp;DE105.Inp!$O104&amp;DE105.Inp!$P104="\N\N\N\N\N\N\N\N\N\N\N\N\N\N","",DE105.Inp!$E104)</f>
        <v/>
      </c>
      <c r="H104" s="23" t="str">
        <f>IF(DE105.Inp!$C104&amp;DE105.Inp!$D104&amp;DE105.Inp!$E104&amp;DE105.Inp!$F104&amp;DE105.Inp!$G104&amp;DE105.Inp!$H104&amp;DE105.Inp!$I104&amp;DE105.Inp!$J104&amp;DE105.Inp!$K104&amp;DE105.Inp!$L104&amp;DE105.Inp!$M104&amp;DE105.Inp!$N104&amp;DE105.Inp!$O104&amp;DE105.Inp!$P104="\N\N\N\N\N\N\N\N\N\N\N\N\N\N","",LOOKUP(DE105.Inp!$F104,Cfg!$D$2:$D$14,Cfg!$E$2:$E$14))</f>
        <v/>
      </c>
      <c r="I104" s="23" t="str">
        <f>IF(DE105.Inp!$C104&amp;DE105.Inp!$D104&amp;DE105.Inp!$E104&amp;DE105.Inp!$F104&amp;DE105.Inp!$G104&amp;DE105.Inp!$H104&amp;DE105.Inp!$I104&amp;DE105.Inp!$J104&amp;DE105.Inp!$K104&amp;DE105.Inp!$L104&amp;DE105.Inp!$M104&amp;DE105.Inp!$N104&amp;DE105.Inp!$O104&amp;DE105.Inp!$P104="\N\N\N\N\N\N\N\N\N\N\N\N\N\N","",DE105.Inp!$G104)</f>
        <v/>
      </c>
      <c r="J104" s="23" t="str">
        <f>IF(DE105.Inp!$C104&amp;DE105.Inp!$D104&amp;DE105.Inp!$E104&amp;DE105.Inp!$F104&amp;DE105.Inp!$G104&amp;DE105.Inp!$H104&amp;DE105.Inp!$I104&amp;DE105.Inp!$J104&amp;DE105.Inp!$K104&amp;DE105.Inp!$L104&amp;DE105.Inp!$M104&amp;DE105.Inp!$N104&amp;DE105.Inp!$O104&amp;DE105.Inp!$P104="\N\N\N\N\N\N\N\N\N\N\N\N\N\N","",LOOKUP(DE105.Inp!$H104,Cfg!$D$2:$D$14,Cfg!$E$2:$E$14))</f>
        <v/>
      </c>
      <c r="K104" s="23" t="str">
        <f>IF(DE105.Inp!$C104&amp;DE105.Inp!$D104&amp;DE105.Inp!$E104&amp;DE105.Inp!$F104&amp;DE105.Inp!$G104&amp;DE105.Inp!$H104&amp;DE105.Inp!$I104&amp;DE105.Inp!$J104&amp;DE105.Inp!$K104&amp;DE105.Inp!$L104&amp;DE105.Inp!$M104&amp;DE105.Inp!$N104&amp;DE105.Inp!$O104&amp;DE105.Inp!$P104="\N\N\N\N\N\N\N\N\N\N\N\N\N\N","",DE105.Inp!$I104)</f>
        <v/>
      </c>
      <c r="L104" s="23" t="str">
        <f>IF(DE105.Inp!$C104&amp;DE105.Inp!$D104&amp;DE105.Inp!$E104&amp;DE105.Inp!$F104&amp;DE105.Inp!$G104&amp;DE105.Inp!$H104&amp;DE105.Inp!$I104&amp;DE105.Inp!$J104&amp;DE105.Inp!$K104&amp;DE105.Inp!$L104&amp;DE105.Inp!$M104&amp;DE105.Inp!$N104&amp;DE105.Inp!$O104&amp;DE105.Inp!$P104="\N\N\N\N\N\N\N\N\N\N\N\N\N\N","",LOOKUP(DE105.Inp!$J104,Cfg!$D$2:$D$14,Cfg!$E$2:$E$14))</f>
        <v/>
      </c>
      <c r="M104" s="23" t="str">
        <f>IF(DE105.Inp!$C104&amp;DE105.Inp!$D104&amp;DE105.Inp!$E104&amp;DE105.Inp!$F104&amp;DE105.Inp!$G104&amp;DE105.Inp!$H104&amp;DE105.Inp!$I104&amp;DE105.Inp!$J104&amp;DE105.Inp!$K104&amp;DE105.Inp!$L104&amp;DE105.Inp!$M104&amp;DE105.Inp!$N104&amp;DE105.Inp!$O104&amp;DE105.Inp!$P104="\N\N\N\N\N\N\N\N\N\N\N\N\N\N","",DE105.Inp!$K104)</f>
        <v/>
      </c>
      <c r="N104" s="23" t="str">
        <f>IF(DE105.Inp!$C104&amp;DE105.Inp!$D104&amp;DE105.Inp!$E104&amp;DE105.Inp!$F104&amp;DE105.Inp!$G104&amp;DE105.Inp!$H104&amp;DE105.Inp!$I104&amp;DE105.Inp!$J104&amp;DE105.Inp!$K104&amp;DE105.Inp!$L104&amp;DE105.Inp!$M104&amp;DE105.Inp!$N104&amp;DE105.Inp!$O104&amp;DE105.Inp!$P104="\N\N\N\N\N\N\N\N\N\N\N\N\N\N","",LOOKUP(DE105.Inp!$L104,Cfg!$D$2:$D$14,Cfg!$E$2:$E$14))</f>
        <v/>
      </c>
      <c r="O104" s="23" t="str">
        <f>IF(DE105.Inp!$C104&amp;DE105.Inp!$D104&amp;DE105.Inp!$E104&amp;DE105.Inp!$F104&amp;DE105.Inp!$G104&amp;DE105.Inp!$H104&amp;DE105.Inp!$I104&amp;DE105.Inp!$J104&amp;DE105.Inp!$K104&amp;DE105.Inp!$L104&amp;DE105.Inp!$M104&amp;DE105.Inp!$N104&amp;DE105.Inp!$O104&amp;DE105.Inp!$P104="\N\N\N\N\N\N\N\N\N\N\N\N\N\N","",DE105.Inp!$M104)</f>
        <v/>
      </c>
      <c r="P104" s="23" t="str">
        <f>IF(DE105.Inp!$C104&amp;DE105.Inp!$D104&amp;DE105.Inp!$E104&amp;DE105.Inp!$F104&amp;DE105.Inp!$G104&amp;DE105.Inp!$H104&amp;DE105.Inp!$I104&amp;DE105.Inp!$J104&amp;DE105.Inp!$K104&amp;DE105.Inp!$L104&amp;DE105.Inp!$M104&amp;DE105.Inp!$N104&amp;DE105.Inp!$O104&amp;DE105.Inp!$P104="\N\N\N\N\N\N\N\N\N\N\N\N\N\N","",LOOKUP(DE105.Inp!$N104,Cfg!$D$2:$D$14,Cfg!$E$2:$E$14))</f>
        <v/>
      </c>
      <c r="Q104" s="23" t="str">
        <f>IF(DE105.Inp!$C104&amp;DE105.Inp!$D104&amp;DE105.Inp!$E104&amp;DE105.Inp!$F104&amp;DE105.Inp!$G104&amp;DE105.Inp!$H104&amp;DE105.Inp!$I104&amp;DE105.Inp!$J104&amp;DE105.Inp!$K104&amp;DE105.Inp!$L104&amp;DE105.Inp!$M104&amp;DE105.Inp!$N104&amp;DE105.Inp!$O104&amp;DE105.Inp!$P104="\N\N\N\N\N\N\N\N\N\N\N\N\N\N","",DE105.Inp!$O104)</f>
        <v/>
      </c>
      <c r="R104" s="23" t="str">
        <f>IF(DE105.Inp!$C104&amp;DE105.Inp!$D104&amp;DE105.Inp!$E104&amp;DE105.Inp!$F104&amp;DE105.Inp!$G104&amp;DE105.Inp!$H104&amp;DE105.Inp!$I104&amp;DE105.Inp!$J104&amp;DE105.Inp!$K104&amp;DE105.Inp!$L104&amp;DE105.Inp!$M104&amp;DE105.Inp!$N104&amp;DE105.Inp!$O104&amp;DE105.Inp!$P104="\N\N\N\N\N\N\N\N\N\N\N\N\N\N","",DE105.Inp!$P104)</f>
        <v/>
      </c>
    </row>
    <row r="105" spans="1:18" x14ac:dyDescent="0.3">
      <c r="A105" s="17" t="s">
        <v>149</v>
      </c>
      <c r="B105" s="23" t="str">
        <f>IF(DE105.Inp!$C105&amp;DE105.Inp!$D105&amp;DE105.Inp!$E105&amp;DE105.Inp!$F105&amp;DE105.Inp!$G105&amp;DE105.Inp!$H105&amp;DE105.Inp!$I105&amp;DE105.Inp!$J105&amp;DE105.Inp!$K105&amp;DE105.Inp!$L105&amp;DE105.Inp!$M105&amp;DE105.Inp!$N105&amp;DE105.Inp!$O105="\N\N\N\N\N\N\N\N\N\N\N\N\N","","\N")</f>
        <v/>
      </c>
      <c r="C105" s="23" t="str">
        <f>IF(DE105.Inp!$C105&amp;DE105.Inp!$D105&amp;DE105.Inp!$E105&amp;DE105.Inp!$F105&amp;DE105.Inp!$G105&amp;DE105.Inp!$H105&amp;DE105.Inp!$I105&amp;DE105.Inp!$J105&amp;DE105.Inp!$K105&amp;DE105.Inp!$L105&amp;DE105.Inp!$M105&amp;DE105.Inp!$N105&amp;DE105.Inp!$O105&amp;DE105.Inp!$P105="\N\N\N\N\N\N\N\N\N\N\N\N\N\N","","\N")</f>
        <v/>
      </c>
      <c r="D105" s="23" t="str">
        <f>IF(DE105.Inp!$C105&amp;DE105.Inp!$D105&amp;DE105.Inp!$E105&amp;DE105.Inp!$F105&amp;DE105.Inp!$G105&amp;DE105.Inp!$H105&amp;DE105.Inp!$I105&amp;DE105.Inp!$J105&amp;DE105.Inp!$K105&amp;DE105.Inp!$L105&amp;DE105.Inp!$M105&amp;DE105.Inp!$N105&amp;DE105.Inp!$O105&amp;DE105.Inp!$P105="\N\N\N\N\N\N\N\N\N\N\N\N\N\N","",ROW($A104))</f>
        <v/>
      </c>
      <c r="E105" s="23" t="str">
        <f>IF(DE105.Inp!$C105&amp;DE105.Inp!$D105&amp;DE105.Inp!$E105&amp;DE105.Inp!$F105&amp;DE105.Inp!$G105&amp;DE105.Inp!$H105&amp;DE105.Inp!$I105&amp;DE105.Inp!$J105&amp;DE105.Inp!$K105&amp;DE105.Inp!$L105&amp;DE105.Inp!$M105&amp;DE105.Inp!$N105&amp;DE105.Inp!$O105&amp;DE105.Inp!$P105="\N\N\N\N\N\N\N\N\N\N\N\N\N\N","",DE105.Inp!$C105)</f>
        <v/>
      </c>
      <c r="F105" s="23" t="str">
        <f>IF(DE105.Inp!$C105&amp;DE105.Inp!$D105&amp;DE105.Inp!$E105&amp;DE105.Inp!$F105&amp;DE105.Inp!$G105&amp;DE105.Inp!$H105&amp;DE105.Inp!$I105&amp;DE105.Inp!$J105&amp;DE105.Inp!$K105&amp;DE105.Inp!$L105&amp;DE105.Inp!$M105&amp;DE105.Inp!$N105&amp;DE105.Inp!$O105&amp;DE105.Inp!$P105="\N\N\N\N\N\N\N\N\N\N\N\N\N\N","",LOOKUP(DE105.Inp!$D105,Cfg!$D$2:$D$14,Cfg!$E$2:$E$14))</f>
        <v/>
      </c>
      <c r="G105" s="23" t="str">
        <f>IF(DE105.Inp!$C105&amp;DE105.Inp!$D105&amp;DE105.Inp!$E105&amp;DE105.Inp!$F105&amp;DE105.Inp!$G105&amp;DE105.Inp!$H105&amp;DE105.Inp!$I105&amp;DE105.Inp!$J105&amp;DE105.Inp!$K105&amp;DE105.Inp!$L105&amp;DE105.Inp!$M105&amp;DE105.Inp!$N105&amp;DE105.Inp!$O105&amp;DE105.Inp!$P105="\N\N\N\N\N\N\N\N\N\N\N\N\N\N","",DE105.Inp!$E105)</f>
        <v/>
      </c>
      <c r="H105" s="23" t="str">
        <f>IF(DE105.Inp!$C105&amp;DE105.Inp!$D105&amp;DE105.Inp!$E105&amp;DE105.Inp!$F105&amp;DE105.Inp!$G105&amp;DE105.Inp!$H105&amp;DE105.Inp!$I105&amp;DE105.Inp!$J105&amp;DE105.Inp!$K105&amp;DE105.Inp!$L105&amp;DE105.Inp!$M105&amp;DE105.Inp!$N105&amp;DE105.Inp!$O105&amp;DE105.Inp!$P105="\N\N\N\N\N\N\N\N\N\N\N\N\N\N","",LOOKUP(DE105.Inp!$F105,Cfg!$D$2:$D$14,Cfg!$E$2:$E$14))</f>
        <v/>
      </c>
      <c r="I105" s="23" t="str">
        <f>IF(DE105.Inp!$C105&amp;DE105.Inp!$D105&amp;DE105.Inp!$E105&amp;DE105.Inp!$F105&amp;DE105.Inp!$G105&amp;DE105.Inp!$H105&amp;DE105.Inp!$I105&amp;DE105.Inp!$J105&amp;DE105.Inp!$K105&amp;DE105.Inp!$L105&amp;DE105.Inp!$M105&amp;DE105.Inp!$N105&amp;DE105.Inp!$O105&amp;DE105.Inp!$P105="\N\N\N\N\N\N\N\N\N\N\N\N\N\N","",DE105.Inp!$G105)</f>
        <v/>
      </c>
      <c r="J105" s="23" t="str">
        <f>IF(DE105.Inp!$C105&amp;DE105.Inp!$D105&amp;DE105.Inp!$E105&amp;DE105.Inp!$F105&amp;DE105.Inp!$G105&amp;DE105.Inp!$H105&amp;DE105.Inp!$I105&amp;DE105.Inp!$J105&amp;DE105.Inp!$K105&amp;DE105.Inp!$L105&amp;DE105.Inp!$M105&amp;DE105.Inp!$N105&amp;DE105.Inp!$O105&amp;DE105.Inp!$P105="\N\N\N\N\N\N\N\N\N\N\N\N\N\N","",LOOKUP(DE105.Inp!$H105,Cfg!$D$2:$D$14,Cfg!$E$2:$E$14))</f>
        <v/>
      </c>
      <c r="K105" s="23" t="str">
        <f>IF(DE105.Inp!$C105&amp;DE105.Inp!$D105&amp;DE105.Inp!$E105&amp;DE105.Inp!$F105&amp;DE105.Inp!$G105&amp;DE105.Inp!$H105&amp;DE105.Inp!$I105&amp;DE105.Inp!$J105&amp;DE105.Inp!$K105&amp;DE105.Inp!$L105&amp;DE105.Inp!$M105&amp;DE105.Inp!$N105&amp;DE105.Inp!$O105&amp;DE105.Inp!$P105="\N\N\N\N\N\N\N\N\N\N\N\N\N\N","",DE105.Inp!$I105)</f>
        <v/>
      </c>
      <c r="L105" s="23" t="str">
        <f>IF(DE105.Inp!$C105&amp;DE105.Inp!$D105&amp;DE105.Inp!$E105&amp;DE105.Inp!$F105&amp;DE105.Inp!$G105&amp;DE105.Inp!$H105&amp;DE105.Inp!$I105&amp;DE105.Inp!$J105&amp;DE105.Inp!$K105&amp;DE105.Inp!$L105&amp;DE105.Inp!$M105&amp;DE105.Inp!$N105&amp;DE105.Inp!$O105&amp;DE105.Inp!$P105="\N\N\N\N\N\N\N\N\N\N\N\N\N\N","",LOOKUP(DE105.Inp!$J105,Cfg!$D$2:$D$14,Cfg!$E$2:$E$14))</f>
        <v/>
      </c>
      <c r="M105" s="23" t="str">
        <f>IF(DE105.Inp!$C105&amp;DE105.Inp!$D105&amp;DE105.Inp!$E105&amp;DE105.Inp!$F105&amp;DE105.Inp!$G105&amp;DE105.Inp!$H105&amp;DE105.Inp!$I105&amp;DE105.Inp!$J105&amp;DE105.Inp!$K105&amp;DE105.Inp!$L105&amp;DE105.Inp!$M105&amp;DE105.Inp!$N105&amp;DE105.Inp!$O105&amp;DE105.Inp!$P105="\N\N\N\N\N\N\N\N\N\N\N\N\N\N","",DE105.Inp!$K105)</f>
        <v/>
      </c>
      <c r="N105" s="23" t="str">
        <f>IF(DE105.Inp!$C105&amp;DE105.Inp!$D105&amp;DE105.Inp!$E105&amp;DE105.Inp!$F105&amp;DE105.Inp!$G105&amp;DE105.Inp!$H105&amp;DE105.Inp!$I105&amp;DE105.Inp!$J105&amp;DE105.Inp!$K105&amp;DE105.Inp!$L105&amp;DE105.Inp!$M105&amp;DE105.Inp!$N105&amp;DE105.Inp!$O105&amp;DE105.Inp!$P105="\N\N\N\N\N\N\N\N\N\N\N\N\N\N","",LOOKUP(DE105.Inp!$L105,Cfg!$D$2:$D$14,Cfg!$E$2:$E$14))</f>
        <v/>
      </c>
      <c r="O105" s="23" t="str">
        <f>IF(DE105.Inp!$C105&amp;DE105.Inp!$D105&amp;DE105.Inp!$E105&amp;DE105.Inp!$F105&amp;DE105.Inp!$G105&amp;DE105.Inp!$H105&amp;DE105.Inp!$I105&amp;DE105.Inp!$J105&amp;DE105.Inp!$K105&amp;DE105.Inp!$L105&amp;DE105.Inp!$M105&amp;DE105.Inp!$N105&amp;DE105.Inp!$O105&amp;DE105.Inp!$P105="\N\N\N\N\N\N\N\N\N\N\N\N\N\N","",DE105.Inp!$M105)</f>
        <v/>
      </c>
      <c r="P105" s="23" t="str">
        <f>IF(DE105.Inp!$C105&amp;DE105.Inp!$D105&amp;DE105.Inp!$E105&amp;DE105.Inp!$F105&amp;DE105.Inp!$G105&amp;DE105.Inp!$H105&amp;DE105.Inp!$I105&amp;DE105.Inp!$J105&amp;DE105.Inp!$K105&amp;DE105.Inp!$L105&amp;DE105.Inp!$M105&amp;DE105.Inp!$N105&amp;DE105.Inp!$O105&amp;DE105.Inp!$P105="\N\N\N\N\N\N\N\N\N\N\N\N\N\N","",LOOKUP(DE105.Inp!$N105,Cfg!$D$2:$D$14,Cfg!$E$2:$E$14))</f>
        <v/>
      </c>
      <c r="Q105" s="23" t="str">
        <f>IF(DE105.Inp!$C105&amp;DE105.Inp!$D105&amp;DE105.Inp!$E105&amp;DE105.Inp!$F105&amp;DE105.Inp!$G105&amp;DE105.Inp!$H105&amp;DE105.Inp!$I105&amp;DE105.Inp!$J105&amp;DE105.Inp!$K105&amp;DE105.Inp!$L105&amp;DE105.Inp!$M105&amp;DE105.Inp!$N105&amp;DE105.Inp!$O105&amp;DE105.Inp!$P105="\N\N\N\N\N\N\N\N\N\N\N\N\N\N","",DE105.Inp!$O105)</f>
        <v/>
      </c>
      <c r="R105" s="23" t="str">
        <f>IF(DE105.Inp!$C105&amp;DE105.Inp!$D105&amp;DE105.Inp!$E105&amp;DE105.Inp!$F105&amp;DE105.Inp!$G105&amp;DE105.Inp!$H105&amp;DE105.Inp!$I105&amp;DE105.Inp!$J105&amp;DE105.Inp!$K105&amp;DE105.Inp!$L105&amp;DE105.Inp!$M105&amp;DE105.Inp!$N105&amp;DE105.Inp!$O105&amp;DE105.Inp!$P105="\N\N\N\N\N\N\N\N\N\N\N\N\N\N","",DE105.Inp!$P105)</f>
        <v/>
      </c>
    </row>
    <row r="106" spans="1:18" x14ac:dyDescent="0.3">
      <c r="A106" s="17" t="s">
        <v>150</v>
      </c>
      <c r="B106" s="23" t="str">
        <f>IF(DE105.Inp!$C106&amp;DE105.Inp!$D106&amp;DE105.Inp!$E106&amp;DE105.Inp!$F106&amp;DE105.Inp!$G106&amp;DE105.Inp!$H106&amp;DE105.Inp!$I106&amp;DE105.Inp!$J106&amp;DE105.Inp!$K106&amp;DE105.Inp!$L106&amp;DE105.Inp!$M106&amp;DE105.Inp!$N106&amp;DE105.Inp!$O106="\N\N\N\N\N\N\N\N\N\N\N\N\N","","\N")</f>
        <v/>
      </c>
      <c r="C106" s="23" t="str">
        <f>IF(DE105.Inp!$C106&amp;DE105.Inp!$D106&amp;DE105.Inp!$E106&amp;DE105.Inp!$F106&amp;DE105.Inp!$G106&amp;DE105.Inp!$H106&amp;DE105.Inp!$I106&amp;DE105.Inp!$J106&amp;DE105.Inp!$K106&amp;DE105.Inp!$L106&amp;DE105.Inp!$M106&amp;DE105.Inp!$N106&amp;DE105.Inp!$O106&amp;DE105.Inp!$P106="\N\N\N\N\N\N\N\N\N\N\N\N\N\N","","\N")</f>
        <v/>
      </c>
      <c r="D106" s="23" t="str">
        <f>IF(DE105.Inp!$C106&amp;DE105.Inp!$D106&amp;DE105.Inp!$E106&amp;DE105.Inp!$F106&amp;DE105.Inp!$G106&amp;DE105.Inp!$H106&amp;DE105.Inp!$I106&amp;DE105.Inp!$J106&amp;DE105.Inp!$K106&amp;DE105.Inp!$L106&amp;DE105.Inp!$M106&amp;DE105.Inp!$N106&amp;DE105.Inp!$O106&amp;DE105.Inp!$P106="\N\N\N\N\N\N\N\N\N\N\N\N\N\N","",ROW($A105))</f>
        <v/>
      </c>
      <c r="E106" s="23" t="str">
        <f>IF(DE105.Inp!$C106&amp;DE105.Inp!$D106&amp;DE105.Inp!$E106&amp;DE105.Inp!$F106&amp;DE105.Inp!$G106&amp;DE105.Inp!$H106&amp;DE105.Inp!$I106&amp;DE105.Inp!$J106&amp;DE105.Inp!$K106&amp;DE105.Inp!$L106&amp;DE105.Inp!$M106&amp;DE105.Inp!$N106&amp;DE105.Inp!$O106&amp;DE105.Inp!$P106="\N\N\N\N\N\N\N\N\N\N\N\N\N\N","",DE105.Inp!$C106)</f>
        <v/>
      </c>
      <c r="F106" s="23" t="str">
        <f>IF(DE105.Inp!$C106&amp;DE105.Inp!$D106&amp;DE105.Inp!$E106&amp;DE105.Inp!$F106&amp;DE105.Inp!$G106&amp;DE105.Inp!$H106&amp;DE105.Inp!$I106&amp;DE105.Inp!$J106&amp;DE105.Inp!$K106&amp;DE105.Inp!$L106&amp;DE105.Inp!$M106&amp;DE105.Inp!$N106&amp;DE105.Inp!$O106&amp;DE105.Inp!$P106="\N\N\N\N\N\N\N\N\N\N\N\N\N\N","",LOOKUP(DE105.Inp!$D106,Cfg!$D$2:$D$14,Cfg!$E$2:$E$14))</f>
        <v/>
      </c>
      <c r="G106" s="23" t="str">
        <f>IF(DE105.Inp!$C106&amp;DE105.Inp!$D106&amp;DE105.Inp!$E106&amp;DE105.Inp!$F106&amp;DE105.Inp!$G106&amp;DE105.Inp!$H106&amp;DE105.Inp!$I106&amp;DE105.Inp!$J106&amp;DE105.Inp!$K106&amp;DE105.Inp!$L106&amp;DE105.Inp!$M106&amp;DE105.Inp!$N106&amp;DE105.Inp!$O106&amp;DE105.Inp!$P106="\N\N\N\N\N\N\N\N\N\N\N\N\N\N","",DE105.Inp!$E106)</f>
        <v/>
      </c>
      <c r="H106" s="23" t="str">
        <f>IF(DE105.Inp!$C106&amp;DE105.Inp!$D106&amp;DE105.Inp!$E106&amp;DE105.Inp!$F106&amp;DE105.Inp!$G106&amp;DE105.Inp!$H106&amp;DE105.Inp!$I106&amp;DE105.Inp!$J106&amp;DE105.Inp!$K106&amp;DE105.Inp!$L106&amp;DE105.Inp!$M106&amp;DE105.Inp!$N106&amp;DE105.Inp!$O106&amp;DE105.Inp!$P106="\N\N\N\N\N\N\N\N\N\N\N\N\N\N","",LOOKUP(DE105.Inp!$F106,Cfg!$D$2:$D$14,Cfg!$E$2:$E$14))</f>
        <v/>
      </c>
      <c r="I106" s="23" t="str">
        <f>IF(DE105.Inp!$C106&amp;DE105.Inp!$D106&amp;DE105.Inp!$E106&amp;DE105.Inp!$F106&amp;DE105.Inp!$G106&amp;DE105.Inp!$H106&amp;DE105.Inp!$I106&amp;DE105.Inp!$J106&amp;DE105.Inp!$K106&amp;DE105.Inp!$L106&amp;DE105.Inp!$M106&amp;DE105.Inp!$N106&amp;DE105.Inp!$O106&amp;DE105.Inp!$P106="\N\N\N\N\N\N\N\N\N\N\N\N\N\N","",DE105.Inp!$G106)</f>
        <v/>
      </c>
      <c r="J106" s="23" t="str">
        <f>IF(DE105.Inp!$C106&amp;DE105.Inp!$D106&amp;DE105.Inp!$E106&amp;DE105.Inp!$F106&amp;DE105.Inp!$G106&amp;DE105.Inp!$H106&amp;DE105.Inp!$I106&amp;DE105.Inp!$J106&amp;DE105.Inp!$K106&amp;DE105.Inp!$L106&amp;DE105.Inp!$M106&amp;DE105.Inp!$N106&amp;DE105.Inp!$O106&amp;DE105.Inp!$P106="\N\N\N\N\N\N\N\N\N\N\N\N\N\N","",LOOKUP(DE105.Inp!$H106,Cfg!$D$2:$D$14,Cfg!$E$2:$E$14))</f>
        <v/>
      </c>
      <c r="K106" s="23" t="str">
        <f>IF(DE105.Inp!$C106&amp;DE105.Inp!$D106&amp;DE105.Inp!$E106&amp;DE105.Inp!$F106&amp;DE105.Inp!$G106&amp;DE105.Inp!$H106&amp;DE105.Inp!$I106&amp;DE105.Inp!$J106&amp;DE105.Inp!$K106&amp;DE105.Inp!$L106&amp;DE105.Inp!$M106&amp;DE105.Inp!$N106&amp;DE105.Inp!$O106&amp;DE105.Inp!$P106="\N\N\N\N\N\N\N\N\N\N\N\N\N\N","",DE105.Inp!$I106)</f>
        <v/>
      </c>
      <c r="L106" s="23" t="str">
        <f>IF(DE105.Inp!$C106&amp;DE105.Inp!$D106&amp;DE105.Inp!$E106&amp;DE105.Inp!$F106&amp;DE105.Inp!$G106&amp;DE105.Inp!$H106&amp;DE105.Inp!$I106&amp;DE105.Inp!$J106&amp;DE105.Inp!$K106&amp;DE105.Inp!$L106&amp;DE105.Inp!$M106&amp;DE105.Inp!$N106&amp;DE105.Inp!$O106&amp;DE105.Inp!$P106="\N\N\N\N\N\N\N\N\N\N\N\N\N\N","",LOOKUP(DE105.Inp!$J106,Cfg!$D$2:$D$14,Cfg!$E$2:$E$14))</f>
        <v/>
      </c>
      <c r="M106" s="23" t="str">
        <f>IF(DE105.Inp!$C106&amp;DE105.Inp!$D106&amp;DE105.Inp!$E106&amp;DE105.Inp!$F106&amp;DE105.Inp!$G106&amp;DE105.Inp!$H106&amp;DE105.Inp!$I106&amp;DE105.Inp!$J106&amp;DE105.Inp!$K106&amp;DE105.Inp!$L106&amp;DE105.Inp!$M106&amp;DE105.Inp!$N106&amp;DE105.Inp!$O106&amp;DE105.Inp!$P106="\N\N\N\N\N\N\N\N\N\N\N\N\N\N","",DE105.Inp!$K106)</f>
        <v/>
      </c>
      <c r="N106" s="23" t="str">
        <f>IF(DE105.Inp!$C106&amp;DE105.Inp!$D106&amp;DE105.Inp!$E106&amp;DE105.Inp!$F106&amp;DE105.Inp!$G106&amp;DE105.Inp!$H106&amp;DE105.Inp!$I106&amp;DE105.Inp!$J106&amp;DE105.Inp!$K106&amp;DE105.Inp!$L106&amp;DE105.Inp!$M106&amp;DE105.Inp!$N106&amp;DE105.Inp!$O106&amp;DE105.Inp!$P106="\N\N\N\N\N\N\N\N\N\N\N\N\N\N","",LOOKUP(DE105.Inp!$L106,Cfg!$D$2:$D$14,Cfg!$E$2:$E$14))</f>
        <v/>
      </c>
      <c r="O106" s="23" t="str">
        <f>IF(DE105.Inp!$C106&amp;DE105.Inp!$D106&amp;DE105.Inp!$E106&amp;DE105.Inp!$F106&amp;DE105.Inp!$G106&amp;DE105.Inp!$H106&amp;DE105.Inp!$I106&amp;DE105.Inp!$J106&amp;DE105.Inp!$K106&amp;DE105.Inp!$L106&amp;DE105.Inp!$M106&amp;DE105.Inp!$N106&amp;DE105.Inp!$O106&amp;DE105.Inp!$P106="\N\N\N\N\N\N\N\N\N\N\N\N\N\N","",DE105.Inp!$M106)</f>
        <v/>
      </c>
      <c r="P106" s="23" t="str">
        <f>IF(DE105.Inp!$C106&amp;DE105.Inp!$D106&amp;DE105.Inp!$E106&amp;DE105.Inp!$F106&amp;DE105.Inp!$G106&amp;DE105.Inp!$H106&amp;DE105.Inp!$I106&amp;DE105.Inp!$J106&amp;DE105.Inp!$K106&amp;DE105.Inp!$L106&amp;DE105.Inp!$M106&amp;DE105.Inp!$N106&amp;DE105.Inp!$O106&amp;DE105.Inp!$P106="\N\N\N\N\N\N\N\N\N\N\N\N\N\N","",LOOKUP(DE105.Inp!$N106,Cfg!$D$2:$D$14,Cfg!$E$2:$E$14))</f>
        <v/>
      </c>
      <c r="Q106" s="23" t="str">
        <f>IF(DE105.Inp!$C106&amp;DE105.Inp!$D106&amp;DE105.Inp!$E106&amp;DE105.Inp!$F106&amp;DE105.Inp!$G106&amp;DE105.Inp!$H106&amp;DE105.Inp!$I106&amp;DE105.Inp!$J106&amp;DE105.Inp!$K106&amp;DE105.Inp!$L106&amp;DE105.Inp!$M106&amp;DE105.Inp!$N106&amp;DE105.Inp!$O106&amp;DE105.Inp!$P106="\N\N\N\N\N\N\N\N\N\N\N\N\N\N","",DE105.Inp!$O106)</f>
        <v/>
      </c>
      <c r="R106" s="23" t="str">
        <f>IF(DE105.Inp!$C106&amp;DE105.Inp!$D106&amp;DE105.Inp!$E106&amp;DE105.Inp!$F106&amp;DE105.Inp!$G106&amp;DE105.Inp!$H106&amp;DE105.Inp!$I106&amp;DE105.Inp!$J106&amp;DE105.Inp!$K106&amp;DE105.Inp!$L106&amp;DE105.Inp!$M106&amp;DE105.Inp!$N106&amp;DE105.Inp!$O106&amp;DE105.Inp!$P106="\N\N\N\N\N\N\N\N\N\N\N\N\N\N","",DE105.Inp!$P106)</f>
        <v/>
      </c>
    </row>
    <row r="107" spans="1:18" x14ac:dyDescent="0.3">
      <c r="A107" s="17" t="s">
        <v>203</v>
      </c>
      <c r="B107" s="23" t="str">
        <f>IF(DE105.Inp!$C107&amp;DE105.Inp!$D107&amp;DE105.Inp!$E107&amp;DE105.Inp!$F107&amp;DE105.Inp!$G107&amp;DE105.Inp!$H107&amp;DE105.Inp!$I107&amp;DE105.Inp!$J107&amp;DE105.Inp!$K107&amp;DE105.Inp!$L107&amp;DE105.Inp!$M107&amp;DE105.Inp!$N107&amp;DE105.Inp!$O107="\N\N\N\N\N\N\N\N\N\N\N\N\N","","\N")</f>
        <v/>
      </c>
      <c r="C107" s="23" t="str">
        <f>IF(DE105.Inp!$C107&amp;DE105.Inp!$D107&amp;DE105.Inp!$E107&amp;DE105.Inp!$F107&amp;DE105.Inp!$G107&amp;DE105.Inp!$H107&amp;DE105.Inp!$I107&amp;DE105.Inp!$J107&amp;DE105.Inp!$K107&amp;DE105.Inp!$L107&amp;DE105.Inp!$M107&amp;DE105.Inp!$N107&amp;DE105.Inp!$O107&amp;DE105.Inp!$P107="\N\N\N\N\N\N\N\N\N\N\N\N\N\N","","\N")</f>
        <v/>
      </c>
      <c r="D107" s="23" t="str">
        <f>IF(DE105.Inp!$C107&amp;DE105.Inp!$D107&amp;DE105.Inp!$E107&amp;DE105.Inp!$F107&amp;DE105.Inp!$G107&amp;DE105.Inp!$H107&amp;DE105.Inp!$I107&amp;DE105.Inp!$J107&amp;DE105.Inp!$K107&amp;DE105.Inp!$L107&amp;DE105.Inp!$M107&amp;DE105.Inp!$N107&amp;DE105.Inp!$O107&amp;DE105.Inp!$P107="\N\N\N\N\N\N\N\N\N\N\N\N\N\N","",ROW($A106))</f>
        <v/>
      </c>
      <c r="E107" s="23" t="str">
        <f>IF(DE105.Inp!$C107&amp;DE105.Inp!$D107&amp;DE105.Inp!$E107&amp;DE105.Inp!$F107&amp;DE105.Inp!$G107&amp;DE105.Inp!$H107&amp;DE105.Inp!$I107&amp;DE105.Inp!$J107&amp;DE105.Inp!$K107&amp;DE105.Inp!$L107&amp;DE105.Inp!$M107&amp;DE105.Inp!$N107&amp;DE105.Inp!$O107&amp;DE105.Inp!$P107="\N\N\N\N\N\N\N\N\N\N\N\N\N\N","",DE105.Inp!$C107)</f>
        <v/>
      </c>
      <c r="F107" s="23" t="str">
        <f>IF(DE105.Inp!$C107&amp;DE105.Inp!$D107&amp;DE105.Inp!$E107&amp;DE105.Inp!$F107&amp;DE105.Inp!$G107&amp;DE105.Inp!$H107&amp;DE105.Inp!$I107&amp;DE105.Inp!$J107&amp;DE105.Inp!$K107&amp;DE105.Inp!$L107&amp;DE105.Inp!$M107&amp;DE105.Inp!$N107&amp;DE105.Inp!$O107&amp;DE105.Inp!$P107="\N\N\N\N\N\N\N\N\N\N\N\N\N\N","",LOOKUP(DE105.Inp!$D107,Cfg!$D$2:$D$14,Cfg!$E$2:$E$14))</f>
        <v/>
      </c>
      <c r="G107" s="23" t="str">
        <f>IF(DE105.Inp!$C107&amp;DE105.Inp!$D107&amp;DE105.Inp!$E107&amp;DE105.Inp!$F107&amp;DE105.Inp!$G107&amp;DE105.Inp!$H107&amp;DE105.Inp!$I107&amp;DE105.Inp!$J107&amp;DE105.Inp!$K107&amp;DE105.Inp!$L107&amp;DE105.Inp!$M107&amp;DE105.Inp!$N107&amp;DE105.Inp!$O107&amp;DE105.Inp!$P107="\N\N\N\N\N\N\N\N\N\N\N\N\N\N","",DE105.Inp!$E107)</f>
        <v/>
      </c>
      <c r="H107" s="23" t="str">
        <f>IF(DE105.Inp!$C107&amp;DE105.Inp!$D107&amp;DE105.Inp!$E107&amp;DE105.Inp!$F107&amp;DE105.Inp!$G107&amp;DE105.Inp!$H107&amp;DE105.Inp!$I107&amp;DE105.Inp!$J107&amp;DE105.Inp!$K107&amp;DE105.Inp!$L107&amp;DE105.Inp!$M107&amp;DE105.Inp!$N107&amp;DE105.Inp!$O107&amp;DE105.Inp!$P107="\N\N\N\N\N\N\N\N\N\N\N\N\N\N","",LOOKUP(DE105.Inp!$F107,Cfg!$D$2:$D$14,Cfg!$E$2:$E$14))</f>
        <v/>
      </c>
      <c r="I107" s="23" t="str">
        <f>IF(DE105.Inp!$C107&amp;DE105.Inp!$D107&amp;DE105.Inp!$E107&amp;DE105.Inp!$F107&amp;DE105.Inp!$G107&amp;DE105.Inp!$H107&amp;DE105.Inp!$I107&amp;DE105.Inp!$J107&amp;DE105.Inp!$K107&amp;DE105.Inp!$L107&amp;DE105.Inp!$M107&amp;DE105.Inp!$N107&amp;DE105.Inp!$O107&amp;DE105.Inp!$P107="\N\N\N\N\N\N\N\N\N\N\N\N\N\N","",DE105.Inp!$G107)</f>
        <v/>
      </c>
      <c r="J107" s="23" t="str">
        <f>IF(DE105.Inp!$C107&amp;DE105.Inp!$D107&amp;DE105.Inp!$E107&amp;DE105.Inp!$F107&amp;DE105.Inp!$G107&amp;DE105.Inp!$H107&amp;DE105.Inp!$I107&amp;DE105.Inp!$J107&amp;DE105.Inp!$K107&amp;DE105.Inp!$L107&amp;DE105.Inp!$M107&amp;DE105.Inp!$N107&amp;DE105.Inp!$O107&amp;DE105.Inp!$P107="\N\N\N\N\N\N\N\N\N\N\N\N\N\N","",LOOKUP(DE105.Inp!$H107,Cfg!$D$2:$D$14,Cfg!$E$2:$E$14))</f>
        <v/>
      </c>
      <c r="K107" s="23" t="str">
        <f>IF(DE105.Inp!$C107&amp;DE105.Inp!$D107&amp;DE105.Inp!$E107&amp;DE105.Inp!$F107&amp;DE105.Inp!$G107&amp;DE105.Inp!$H107&amp;DE105.Inp!$I107&amp;DE105.Inp!$J107&amp;DE105.Inp!$K107&amp;DE105.Inp!$L107&amp;DE105.Inp!$M107&amp;DE105.Inp!$N107&amp;DE105.Inp!$O107&amp;DE105.Inp!$P107="\N\N\N\N\N\N\N\N\N\N\N\N\N\N","",DE105.Inp!$I107)</f>
        <v/>
      </c>
      <c r="L107" s="23" t="str">
        <f>IF(DE105.Inp!$C107&amp;DE105.Inp!$D107&amp;DE105.Inp!$E107&amp;DE105.Inp!$F107&amp;DE105.Inp!$G107&amp;DE105.Inp!$H107&amp;DE105.Inp!$I107&amp;DE105.Inp!$J107&amp;DE105.Inp!$K107&amp;DE105.Inp!$L107&amp;DE105.Inp!$M107&amp;DE105.Inp!$N107&amp;DE105.Inp!$O107&amp;DE105.Inp!$P107="\N\N\N\N\N\N\N\N\N\N\N\N\N\N","",LOOKUP(DE105.Inp!$J107,Cfg!$D$2:$D$14,Cfg!$E$2:$E$14))</f>
        <v/>
      </c>
      <c r="M107" s="23" t="str">
        <f>IF(DE105.Inp!$C107&amp;DE105.Inp!$D107&amp;DE105.Inp!$E107&amp;DE105.Inp!$F107&amp;DE105.Inp!$G107&amp;DE105.Inp!$H107&amp;DE105.Inp!$I107&amp;DE105.Inp!$J107&amp;DE105.Inp!$K107&amp;DE105.Inp!$L107&amp;DE105.Inp!$M107&amp;DE105.Inp!$N107&amp;DE105.Inp!$O107&amp;DE105.Inp!$P107="\N\N\N\N\N\N\N\N\N\N\N\N\N\N","",DE105.Inp!$K107)</f>
        <v/>
      </c>
      <c r="N107" s="23" t="str">
        <f>IF(DE105.Inp!$C107&amp;DE105.Inp!$D107&amp;DE105.Inp!$E107&amp;DE105.Inp!$F107&amp;DE105.Inp!$G107&amp;DE105.Inp!$H107&amp;DE105.Inp!$I107&amp;DE105.Inp!$J107&amp;DE105.Inp!$K107&amp;DE105.Inp!$L107&amp;DE105.Inp!$M107&amp;DE105.Inp!$N107&amp;DE105.Inp!$O107&amp;DE105.Inp!$P107="\N\N\N\N\N\N\N\N\N\N\N\N\N\N","",LOOKUP(DE105.Inp!$L107,Cfg!$D$2:$D$14,Cfg!$E$2:$E$14))</f>
        <v/>
      </c>
      <c r="O107" s="23" t="str">
        <f>IF(DE105.Inp!$C107&amp;DE105.Inp!$D107&amp;DE105.Inp!$E107&amp;DE105.Inp!$F107&amp;DE105.Inp!$G107&amp;DE105.Inp!$H107&amp;DE105.Inp!$I107&amp;DE105.Inp!$J107&amp;DE105.Inp!$K107&amp;DE105.Inp!$L107&amp;DE105.Inp!$M107&amp;DE105.Inp!$N107&amp;DE105.Inp!$O107&amp;DE105.Inp!$P107="\N\N\N\N\N\N\N\N\N\N\N\N\N\N","",DE105.Inp!$M107)</f>
        <v/>
      </c>
      <c r="P107" s="23" t="str">
        <f>IF(DE105.Inp!$C107&amp;DE105.Inp!$D107&amp;DE105.Inp!$E107&amp;DE105.Inp!$F107&amp;DE105.Inp!$G107&amp;DE105.Inp!$H107&amp;DE105.Inp!$I107&amp;DE105.Inp!$J107&amp;DE105.Inp!$K107&amp;DE105.Inp!$L107&amp;DE105.Inp!$M107&amp;DE105.Inp!$N107&amp;DE105.Inp!$O107&amp;DE105.Inp!$P107="\N\N\N\N\N\N\N\N\N\N\N\N\N\N","",LOOKUP(DE105.Inp!$N107,Cfg!$D$2:$D$14,Cfg!$E$2:$E$14))</f>
        <v/>
      </c>
      <c r="Q107" s="23" t="str">
        <f>IF(DE105.Inp!$C107&amp;DE105.Inp!$D107&amp;DE105.Inp!$E107&amp;DE105.Inp!$F107&amp;DE105.Inp!$G107&amp;DE105.Inp!$H107&amp;DE105.Inp!$I107&amp;DE105.Inp!$J107&amp;DE105.Inp!$K107&amp;DE105.Inp!$L107&amp;DE105.Inp!$M107&amp;DE105.Inp!$N107&amp;DE105.Inp!$O107&amp;DE105.Inp!$P107="\N\N\N\N\N\N\N\N\N\N\N\N\N\N","",DE105.Inp!$O107)</f>
        <v/>
      </c>
      <c r="R107" s="23" t="str">
        <f>IF(DE105.Inp!$C107&amp;DE105.Inp!$D107&amp;DE105.Inp!$E107&amp;DE105.Inp!$F107&amp;DE105.Inp!$G107&amp;DE105.Inp!$H107&amp;DE105.Inp!$I107&amp;DE105.Inp!$J107&amp;DE105.Inp!$K107&amp;DE105.Inp!$L107&amp;DE105.Inp!$M107&amp;DE105.Inp!$N107&amp;DE105.Inp!$O107&amp;DE105.Inp!$P107="\N\N\N\N\N\N\N\N\N\N\N\N\N\N","",DE105.Inp!$P107)</f>
        <v/>
      </c>
    </row>
  </sheetData>
  <sheetProtection password="8249" sheet="1" objects="1" scenarios="1"/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sheetData>
    <row r="1" spans="1:16" x14ac:dyDescent="0.3">
      <c r="A1" s="17" t="s">
        <v>32</v>
      </c>
      <c r="B1" s="17" t="s">
        <v>33</v>
      </c>
      <c r="C1" s="17" t="s">
        <v>34</v>
      </c>
      <c r="D1" s="17" t="s">
        <v>35</v>
      </c>
      <c r="E1" s="17" t="s">
        <v>36</v>
      </c>
      <c r="F1" s="17" t="s">
        <v>37</v>
      </c>
      <c r="G1" s="17" t="s">
        <v>38</v>
      </c>
      <c r="H1" s="17" t="s">
        <v>39</v>
      </c>
      <c r="I1" s="17" t="s">
        <v>40</v>
      </c>
      <c r="J1" s="17" t="s">
        <v>41</v>
      </c>
      <c r="K1" s="17" t="s">
        <v>42</v>
      </c>
      <c r="L1" s="17" t="s">
        <v>43</v>
      </c>
      <c r="M1" s="17" t="s">
        <v>44</v>
      </c>
      <c r="N1" s="17" t="s">
        <v>45</v>
      </c>
      <c r="O1" s="17" t="s">
        <v>46</v>
      </c>
      <c r="P1" s="17" t="s">
        <v>47</v>
      </c>
    </row>
    <row r="2" spans="1:16" x14ac:dyDescent="0.3">
      <c r="A2" s="16" t="s">
        <v>213</v>
      </c>
      <c r="B2" s="18">
        <f t="shared" ref="B2:B65" si="0">ROW(B2)-1</f>
        <v>1</v>
      </c>
      <c r="C2" s="19" t="s">
        <v>7</v>
      </c>
      <c r="D2" s="19" t="s">
        <v>7</v>
      </c>
      <c r="E2" s="19" t="s">
        <v>7</v>
      </c>
      <c r="F2" s="19" t="s">
        <v>7</v>
      </c>
      <c r="G2" s="19" t="s">
        <v>7</v>
      </c>
      <c r="H2" s="19" t="s">
        <v>7</v>
      </c>
      <c r="I2" s="19" t="s">
        <v>7</v>
      </c>
      <c r="J2" s="19" t="s">
        <v>7</v>
      </c>
      <c r="K2" s="19" t="s">
        <v>7</v>
      </c>
      <c r="L2" s="19" t="s">
        <v>7</v>
      </c>
      <c r="M2" s="19" t="s">
        <v>7</v>
      </c>
      <c r="N2" s="19" t="s">
        <v>7</v>
      </c>
      <c r="O2" s="19" t="s">
        <v>7</v>
      </c>
      <c r="P2" s="19" t="s">
        <v>7</v>
      </c>
    </row>
    <row r="3" spans="1:16" x14ac:dyDescent="0.3">
      <c r="A3" s="16">
        <v>1</v>
      </c>
      <c r="B3" s="18">
        <f t="shared" si="0"/>
        <v>2</v>
      </c>
      <c r="C3" s="19" t="s">
        <v>7</v>
      </c>
      <c r="D3" s="19" t="s">
        <v>7</v>
      </c>
      <c r="E3" s="19" t="s">
        <v>7</v>
      </c>
      <c r="F3" s="19" t="s">
        <v>7</v>
      </c>
      <c r="G3" s="19" t="s">
        <v>7</v>
      </c>
      <c r="H3" s="19" t="s">
        <v>7</v>
      </c>
      <c r="I3" s="19" t="s">
        <v>7</v>
      </c>
      <c r="J3" s="19" t="s">
        <v>7</v>
      </c>
      <c r="K3" s="19" t="s">
        <v>7</v>
      </c>
      <c r="L3" s="19" t="s">
        <v>7</v>
      </c>
      <c r="M3" s="19" t="s">
        <v>7</v>
      </c>
      <c r="N3" s="19" t="s">
        <v>7</v>
      </c>
      <c r="O3" s="19" t="s">
        <v>7</v>
      </c>
      <c r="P3" s="19" t="s">
        <v>7</v>
      </c>
    </row>
    <row r="4" spans="1:16" x14ac:dyDescent="0.3">
      <c r="A4" s="16">
        <v>2</v>
      </c>
      <c r="B4" s="18">
        <f t="shared" si="0"/>
        <v>3</v>
      </c>
      <c r="C4" s="19" t="s">
        <v>7</v>
      </c>
      <c r="D4" s="19" t="s">
        <v>7</v>
      </c>
      <c r="E4" s="19" t="s">
        <v>7</v>
      </c>
      <c r="F4" s="19" t="s">
        <v>7</v>
      </c>
      <c r="G4" s="19" t="s">
        <v>7</v>
      </c>
      <c r="H4" s="19" t="s">
        <v>7</v>
      </c>
      <c r="I4" s="19" t="s">
        <v>7</v>
      </c>
      <c r="J4" s="19" t="s">
        <v>7</v>
      </c>
      <c r="K4" s="19" t="s">
        <v>7</v>
      </c>
      <c r="L4" s="19" t="s">
        <v>7</v>
      </c>
      <c r="M4" s="19" t="s">
        <v>7</v>
      </c>
      <c r="N4" s="19" t="s">
        <v>7</v>
      </c>
      <c r="O4" s="19" t="s">
        <v>7</v>
      </c>
      <c r="P4" s="19" t="s">
        <v>7</v>
      </c>
    </row>
    <row r="5" spans="1:16" x14ac:dyDescent="0.3">
      <c r="A5" s="16">
        <v>3</v>
      </c>
      <c r="B5" s="18">
        <f t="shared" si="0"/>
        <v>4</v>
      </c>
      <c r="C5" s="19" t="s">
        <v>7</v>
      </c>
      <c r="D5" s="19" t="s">
        <v>7</v>
      </c>
      <c r="E5" s="19" t="s">
        <v>7</v>
      </c>
      <c r="F5" s="19" t="s">
        <v>7</v>
      </c>
      <c r="G5" s="19" t="s">
        <v>7</v>
      </c>
      <c r="H5" s="19" t="s">
        <v>7</v>
      </c>
      <c r="I5" s="19" t="s">
        <v>7</v>
      </c>
      <c r="J5" s="19" t="s">
        <v>7</v>
      </c>
      <c r="K5" s="19" t="s">
        <v>7</v>
      </c>
      <c r="L5" s="19" t="s">
        <v>7</v>
      </c>
      <c r="M5" s="19" t="s">
        <v>7</v>
      </c>
      <c r="N5" s="19" t="s">
        <v>7</v>
      </c>
      <c r="O5" s="19" t="s">
        <v>7</v>
      </c>
      <c r="P5" s="19" t="s">
        <v>7</v>
      </c>
    </row>
    <row r="6" spans="1:16" x14ac:dyDescent="0.3">
      <c r="A6" s="16">
        <v>4</v>
      </c>
      <c r="B6" s="18">
        <f t="shared" si="0"/>
        <v>5</v>
      </c>
      <c r="C6" s="19" t="s">
        <v>7</v>
      </c>
      <c r="D6" s="19" t="s">
        <v>7</v>
      </c>
      <c r="E6" s="19" t="s">
        <v>7</v>
      </c>
      <c r="F6" s="19" t="s">
        <v>7</v>
      </c>
      <c r="G6" s="19" t="s">
        <v>7</v>
      </c>
      <c r="H6" s="19" t="s">
        <v>7</v>
      </c>
      <c r="I6" s="19" t="s">
        <v>7</v>
      </c>
      <c r="J6" s="19" t="s">
        <v>7</v>
      </c>
      <c r="K6" s="19" t="s">
        <v>7</v>
      </c>
      <c r="L6" s="19" t="s">
        <v>7</v>
      </c>
      <c r="M6" s="19" t="s">
        <v>7</v>
      </c>
      <c r="N6" s="19" t="s">
        <v>7</v>
      </c>
      <c r="O6" s="19" t="s">
        <v>7</v>
      </c>
      <c r="P6" s="19" t="s">
        <v>7</v>
      </c>
    </row>
    <row r="7" spans="1:16" x14ac:dyDescent="0.3">
      <c r="A7" s="16">
        <v>5</v>
      </c>
      <c r="B7" s="18">
        <f t="shared" si="0"/>
        <v>6</v>
      </c>
      <c r="C7" s="19" t="s">
        <v>7</v>
      </c>
      <c r="D7" s="19" t="s">
        <v>7</v>
      </c>
      <c r="E7" s="19" t="s">
        <v>7</v>
      </c>
      <c r="F7" s="19" t="s">
        <v>7</v>
      </c>
      <c r="G7" s="19" t="s">
        <v>7</v>
      </c>
      <c r="H7" s="19" t="s">
        <v>7</v>
      </c>
      <c r="I7" s="19" t="s">
        <v>7</v>
      </c>
      <c r="J7" s="19" t="s">
        <v>7</v>
      </c>
      <c r="K7" s="19" t="s">
        <v>7</v>
      </c>
      <c r="L7" s="19" t="s">
        <v>7</v>
      </c>
      <c r="M7" s="19" t="s">
        <v>7</v>
      </c>
      <c r="N7" s="19" t="s">
        <v>7</v>
      </c>
      <c r="O7" s="19" t="s">
        <v>7</v>
      </c>
      <c r="P7" s="19" t="s">
        <v>7</v>
      </c>
    </row>
    <row r="8" spans="1:16" x14ac:dyDescent="0.3">
      <c r="A8" s="16">
        <v>6</v>
      </c>
      <c r="B8" s="18">
        <f t="shared" si="0"/>
        <v>7</v>
      </c>
      <c r="C8" s="19" t="s">
        <v>7</v>
      </c>
      <c r="D8" s="19" t="s">
        <v>7</v>
      </c>
      <c r="E8" s="19" t="s">
        <v>7</v>
      </c>
      <c r="F8" s="19" t="s">
        <v>7</v>
      </c>
      <c r="G8" s="19" t="s">
        <v>7</v>
      </c>
      <c r="H8" s="19" t="s">
        <v>7</v>
      </c>
      <c r="I8" s="19" t="s">
        <v>7</v>
      </c>
      <c r="J8" s="19" t="s">
        <v>7</v>
      </c>
      <c r="K8" s="19" t="s">
        <v>7</v>
      </c>
      <c r="L8" s="19" t="s">
        <v>7</v>
      </c>
      <c r="M8" s="19" t="s">
        <v>7</v>
      </c>
      <c r="N8" s="19" t="s">
        <v>7</v>
      </c>
      <c r="O8" s="19" t="s">
        <v>7</v>
      </c>
      <c r="P8" s="19" t="s">
        <v>7</v>
      </c>
    </row>
    <row r="9" spans="1:16" x14ac:dyDescent="0.3">
      <c r="A9" s="16">
        <v>7</v>
      </c>
      <c r="B9" s="18">
        <f t="shared" si="0"/>
        <v>8</v>
      </c>
      <c r="C9" s="19" t="s">
        <v>7</v>
      </c>
      <c r="D9" s="19" t="s">
        <v>7</v>
      </c>
      <c r="E9" s="19" t="s">
        <v>7</v>
      </c>
      <c r="F9" s="19" t="s">
        <v>7</v>
      </c>
      <c r="G9" s="19" t="s">
        <v>7</v>
      </c>
      <c r="H9" s="19" t="s">
        <v>7</v>
      </c>
      <c r="I9" s="19" t="s">
        <v>7</v>
      </c>
      <c r="J9" s="19" t="s">
        <v>7</v>
      </c>
      <c r="K9" s="19" t="s">
        <v>7</v>
      </c>
      <c r="L9" s="19" t="s">
        <v>7</v>
      </c>
      <c r="M9" s="19" t="s">
        <v>7</v>
      </c>
      <c r="N9" s="19" t="s">
        <v>7</v>
      </c>
      <c r="O9" s="19" t="s">
        <v>7</v>
      </c>
      <c r="P9" s="19" t="s">
        <v>7</v>
      </c>
    </row>
    <row r="10" spans="1:16" x14ac:dyDescent="0.3">
      <c r="A10" s="16">
        <v>8</v>
      </c>
      <c r="B10" s="18">
        <f t="shared" si="0"/>
        <v>9</v>
      </c>
      <c r="C10" s="19" t="s">
        <v>7</v>
      </c>
      <c r="D10" s="19" t="s">
        <v>7</v>
      </c>
      <c r="E10" s="19" t="s">
        <v>7</v>
      </c>
      <c r="F10" s="19" t="s">
        <v>7</v>
      </c>
      <c r="G10" s="19" t="s">
        <v>7</v>
      </c>
      <c r="H10" s="19" t="s">
        <v>7</v>
      </c>
      <c r="I10" s="19" t="s">
        <v>7</v>
      </c>
      <c r="J10" s="19" t="s">
        <v>7</v>
      </c>
      <c r="K10" s="19" t="s">
        <v>7</v>
      </c>
      <c r="L10" s="19" t="s">
        <v>7</v>
      </c>
      <c r="M10" s="19" t="s">
        <v>7</v>
      </c>
      <c r="N10" s="19" t="s">
        <v>7</v>
      </c>
      <c r="O10" s="19" t="s">
        <v>7</v>
      </c>
      <c r="P10" s="19" t="s">
        <v>7</v>
      </c>
    </row>
    <row r="11" spans="1:16" x14ac:dyDescent="0.3">
      <c r="A11" s="16">
        <v>9</v>
      </c>
      <c r="B11" s="18">
        <f t="shared" si="0"/>
        <v>10</v>
      </c>
      <c r="C11" s="19" t="s">
        <v>7</v>
      </c>
      <c r="D11" s="19" t="s">
        <v>7</v>
      </c>
      <c r="E11" s="19" t="s">
        <v>7</v>
      </c>
      <c r="F11" s="19" t="s">
        <v>7</v>
      </c>
      <c r="G11" s="19" t="s">
        <v>7</v>
      </c>
      <c r="H11" s="19" t="s">
        <v>7</v>
      </c>
      <c r="I11" s="19" t="s">
        <v>7</v>
      </c>
      <c r="J11" s="19" t="s">
        <v>7</v>
      </c>
      <c r="K11" s="19" t="s">
        <v>7</v>
      </c>
      <c r="L11" s="19" t="s">
        <v>7</v>
      </c>
      <c r="M11" s="19" t="s">
        <v>7</v>
      </c>
      <c r="N11" s="19" t="s">
        <v>7</v>
      </c>
      <c r="O11" s="19" t="s">
        <v>7</v>
      </c>
      <c r="P11" s="19" t="s">
        <v>7</v>
      </c>
    </row>
    <row r="12" spans="1:16" x14ac:dyDescent="0.3">
      <c r="A12" s="16">
        <v>0</v>
      </c>
      <c r="B12" s="18">
        <f t="shared" si="0"/>
        <v>11</v>
      </c>
      <c r="C12" s="19" t="s">
        <v>7</v>
      </c>
      <c r="D12" s="19" t="s">
        <v>7</v>
      </c>
      <c r="E12" s="19" t="s">
        <v>7</v>
      </c>
      <c r="F12" s="19" t="s">
        <v>7</v>
      </c>
      <c r="G12" s="19" t="s">
        <v>7</v>
      </c>
      <c r="H12" s="19" t="s">
        <v>7</v>
      </c>
      <c r="I12" s="19" t="s">
        <v>7</v>
      </c>
      <c r="J12" s="19" t="s">
        <v>7</v>
      </c>
      <c r="K12" s="19" t="s">
        <v>7</v>
      </c>
      <c r="L12" s="19" t="s">
        <v>7</v>
      </c>
      <c r="M12" s="19" t="s">
        <v>7</v>
      </c>
      <c r="N12" s="19" t="s">
        <v>7</v>
      </c>
      <c r="O12" s="19" t="s">
        <v>7</v>
      </c>
      <c r="P12" s="19" t="s">
        <v>7</v>
      </c>
    </row>
    <row r="13" spans="1:16" x14ac:dyDescent="0.3">
      <c r="A13" s="16" t="s">
        <v>214</v>
      </c>
      <c r="B13" s="18">
        <f t="shared" si="0"/>
        <v>12</v>
      </c>
      <c r="C13" s="19" t="s">
        <v>7</v>
      </c>
      <c r="D13" s="19" t="s">
        <v>7</v>
      </c>
      <c r="E13" s="19" t="s">
        <v>7</v>
      </c>
      <c r="F13" s="19" t="s">
        <v>7</v>
      </c>
      <c r="G13" s="19" t="s">
        <v>7</v>
      </c>
      <c r="H13" s="19" t="s">
        <v>7</v>
      </c>
      <c r="I13" s="19" t="s">
        <v>7</v>
      </c>
      <c r="J13" s="19" t="s">
        <v>7</v>
      </c>
      <c r="K13" s="19" t="s">
        <v>7</v>
      </c>
      <c r="L13" s="19" t="s">
        <v>7</v>
      </c>
      <c r="M13" s="19" t="s">
        <v>7</v>
      </c>
      <c r="N13" s="19" t="s">
        <v>7</v>
      </c>
      <c r="O13" s="19" t="s">
        <v>7</v>
      </c>
      <c r="P13" s="19" t="s">
        <v>7</v>
      </c>
    </row>
    <row r="14" spans="1:16" x14ac:dyDescent="0.3">
      <c r="A14" s="16" t="s">
        <v>156</v>
      </c>
      <c r="B14" s="18">
        <f t="shared" si="0"/>
        <v>13</v>
      </c>
      <c r="C14" s="19" t="s">
        <v>7</v>
      </c>
      <c r="D14" s="19" t="s">
        <v>7</v>
      </c>
      <c r="E14" s="19" t="s">
        <v>7</v>
      </c>
      <c r="F14" s="19" t="s">
        <v>7</v>
      </c>
      <c r="G14" s="19" t="s">
        <v>7</v>
      </c>
      <c r="H14" s="19" t="s">
        <v>7</v>
      </c>
      <c r="I14" s="19" t="s">
        <v>7</v>
      </c>
      <c r="J14" s="19" t="s">
        <v>7</v>
      </c>
      <c r="K14" s="19" t="s">
        <v>7</v>
      </c>
      <c r="L14" s="19" t="s">
        <v>7</v>
      </c>
      <c r="M14" s="19" t="s">
        <v>7</v>
      </c>
      <c r="N14" s="19" t="s">
        <v>7</v>
      </c>
      <c r="O14" s="19" t="s">
        <v>7</v>
      </c>
      <c r="P14" s="19" t="s">
        <v>7</v>
      </c>
    </row>
    <row r="15" spans="1:16" x14ac:dyDescent="0.3">
      <c r="A15" s="16" t="s">
        <v>215</v>
      </c>
      <c r="B15" s="18">
        <f t="shared" si="0"/>
        <v>14</v>
      </c>
      <c r="C15" s="19" t="s">
        <v>7</v>
      </c>
      <c r="D15" s="19" t="s">
        <v>7</v>
      </c>
      <c r="E15" s="19" t="s">
        <v>7</v>
      </c>
      <c r="F15" s="19" t="s">
        <v>7</v>
      </c>
      <c r="G15" s="19" t="s">
        <v>7</v>
      </c>
      <c r="H15" s="19" t="s">
        <v>7</v>
      </c>
      <c r="I15" s="19" t="s">
        <v>7</v>
      </c>
      <c r="J15" s="19" t="s">
        <v>7</v>
      </c>
      <c r="K15" s="19" t="s">
        <v>7</v>
      </c>
      <c r="L15" s="19" t="s">
        <v>7</v>
      </c>
      <c r="M15" s="19" t="s">
        <v>7</v>
      </c>
      <c r="N15" s="19" t="s">
        <v>7</v>
      </c>
      <c r="O15" s="19" t="s">
        <v>7</v>
      </c>
      <c r="P15" s="19" t="s">
        <v>7</v>
      </c>
    </row>
    <row r="16" spans="1:16" x14ac:dyDescent="0.3">
      <c r="A16" s="16" t="s">
        <v>62</v>
      </c>
      <c r="B16" s="18">
        <f t="shared" si="0"/>
        <v>15</v>
      </c>
      <c r="C16" s="19" t="s">
        <v>7</v>
      </c>
      <c r="D16" s="19" t="s">
        <v>7</v>
      </c>
      <c r="E16" s="19" t="s">
        <v>7</v>
      </c>
      <c r="F16" s="19" t="s">
        <v>7</v>
      </c>
      <c r="G16" s="19" t="s">
        <v>7</v>
      </c>
      <c r="H16" s="19" t="s">
        <v>7</v>
      </c>
      <c r="I16" s="19" t="s">
        <v>7</v>
      </c>
      <c r="J16" s="19" t="s">
        <v>7</v>
      </c>
      <c r="K16" s="19" t="s">
        <v>7</v>
      </c>
      <c r="L16" s="19" t="s">
        <v>7</v>
      </c>
      <c r="M16" s="19" t="s">
        <v>7</v>
      </c>
      <c r="N16" s="19" t="s">
        <v>7</v>
      </c>
      <c r="O16" s="19" t="s">
        <v>7</v>
      </c>
      <c r="P16" s="19" t="s">
        <v>7</v>
      </c>
    </row>
    <row r="17" spans="1:16" x14ac:dyDescent="0.3">
      <c r="A17" s="16" t="s">
        <v>77</v>
      </c>
      <c r="B17" s="18">
        <f t="shared" si="0"/>
        <v>16</v>
      </c>
      <c r="C17" s="19" t="s">
        <v>7</v>
      </c>
      <c r="D17" s="19" t="s">
        <v>7</v>
      </c>
      <c r="E17" s="19" t="s">
        <v>7</v>
      </c>
      <c r="F17" s="19" t="s">
        <v>7</v>
      </c>
      <c r="G17" s="19" t="s">
        <v>7</v>
      </c>
      <c r="H17" s="19" t="s">
        <v>7</v>
      </c>
      <c r="I17" s="19" t="s">
        <v>7</v>
      </c>
      <c r="J17" s="19" t="s">
        <v>7</v>
      </c>
      <c r="K17" s="19" t="s">
        <v>7</v>
      </c>
      <c r="L17" s="19" t="s">
        <v>7</v>
      </c>
      <c r="M17" s="19" t="s">
        <v>7</v>
      </c>
      <c r="N17" s="19" t="s">
        <v>7</v>
      </c>
      <c r="O17" s="19" t="s">
        <v>7</v>
      </c>
      <c r="P17" s="19" t="s">
        <v>7</v>
      </c>
    </row>
    <row r="18" spans="1:16" x14ac:dyDescent="0.3">
      <c r="A18" s="16" t="s">
        <v>91</v>
      </c>
      <c r="B18" s="18">
        <f t="shared" si="0"/>
        <v>17</v>
      </c>
      <c r="C18" s="19" t="s">
        <v>7</v>
      </c>
      <c r="D18" s="19" t="s">
        <v>7</v>
      </c>
      <c r="E18" s="19" t="s">
        <v>7</v>
      </c>
      <c r="F18" s="19" t="s">
        <v>7</v>
      </c>
      <c r="G18" s="19" t="s">
        <v>7</v>
      </c>
      <c r="H18" s="19" t="s">
        <v>7</v>
      </c>
      <c r="I18" s="19" t="s">
        <v>7</v>
      </c>
      <c r="J18" s="19" t="s">
        <v>7</v>
      </c>
      <c r="K18" s="19" t="s">
        <v>7</v>
      </c>
      <c r="L18" s="19" t="s">
        <v>7</v>
      </c>
      <c r="M18" s="19" t="s">
        <v>7</v>
      </c>
      <c r="N18" s="19" t="s">
        <v>7</v>
      </c>
      <c r="O18" s="19" t="s">
        <v>7</v>
      </c>
      <c r="P18" s="19" t="s">
        <v>7</v>
      </c>
    </row>
    <row r="19" spans="1:16" x14ac:dyDescent="0.3">
      <c r="A19" s="16" t="s">
        <v>65</v>
      </c>
      <c r="B19" s="18">
        <f t="shared" si="0"/>
        <v>18</v>
      </c>
      <c r="C19" s="19" t="s">
        <v>7</v>
      </c>
      <c r="D19" s="19" t="s">
        <v>7</v>
      </c>
      <c r="E19" s="19" t="s">
        <v>7</v>
      </c>
      <c r="F19" s="19" t="s">
        <v>7</v>
      </c>
      <c r="G19" s="19" t="s">
        <v>7</v>
      </c>
      <c r="H19" s="19" t="s">
        <v>7</v>
      </c>
      <c r="I19" s="19" t="s">
        <v>7</v>
      </c>
      <c r="J19" s="19" t="s">
        <v>7</v>
      </c>
      <c r="K19" s="19" t="s">
        <v>7</v>
      </c>
      <c r="L19" s="19" t="s">
        <v>7</v>
      </c>
      <c r="M19" s="19" t="s">
        <v>7</v>
      </c>
      <c r="N19" s="19" t="s">
        <v>7</v>
      </c>
      <c r="O19" s="19" t="s">
        <v>7</v>
      </c>
      <c r="P19" s="19" t="s">
        <v>7</v>
      </c>
    </row>
    <row r="20" spans="1:16" x14ac:dyDescent="0.3">
      <c r="A20" s="16" t="s">
        <v>66</v>
      </c>
      <c r="B20" s="18">
        <f t="shared" si="0"/>
        <v>19</v>
      </c>
      <c r="C20" s="19" t="s">
        <v>7</v>
      </c>
      <c r="D20" s="19" t="s">
        <v>7</v>
      </c>
      <c r="E20" s="19" t="s">
        <v>7</v>
      </c>
      <c r="F20" s="19" t="s">
        <v>7</v>
      </c>
      <c r="G20" s="19" t="s">
        <v>7</v>
      </c>
      <c r="H20" s="19" t="s">
        <v>7</v>
      </c>
      <c r="I20" s="19" t="s">
        <v>7</v>
      </c>
      <c r="J20" s="19" t="s">
        <v>7</v>
      </c>
      <c r="K20" s="19" t="s">
        <v>7</v>
      </c>
      <c r="L20" s="19" t="s">
        <v>7</v>
      </c>
      <c r="M20" s="19" t="s">
        <v>7</v>
      </c>
      <c r="N20" s="19" t="s">
        <v>7</v>
      </c>
      <c r="O20" s="19" t="s">
        <v>7</v>
      </c>
      <c r="P20" s="19" t="s">
        <v>7</v>
      </c>
    </row>
    <row r="21" spans="1:16" x14ac:dyDescent="0.3">
      <c r="A21" s="16" t="s">
        <v>67</v>
      </c>
      <c r="B21" s="18">
        <f t="shared" si="0"/>
        <v>20</v>
      </c>
      <c r="C21" s="19" t="s">
        <v>7</v>
      </c>
      <c r="D21" s="19" t="s">
        <v>7</v>
      </c>
      <c r="E21" s="19" t="s">
        <v>7</v>
      </c>
      <c r="F21" s="19" t="s">
        <v>7</v>
      </c>
      <c r="G21" s="19" t="s">
        <v>7</v>
      </c>
      <c r="H21" s="19" t="s">
        <v>7</v>
      </c>
      <c r="I21" s="19" t="s">
        <v>7</v>
      </c>
      <c r="J21" s="19" t="s">
        <v>7</v>
      </c>
      <c r="K21" s="19" t="s">
        <v>7</v>
      </c>
      <c r="L21" s="19" t="s">
        <v>7</v>
      </c>
      <c r="M21" s="19" t="s">
        <v>7</v>
      </c>
      <c r="N21" s="19" t="s">
        <v>7</v>
      </c>
      <c r="O21" s="19" t="s">
        <v>7</v>
      </c>
      <c r="P21" s="19" t="s">
        <v>7</v>
      </c>
    </row>
    <row r="22" spans="1:16" x14ac:dyDescent="0.3">
      <c r="A22" s="16" t="s">
        <v>68</v>
      </c>
      <c r="B22" s="18">
        <f t="shared" si="0"/>
        <v>21</v>
      </c>
      <c r="C22" s="19" t="s">
        <v>7</v>
      </c>
      <c r="D22" s="19" t="s">
        <v>7</v>
      </c>
      <c r="E22" s="19" t="s">
        <v>7</v>
      </c>
      <c r="F22" s="19" t="s">
        <v>7</v>
      </c>
      <c r="G22" s="19" t="s">
        <v>7</v>
      </c>
      <c r="H22" s="19" t="s">
        <v>7</v>
      </c>
      <c r="I22" s="19" t="s">
        <v>7</v>
      </c>
      <c r="J22" s="19" t="s">
        <v>7</v>
      </c>
      <c r="K22" s="19" t="s">
        <v>7</v>
      </c>
      <c r="L22" s="19" t="s">
        <v>7</v>
      </c>
      <c r="M22" s="19" t="s">
        <v>7</v>
      </c>
      <c r="N22" s="19" t="s">
        <v>7</v>
      </c>
      <c r="O22" s="19" t="s">
        <v>7</v>
      </c>
      <c r="P22" s="19" t="s">
        <v>7</v>
      </c>
    </row>
    <row r="23" spans="1:16" x14ac:dyDescent="0.3">
      <c r="A23" s="16" t="s">
        <v>69</v>
      </c>
      <c r="B23" s="18">
        <f t="shared" si="0"/>
        <v>22</v>
      </c>
      <c r="C23" s="19" t="s">
        <v>7</v>
      </c>
      <c r="D23" s="19" t="s">
        <v>7</v>
      </c>
      <c r="E23" s="19" t="s">
        <v>7</v>
      </c>
      <c r="F23" s="19" t="s">
        <v>7</v>
      </c>
      <c r="G23" s="19" t="s">
        <v>7</v>
      </c>
      <c r="H23" s="19" t="s">
        <v>7</v>
      </c>
      <c r="I23" s="19" t="s">
        <v>7</v>
      </c>
      <c r="J23" s="19" t="s">
        <v>7</v>
      </c>
      <c r="K23" s="19" t="s">
        <v>7</v>
      </c>
      <c r="L23" s="19" t="s">
        <v>7</v>
      </c>
      <c r="M23" s="19" t="s">
        <v>7</v>
      </c>
      <c r="N23" s="19" t="s">
        <v>7</v>
      </c>
      <c r="O23" s="19" t="s">
        <v>7</v>
      </c>
      <c r="P23" s="19" t="s">
        <v>7</v>
      </c>
    </row>
    <row r="24" spans="1:16" x14ac:dyDescent="0.3">
      <c r="A24" s="16" t="s">
        <v>70</v>
      </c>
      <c r="B24" s="18">
        <f t="shared" si="0"/>
        <v>23</v>
      </c>
      <c r="C24" s="19" t="s">
        <v>7</v>
      </c>
      <c r="D24" s="19" t="s">
        <v>7</v>
      </c>
      <c r="E24" s="19" t="s">
        <v>7</v>
      </c>
      <c r="F24" s="19" t="s">
        <v>7</v>
      </c>
      <c r="G24" s="19" t="s">
        <v>7</v>
      </c>
      <c r="H24" s="19" t="s">
        <v>7</v>
      </c>
      <c r="I24" s="19" t="s">
        <v>7</v>
      </c>
      <c r="J24" s="19" t="s">
        <v>7</v>
      </c>
      <c r="K24" s="19" t="s">
        <v>7</v>
      </c>
      <c r="L24" s="19" t="s">
        <v>7</v>
      </c>
      <c r="M24" s="19" t="s">
        <v>7</v>
      </c>
      <c r="N24" s="19" t="s">
        <v>7</v>
      </c>
      <c r="O24" s="19" t="s">
        <v>7</v>
      </c>
      <c r="P24" s="19" t="s">
        <v>7</v>
      </c>
    </row>
    <row r="25" spans="1:16" x14ac:dyDescent="0.3">
      <c r="A25" s="16" t="s">
        <v>71</v>
      </c>
      <c r="B25" s="18">
        <f t="shared" si="0"/>
        <v>24</v>
      </c>
      <c r="C25" s="19" t="s">
        <v>7</v>
      </c>
      <c r="D25" s="19" t="s">
        <v>7</v>
      </c>
      <c r="E25" s="19" t="s">
        <v>7</v>
      </c>
      <c r="F25" s="19" t="s">
        <v>7</v>
      </c>
      <c r="G25" s="19" t="s">
        <v>7</v>
      </c>
      <c r="H25" s="19" t="s">
        <v>7</v>
      </c>
      <c r="I25" s="19" t="s">
        <v>7</v>
      </c>
      <c r="J25" s="19" t="s">
        <v>7</v>
      </c>
      <c r="K25" s="19" t="s">
        <v>7</v>
      </c>
      <c r="L25" s="19" t="s">
        <v>7</v>
      </c>
      <c r="M25" s="19" t="s">
        <v>7</v>
      </c>
      <c r="N25" s="19" t="s">
        <v>7</v>
      </c>
      <c r="O25" s="19" t="s">
        <v>7</v>
      </c>
      <c r="P25" s="19" t="s">
        <v>7</v>
      </c>
    </row>
    <row r="26" spans="1:16" x14ac:dyDescent="0.3">
      <c r="A26" s="16" t="s">
        <v>72</v>
      </c>
      <c r="B26" s="18">
        <f t="shared" si="0"/>
        <v>25</v>
      </c>
      <c r="C26" s="19" t="s">
        <v>7</v>
      </c>
      <c r="D26" s="19" t="s">
        <v>7</v>
      </c>
      <c r="E26" s="19" t="s">
        <v>7</v>
      </c>
      <c r="F26" s="19" t="s">
        <v>7</v>
      </c>
      <c r="G26" s="19" t="s">
        <v>7</v>
      </c>
      <c r="H26" s="19" t="s">
        <v>7</v>
      </c>
      <c r="I26" s="19" t="s">
        <v>7</v>
      </c>
      <c r="J26" s="19" t="s">
        <v>7</v>
      </c>
      <c r="K26" s="19" t="s">
        <v>7</v>
      </c>
      <c r="L26" s="19" t="s">
        <v>7</v>
      </c>
      <c r="M26" s="19" t="s">
        <v>7</v>
      </c>
      <c r="N26" s="19" t="s">
        <v>7</v>
      </c>
      <c r="O26" s="19" t="s">
        <v>7</v>
      </c>
      <c r="P26" s="19" t="s">
        <v>7</v>
      </c>
    </row>
    <row r="27" spans="1:16" x14ac:dyDescent="0.3">
      <c r="A27" s="16" t="s">
        <v>216</v>
      </c>
      <c r="B27" s="18">
        <f t="shared" si="0"/>
        <v>26</v>
      </c>
      <c r="C27" s="19" t="s">
        <v>7</v>
      </c>
      <c r="D27" s="19" t="s">
        <v>7</v>
      </c>
      <c r="E27" s="19" t="s">
        <v>7</v>
      </c>
      <c r="F27" s="19" t="s">
        <v>7</v>
      </c>
      <c r="G27" s="19" t="s">
        <v>7</v>
      </c>
      <c r="H27" s="19" t="s">
        <v>7</v>
      </c>
      <c r="I27" s="19" t="s">
        <v>7</v>
      </c>
      <c r="J27" s="19" t="s">
        <v>7</v>
      </c>
      <c r="K27" s="19" t="s">
        <v>7</v>
      </c>
      <c r="L27" s="19" t="s">
        <v>7</v>
      </c>
      <c r="M27" s="19" t="s">
        <v>7</v>
      </c>
      <c r="N27" s="19" t="s">
        <v>7</v>
      </c>
      <c r="O27" s="19" t="s">
        <v>7</v>
      </c>
      <c r="P27" s="19" t="s">
        <v>7</v>
      </c>
    </row>
    <row r="28" spans="1:16" x14ac:dyDescent="0.3">
      <c r="A28" s="16" t="s">
        <v>217</v>
      </c>
      <c r="B28" s="18">
        <f t="shared" si="0"/>
        <v>27</v>
      </c>
      <c r="C28" s="19" t="s">
        <v>7</v>
      </c>
      <c r="D28" s="19" t="s">
        <v>7</v>
      </c>
      <c r="E28" s="19" t="s">
        <v>7</v>
      </c>
      <c r="F28" s="19" t="s">
        <v>7</v>
      </c>
      <c r="G28" s="19" t="s">
        <v>7</v>
      </c>
      <c r="H28" s="19" t="s">
        <v>7</v>
      </c>
      <c r="I28" s="19" t="s">
        <v>7</v>
      </c>
      <c r="J28" s="19" t="s">
        <v>7</v>
      </c>
      <c r="K28" s="19" t="s">
        <v>7</v>
      </c>
      <c r="L28" s="19" t="s">
        <v>7</v>
      </c>
      <c r="M28" s="19" t="s">
        <v>7</v>
      </c>
      <c r="N28" s="19" t="s">
        <v>7</v>
      </c>
      <c r="O28" s="19" t="s">
        <v>7</v>
      </c>
      <c r="P28" s="19" t="s">
        <v>7</v>
      </c>
    </row>
    <row r="29" spans="1:16" x14ac:dyDescent="0.3">
      <c r="A29" s="17"/>
      <c r="B29" s="18">
        <f t="shared" si="0"/>
        <v>28</v>
      </c>
      <c r="C29" s="19" t="s">
        <v>7</v>
      </c>
      <c r="D29" s="19" t="s">
        <v>7</v>
      </c>
      <c r="E29" s="19" t="s">
        <v>7</v>
      </c>
      <c r="F29" s="19" t="s">
        <v>7</v>
      </c>
      <c r="G29" s="19" t="s">
        <v>7</v>
      </c>
      <c r="H29" s="19" t="s">
        <v>7</v>
      </c>
      <c r="I29" s="19" t="s">
        <v>7</v>
      </c>
      <c r="J29" s="19" t="s">
        <v>7</v>
      </c>
      <c r="K29" s="19" t="s">
        <v>7</v>
      </c>
      <c r="L29" s="19" t="s">
        <v>7</v>
      </c>
      <c r="M29" s="19" t="s">
        <v>7</v>
      </c>
      <c r="N29" s="19" t="s">
        <v>7</v>
      </c>
      <c r="O29" s="19" t="s">
        <v>7</v>
      </c>
      <c r="P29" s="19" t="s">
        <v>7</v>
      </c>
    </row>
    <row r="30" spans="1:16" x14ac:dyDescent="0.3">
      <c r="A30" s="16" t="s">
        <v>218</v>
      </c>
      <c r="B30" s="18">
        <f t="shared" si="0"/>
        <v>29</v>
      </c>
      <c r="C30" s="19" t="s">
        <v>7</v>
      </c>
      <c r="D30" s="19" t="s">
        <v>7</v>
      </c>
      <c r="E30" s="19" t="s">
        <v>7</v>
      </c>
      <c r="F30" s="19" t="s">
        <v>7</v>
      </c>
      <c r="G30" s="19" t="s">
        <v>7</v>
      </c>
      <c r="H30" s="19" t="s">
        <v>7</v>
      </c>
      <c r="I30" s="19" t="s">
        <v>7</v>
      </c>
      <c r="J30" s="19" t="s">
        <v>7</v>
      </c>
      <c r="K30" s="19" t="s">
        <v>7</v>
      </c>
      <c r="L30" s="19" t="s">
        <v>7</v>
      </c>
      <c r="M30" s="19" t="s">
        <v>7</v>
      </c>
      <c r="N30" s="19" t="s">
        <v>7</v>
      </c>
      <c r="O30" s="19" t="s">
        <v>7</v>
      </c>
      <c r="P30" s="19" t="s">
        <v>7</v>
      </c>
    </row>
    <row r="31" spans="1:16" x14ac:dyDescent="0.3">
      <c r="A31" s="16" t="s">
        <v>63</v>
      </c>
      <c r="B31" s="18">
        <f t="shared" si="0"/>
        <v>30</v>
      </c>
      <c r="C31" s="19" t="s">
        <v>7</v>
      </c>
      <c r="D31" s="19" t="s">
        <v>7</v>
      </c>
      <c r="E31" s="19" t="s">
        <v>7</v>
      </c>
      <c r="F31" s="19" t="s">
        <v>7</v>
      </c>
      <c r="G31" s="19" t="s">
        <v>7</v>
      </c>
      <c r="H31" s="19" t="s">
        <v>7</v>
      </c>
      <c r="I31" s="19" t="s">
        <v>7</v>
      </c>
      <c r="J31" s="19" t="s">
        <v>7</v>
      </c>
      <c r="K31" s="19" t="s">
        <v>7</v>
      </c>
      <c r="L31" s="19" t="s">
        <v>7</v>
      </c>
      <c r="M31" s="19" t="s">
        <v>7</v>
      </c>
      <c r="N31" s="19" t="s">
        <v>7</v>
      </c>
      <c r="O31" s="19" t="s">
        <v>7</v>
      </c>
      <c r="P31" s="19" t="s">
        <v>7</v>
      </c>
    </row>
    <row r="32" spans="1:16" x14ac:dyDescent="0.3">
      <c r="A32" s="16" t="s">
        <v>78</v>
      </c>
      <c r="B32" s="18">
        <f t="shared" si="0"/>
        <v>31</v>
      </c>
      <c r="C32" s="19" t="s">
        <v>7</v>
      </c>
      <c r="D32" s="19" t="s">
        <v>7</v>
      </c>
      <c r="E32" s="19" t="s">
        <v>7</v>
      </c>
      <c r="F32" s="19" t="s">
        <v>7</v>
      </c>
      <c r="G32" s="19" t="s">
        <v>7</v>
      </c>
      <c r="H32" s="19" t="s">
        <v>7</v>
      </c>
      <c r="I32" s="19" t="s">
        <v>7</v>
      </c>
      <c r="J32" s="19" t="s">
        <v>7</v>
      </c>
      <c r="K32" s="19" t="s">
        <v>7</v>
      </c>
      <c r="L32" s="19" t="s">
        <v>7</v>
      </c>
      <c r="M32" s="19" t="s">
        <v>7</v>
      </c>
      <c r="N32" s="19" t="s">
        <v>7</v>
      </c>
      <c r="O32" s="19" t="s">
        <v>7</v>
      </c>
      <c r="P32" s="19" t="s">
        <v>7</v>
      </c>
    </row>
    <row r="33" spans="1:16" x14ac:dyDescent="0.3">
      <c r="A33" s="16" t="s">
        <v>79</v>
      </c>
      <c r="B33" s="18">
        <f t="shared" si="0"/>
        <v>32</v>
      </c>
      <c r="C33" s="19" t="s">
        <v>7</v>
      </c>
      <c r="D33" s="19" t="s">
        <v>7</v>
      </c>
      <c r="E33" s="19" t="s">
        <v>7</v>
      </c>
      <c r="F33" s="19" t="s">
        <v>7</v>
      </c>
      <c r="G33" s="19" t="s">
        <v>7</v>
      </c>
      <c r="H33" s="19" t="s">
        <v>7</v>
      </c>
      <c r="I33" s="19" t="s">
        <v>7</v>
      </c>
      <c r="J33" s="19" t="s">
        <v>7</v>
      </c>
      <c r="K33" s="19" t="s">
        <v>7</v>
      </c>
      <c r="L33" s="19" t="s">
        <v>7</v>
      </c>
      <c r="M33" s="19" t="s">
        <v>7</v>
      </c>
      <c r="N33" s="19" t="s">
        <v>7</v>
      </c>
      <c r="O33" s="19" t="s">
        <v>7</v>
      </c>
      <c r="P33" s="19" t="s">
        <v>7</v>
      </c>
    </row>
    <row r="34" spans="1:16" x14ac:dyDescent="0.3">
      <c r="A34" s="16" t="s">
        <v>80</v>
      </c>
      <c r="B34" s="18">
        <f t="shared" si="0"/>
        <v>33</v>
      </c>
      <c r="C34" s="19" t="s">
        <v>7</v>
      </c>
      <c r="D34" s="19" t="s">
        <v>7</v>
      </c>
      <c r="E34" s="19" t="s">
        <v>7</v>
      </c>
      <c r="F34" s="19" t="s">
        <v>7</v>
      </c>
      <c r="G34" s="19" t="s">
        <v>7</v>
      </c>
      <c r="H34" s="19" t="s">
        <v>7</v>
      </c>
      <c r="I34" s="19" t="s">
        <v>7</v>
      </c>
      <c r="J34" s="19" t="s">
        <v>7</v>
      </c>
      <c r="K34" s="19" t="s">
        <v>7</v>
      </c>
      <c r="L34" s="19" t="s">
        <v>7</v>
      </c>
      <c r="M34" s="19" t="s">
        <v>7</v>
      </c>
      <c r="N34" s="19" t="s">
        <v>7</v>
      </c>
      <c r="O34" s="19" t="s">
        <v>7</v>
      </c>
      <c r="P34" s="19" t="s">
        <v>7</v>
      </c>
    </row>
    <row r="35" spans="1:16" x14ac:dyDescent="0.3">
      <c r="A35" s="16" t="s">
        <v>81</v>
      </c>
      <c r="B35" s="18">
        <f t="shared" si="0"/>
        <v>34</v>
      </c>
      <c r="C35" s="19" t="s">
        <v>7</v>
      </c>
      <c r="D35" s="19" t="s">
        <v>7</v>
      </c>
      <c r="E35" s="19" t="s">
        <v>7</v>
      </c>
      <c r="F35" s="19" t="s">
        <v>7</v>
      </c>
      <c r="G35" s="19" t="s">
        <v>7</v>
      </c>
      <c r="H35" s="19" t="s">
        <v>7</v>
      </c>
      <c r="I35" s="19" t="s">
        <v>7</v>
      </c>
      <c r="J35" s="19" t="s">
        <v>7</v>
      </c>
      <c r="K35" s="19" t="s">
        <v>7</v>
      </c>
      <c r="L35" s="19" t="s">
        <v>7</v>
      </c>
      <c r="M35" s="19" t="s">
        <v>7</v>
      </c>
      <c r="N35" s="19" t="s">
        <v>7</v>
      </c>
      <c r="O35" s="19" t="s">
        <v>7</v>
      </c>
      <c r="P35" s="19" t="s">
        <v>7</v>
      </c>
    </row>
    <row r="36" spans="1:16" x14ac:dyDescent="0.3">
      <c r="A36" s="16" t="s">
        <v>82</v>
      </c>
      <c r="B36" s="18">
        <f t="shared" si="0"/>
        <v>35</v>
      </c>
      <c r="C36" s="19" t="s">
        <v>7</v>
      </c>
      <c r="D36" s="19" t="s">
        <v>7</v>
      </c>
      <c r="E36" s="19" t="s">
        <v>7</v>
      </c>
      <c r="F36" s="19" t="s">
        <v>7</v>
      </c>
      <c r="G36" s="19" t="s">
        <v>7</v>
      </c>
      <c r="H36" s="19" t="s">
        <v>7</v>
      </c>
      <c r="I36" s="19" t="s">
        <v>7</v>
      </c>
      <c r="J36" s="19" t="s">
        <v>7</v>
      </c>
      <c r="K36" s="19" t="s">
        <v>7</v>
      </c>
      <c r="L36" s="19" t="s">
        <v>7</v>
      </c>
      <c r="M36" s="19" t="s">
        <v>7</v>
      </c>
      <c r="N36" s="19" t="s">
        <v>7</v>
      </c>
      <c r="O36" s="19" t="s">
        <v>7</v>
      </c>
      <c r="P36" s="19" t="s">
        <v>7</v>
      </c>
    </row>
    <row r="37" spans="1:16" x14ac:dyDescent="0.3">
      <c r="A37" s="16" t="s">
        <v>83</v>
      </c>
      <c r="B37" s="18">
        <f t="shared" si="0"/>
        <v>36</v>
      </c>
      <c r="C37" s="19" t="s">
        <v>7</v>
      </c>
      <c r="D37" s="19" t="s">
        <v>7</v>
      </c>
      <c r="E37" s="19" t="s">
        <v>7</v>
      </c>
      <c r="F37" s="19" t="s">
        <v>7</v>
      </c>
      <c r="G37" s="19" t="s">
        <v>7</v>
      </c>
      <c r="H37" s="19" t="s">
        <v>7</v>
      </c>
      <c r="I37" s="19" t="s">
        <v>7</v>
      </c>
      <c r="J37" s="19" t="s">
        <v>7</v>
      </c>
      <c r="K37" s="19" t="s">
        <v>7</v>
      </c>
      <c r="L37" s="19" t="s">
        <v>7</v>
      </c>
      <c r="M37" s="19" t="s">
        <v>7</v>
      </c>
      <c r="N37" s="19" t="s">
        <v>7</v>
      </c>
      <c r="O37" s="19" t="s">
        <v>7</v>
      </c>
      <c r="P37" s="19" t="s">
        <v>7</v>
      </c>
    </row>
    <row r="38" spans="1:16" x14ac:dyDescent="0.3">
      <c r="A38" s="16" t="s">
        <v>84</v>
      </c>
      <c r="B38" s="18">
        <f t="shared" si="0"/>
        <v>37</v>
      </c>
      <c r="C38" s="19" t="s">
        <v>7</v>
      </c>
      <c r="D38" s="19" t="s">
        <v>7</v>
      </c>
      <c r="E38" s="19" t="s">
        <v>7</v>
      </c>
      <c r="F38" s="19" t="s">
        <v>7</v>
      </c>
      <c r="G38" s="19" t="s">
        <v>7</v>
      </c>
      <c r="H38" s="19" t="s">
        <v>7</v>
      </c>
      <c r="I38" s="19" t="s">
        <v>7</v>
      </c>
      <c r="J38" s="19" t="s">
        <v>7</v>
      </c>
      <c r="K38" s="19" t="s">
        <v>7</v>
      </c>
      <c r="L38" s="19" t="s">
        <v>7</v>
      </c>
      <c r="M38" s="19" t="s">
        <v>7</v>
      </c>
      <c r="N38" s="19" t="s">
        <v>7</v>
      </c>
      <c r="O38" s="19" t="s">
        <v>7</v>
      </c>
      <c r="P38" s="19" t="s">
        <v>7</v>
      </c>
    </row>
    <row r="39" spans="1:16" x14ac:dyDescent="0.3">
      <c r="A39" s="16" t="s">
        <v>85</v>
      </c>
      <c r="B39" s="18">
        <f t="shared" si="0"/>
        <v>38</v>
      </c>
      <c r="C39" s="19" t="s">
        <v>7</v>
      </c>
      <c r="D39" s="19" t="s">
        <v>7</v>
      </c>
      <c r="E39" s="19" t="s">
        <v>7</v>
      </c>
      <c r="F39" s="19" t="s">
        <v>7</v>
      </c>
      <c r="G39" s="19" t="s">
        <v>7</v>
      </c>
      <c r="H39" s="19" t="s">
        <v>7</v>
      </c>
      <c r="I39" s="19" t="s">
        <v>7</v>
      </c>
      <c r="J39" s="19" t="s">
        <v>7</v>
      </c>
      <c r="K39" s="19" t="s">
        <v>7</v>
      </c>
      <c r="L39" s="19" t="s">
        <v>7</v>
      </c>
      <c r="M39" s="19" t="s">
        <v>7</v>
      </c>
      <c r="N39" s="19" t="s">
        <v>7</v>
      </c>
      <c r="O39" s="19" t="s">
        <v>7</v>
      </c>
      <c r="P39" s="19" t="s">
        <v>7</v>
      </c>
    </row>
    <row r="40" spans="1:16" x14ac:dyDescent="0.3">
      <c r="A40" s="16" t="s">
        <v>97</v>
      </c>
      <c r="B40" s="18">
        <f t="shared" si="0"/>
        <v>39</v>
      </c>
      <c r="C40" s="19" t="s">
        <v>7</v>
      </c>
      <c r="D40" s="19" t="s">
        <v>7</v>
      </c>
      <c r="E40" s="19" t="s">
        <v>7</v>
      </c>
      <c r="F40" s="19" t="s">
        <v>7</v>
      </c>
      <c r="G40" s="19" t="s">
        <v>7</v>
      </c>
      <c r="H40" s="19" t="s">
        <v>7</v>
      </c>
      <c r="I40" s="19" t="s">
        <v>7</v>
      </c>
      <c r="J40" s="19" t="s">
        <v>7</v>
      </c>
      <c r="K40" s="19" t="s">
        <v>7</v>
      </c>
      <c r="L40" s="19" t="s">
        <v>7</v>
      </c>
      <c r="M40" s="19" t="s">
        <v>7</v>
      </c>
      <c r="N40" s="19" t="s">
        <v>7</v>
      </c>
      <c r="O40" s="19" t="s">
        <v>7</v>
      </c>
      <c r="P40" s="19" t="s">
        <v>7</v>
      </c>
    </row>
    <row r="41" spans="1:16" x14ac:dyDescent="0.3">
      <c r="A41" s="16" t="s">
        <v>219</v>
      </c>
      <c r="B41" s="18">
        <f t="shared" si="0"/>
        <v>40</v>
      </c>
      <c r="C41" s="19" t="s">
        <v>7</v>
      </c>
      <c r="D41" s="19" t="s">
        <v>7</v>
      </c>
      <c r="E41" s="19" t="s">
        <v>7</v>
      </c>
      <c r="F41" s="19" t="s">
        <v>7</v>
      </c>
      <c r="G41" s="19" t="s">
        <v>7</v>
      </c>
      <c r="H41" s="19" t="s">
        <v>7</v>
      </c>
      <c r="I41" s="19" t="s">
        <v>7</v>
      </c>
      <c r="J41" s="19" t="s">
        <v>7</v>
      </c>
      <c r="K41" s="19" t="s">
        <v>7</v>
      </c>
      <c r="L41" s="19" t="s">
        <v>7</v>
      </c>
      <c r="M41" s="19" t="s">
        <v>7</v>
      </c>
      <c r="N41" s="19" t="s">
        <v>7</v>
      </c>
      <c r="O41" s="19" t="s">
        <v>7</v>
      </c>
      <c r="P41" s="19" t="s">
        <v>7</v>
      </c>
    </row>
    <row r="42" spans="1:16" x14ac:dyDescent="0.3">
      <c r="A42" s="16" t="s">
        <v>126</v>
      </c>
      <c r="B42" s="18">
        <f t="shared" si="0"/>
        <v>41</v>
      </c>
      <c r="C42" s="19" t="s">
        <v>7</v>
      </c>
      <c r="D42" s="19" t="s">
        <v>7</v>
      </c>
      <c r="E42" s="19" t="s">
        <v>7</v>
      </c>
      <c r="F42" s="19" t="s">
        <v>7</v>
      </c>
      <c r="G42" s="19" t="s">
        <v>7</v>
      </c>
      <c r="H42" s="19" t="s">
        <v>7</v>
      </c>
      <c r="I42" s="19" t="s">
        <v>7</v>
      </c>
      <c r="J42" s="19" t="s">
        <v>7</v>
      </c>
      <c r="K42" s="19" t="s">
        <v>7</v>
      </c>
      <c r="L42" s="19" t="s">
        <v>7</v>
      </c>
      <c r="M42" s="19" t="s">
        <v>7</v>
      </c>
      <c r="N42" s="19" t="s">
        <v>7</v>
      </c>
      <c r="O42" s="19" t="s">
        <v>7</v>
      </c>
      <c r="P42" s="19" t="s">
        <v>7</v>
      </c>
    </row>
    <row r="43" spans="1:16" x14ac:dyDescent="0.3">
      <c r="A43" s="16" t="s">
        <v>220</v>
      </c>
      <c r="B43" s="18">
        <f t="shared" si="0"/>
        <v>42</v>
      </c>
      <c r="C43" s="19" t="s">
        <v>7</v>
      </c>
      <c r="D43" s="19" t="s">
        <v>7</v>
      </c>
      <c r="E43" s="19" t="s">
        <v>7</v>
      </c>
      <c r="F43" s="19" t="s">
        <v>7</v>
      </c>
      <c r="G43" s="19" t="s">
        <v>7</v>
      </c>
      <c r="H43" s="19" t="s">
        <v>7</v>
      </c>
      <c r="I43" s="19" t="s">
        <v>7</v>
      </c>
      <c r="J43" s="19" t="s">
        <v>7</v>
      </c>
      <c r="K43" s="19" t="s">
        <v>7</v>
      </c>
      <c r="L43" s="19" t="s">
        <v>7</v>
      </c>
      <c r="M43" s="19" t="s">
        <v>7</v>
      </c>
      <c r="N43" s="19" t="s">
        <v>7</v>
      </c>
      <c r="O43" s="19" t="s">
        <v>7</v>
      </c>
      <c r="P43" s="19" t="s">
        <v>7</v>
      </c>
    </row>
    <row r="44" spans="1:16" x14ac:dyDescent="0.3">
      <c r="A44" s="16" t="s">
        <v>221</v>
      </c>
      <c r="B44" s="18">
        <f t="shared" si="0"/>
        <v>43</v>
      </c>
      <c r="C44" s="19" t="s">
        <v>7</v>
      </c>
      <c r="D44" s="19" t="s">
        <v>7</v>
      </c>
      <c r="E44" s="19" t="s">
        <v>7</v>
      </c>
      <c r="F44" s="19" t="s">
        <v>7</v>
      </c>
      <c r="G44" s="19" t="s">
        <v>7</v>
      </c>
      <c r="H44" s="19" t="s">
        <v>7</v>
      </c>
      <c r="I44" s="19" t="s">
        <v>7</v>
      </c>
      <c r="J44" s="19" t="s">
        <v>7</v>
      </c>
      <c r="K44" s="19" t="s">
        <v>7</v>
      </c>
      <c r="L44" s="19" t="s">
        <v>7</v>
      </c>
      <c r="M44" s="19" t="s">
        <v>7</v>
      </c>
      <c r="N44" s="19" t="s">
        <v>7</v>
      </c>
      <c r="O44" s="19" t="s">
        <v>7</v>
      </c>
      <c r="P44" s="19" t="s">
        <v>7</v>
      </c>
    </row>
    <row r="45" spans="1:16" x14ac:dyDescent="0.3">
      <c r="A45" s="16" t="s">
        <v>181</v>
      </c>
      <c r="B45" s="18">
        <f t="shared" si="0"/>
        <v>44</v>
      </c>
      <c r="C45" s="19" t="s">
        <v>7</v>
      </c>
      <c r="D45" s="19" t="s">
        <v>7</v>
      </c>
      <c r="E45" s="19" t="s">
        <v>7</v>
      </c>
      <c r="F45" s="19" t="s">
        <v>7</v>
      </c>
      <c r="G45" s="19" t="s">
        <v>7</v>
      </c>
      <c r="H45" s="19" t="s">
        <v>7</v>
      </c>
      <c r="I45" s="19" t="s">
        <v>7</v>
      </c>
      <c r="J45" s="19" t="s">
        <v>7</v>
      </c>
      <c r="K45" s="19" t="s">
        <v>7</v>
      </c>
      <c r="L45" s="19" t="s">
        <v>7</v>
      </c>
      <c r="M45" s="19" t="s">
        <v>7</v>
      </c>
      <c r="N45" s="19" t="s">
        <v>7</v>
      </c>
      <c r="O45" s="19" t="s">
        <v>7</v>
      </c>
      <c r="P45" s="19" t="s">
        <v>7</v>
      </c>
    </row>
    <row r="46" spans="1:16" x14ac:dyDescent="0.3">
      <c r="A46" s="16" t="s">
        <v>64</v>
      </c>
      <c r="B46" s="18">
        <f t="shared" si="0"/>
        <v>45</v>
      </c>
      <c r="C46" s="19" t="s">
        <v>7</v>
      </c>
      <c r="D46" s="19" t="s">
        <v>7</v>
      </c>
      <c r="E46" s="19" t="s">
        <v>7</v>
      </c>
      <c r="F46" s="19" t="s">
        <v>7</v>
      </c>
      <c r="G46" s="19" t="s">
        <v>7</v>
      </c>
      <c r="H46" s="19" t="s">
        <v>7</v>
      </c>
      <c r="I46" s="19" t="s">
        <v>7</v>
      </c>
      <c r="J46" s="19" t="s">
        <v>7</v>
      </c>
      <c r="K46" s="19" t="s">
        <v>7</v>
      </c>
      <c r="L46" s="19" t="s">
        <v>7</v>
      </c>
      <c r="M46" s="19" t="s">
        <v>7</v>
      </c>
      <c r="N46" s="19" t="s">
        <v>7</v>
      </c>
      <c r="O46" s="19" t="s">
        <v>7</v>
      </c>
      <c r="P46" s="19" t="s">
        <v>7</v>
      </c>
    </row>
    <row r="47" spans="1:16" x14ac:dyDescent="0.3">
      <c r="A47" s="16" t="s">
        <v>92</v>
      </c>
      <c r="B47" s="18">
        <f t="shared" si="0"/>
        <v>46</v>
      </c>
      <c r="C47" s="19" t="s">
        <v>7</v>
      </c>
      <c r="D47" s="19" t="s">
        <v>7</v>
      </c>
      <c r="E47" s="19" t="s">
        <v>7</v>
      </c>
      <c r="F47" s="19" t="s">
        <v>7</v>
      </c>
      <c r="G47" s="19" t="s">
        <v>7</v>
      </c>
      <c r="H47" s="19" t="s">
        <v>7</v>
      </c>
      <c r="I47" s="19" t="s">
        <v>7</v>
      </c>
      <c r="J47" s="19" t="s">
        <v>7</v>
      </c>
      <c r="K47" s="19" t="s">
        <v>7</v>
      </c>
      <c r="L47" s="19" t="s">
        <v>7</v>
      </c>
      <c r="M47" s="19" t="s">
        <v>7</v>
      </c>
      <c r="N47" s="19" t="s">
        <v>7</v>
      </c>
      <c r="O47" s="19" t="s">
        <v>7</v>
      </c>
      <c r="P47" s="19" t="s">
        <v>7</v>
      </c>
    </row>
    <row r="48" spans="1:16" x14ac:dyDescent="0.3">
      <c r="A48" s="16" t="s">
        <v>93</v>
      </c>
      <c r="B48" s="18">
        <f t="shared" si="0"/>
        <v>47</v>
      </c>
      <c r="C48" s="19" t="s">
        <v>7</v>
      </c>
      <c r="D48" s="19" t="s">
        <v>7</v>
      </c>
      <c r="E48" s="19" t="s">
        <v>7</v>
      </c>
      <c r="F48" s="19" t="s">
        <v>7</v>
      </c>
      <c r="G48" s="19" t="s">
        <v>7</v>
      </c>
      <c r="H48" s="19" t="s">
        <v>7</v>
      </c>
      <c r="I48" s="19" t="s">
        <v>7</v>
      </c>
      <c r="J48" s="19" t="s">
        <v>7</v>
      </c>
      <c r="K48" s="19" t="s">
        <v>7</v>
      </c>
      <c r="L48" s="19" t="s">
        <v>7</v>
      </c>
      <c r="M48" s="19" t="s">
        <v>7</v>
      </c>
      <c r="N48" s="19" t="s">
        <v>7</v>
      </c>
      <c r="O48" s="19" t="s">
        <v>7</v>
      </c>
      <c r="P48" s="19" t="s">
        <v>7</v>
      </c>
    </row>
    <row r="49" spans="1:16" x14ac:dyDescent="0.3">
      <c r="A49" s="16" t="s">
        <v>94</v>
      </c>
      <c r="B49" s="18">
        <f t="shared" si="0"/>
        <v>48</v>
      </c>
      <c r="C49" s="19" t="s">
        <v>7</v>
      </c>
      <c r="D49" s="19" t="s">
        <v>7</v>
      </c>
      <c r="E49" s="19" t="s">
        <v>7</v>
      </c>
      <c r="F49" s="19" t="s">
        <v>7</v>
      </c>
      <c r="G49" s="19" t="s">
        <v>7</v>
      </c>
      <c r="H49" s="19" t="s">
        <v>7</v>
      </c>
      <c r="I49" s="19" t="s">
        <v>7</v>
      </c>
      <c r="J49" s="19" t="s">
        <v>7</v>
      </c>
      <c r="K49" s="19" t="s">
        <v>7</v>
      </c>
      <c r="L49" s="19" t="s">
        <v>7</v>
      </c>
      <c r="M49" s="19" t="s">
        <v>7</v>
      </c>
      <c r="N49" s="19" t="s">
        <v>7</v>
      </c>
      <c r="O49" s="19" t="s">
        <v>7</v>
      </c>
      <c r="P49" s="19" t="s">
        <v>7</v>
      </c>
    </row>
    <row r="50" spans="1:16" x14ac:dyDescent="0.3">
      <c r="A50" s="16" t="s">
        <v>95</v>
      </c>
      <c r="B50" s="18">
        <f t="shared" si="0"/>
        <v>49</v>
      </c>
      <c r="C50" s="19" t="s">
        <v>7</v>
      </c>
      <c r="D50" s="19" t="s">
        <v>7</v>
      </c>
      <c r="E50" s="19" t="s">
        <v>7</v>
      </c>
      <c r="F50" s="19" t="s">
        <v>7</v>
      </c>
      <c r="G50" s="19" t="s">
        <v>7</v>
      </c>
      <c r="H50" s="19" t="s">
        <v>7</v>
      </c>
      <c r="I50" s="19" t="s">
        <v>7</v>
      </c>
      <c r="J50" s="19" t="s">
        <v>7</v>
      </c>
      <c r="K50" s="19" t="s">
        <v>7</v>
      </c>
      <c r="L50" s="19" t="s">
        <v>7</v>
      </c>
      <c r="M50" s="19" t="s">
        <v>7</v>
      </c>
      <c r="N50" s="19" t="s">
        <v>7</v>
      </c>
      <c r="O50" s="19" t="s">
        <v>7</v>
      </c>
      <c r="P50" s="19" t="s">
        <v>7</v>
      </c>
    </row>
    <row r="51" spans="1:16" x14ac:dyDescent="0.3">
      <c r="A51" s="16" t="s">
        <v>96</v>
      </c>
      <c r="B51" s="18">
        <f t="shared" si="0"/>
        <v>50</v>
      </c>
      <c r="C51" s="19" t="s">
        <v>7</v>
      </c>
      <c r="D51" s="19" t="s">
        <v>7</v>
      </c>
      <c r="E51" s="19" t="s">
        <v>7</v>
      </c>
      <c r="F51" s="19" t="s">
        <v>7</v>
      </c>
      <c r="G51" s="19" t="s">
        <v>7</v>
      </c>
      <c r="H51" s="19" t="s">
        <v>7</v>
      </c>
      <c r="I51" s="19" t="s">
        <v>7</v>
      </c>
      <c r="J51" s="19" t="s">
        <v>7</v>
      </c>
      <c r="K51" s="19" t="s">
        <v>7</v>
      </c>
      <c r="L51" s="19" t="s">
        <v>7</v>
      </c>
      <c r="M51" s="19" t="s">
        <v>7</v>
      </c>
      <c r="N51" s="19" t="s">
        <v>7</v>
      </c>
      <c r="O51" s="19" t="s">
        <v>7</v>
      </c>
      <c r="P51" s="19" t="s">
        <v>7</v>
      </c>
    </row>
    <row r="52" spans="1:16" x14ac:dyDescent="0.3">
      <c r="A52" s="16" t="s">
        <v>162</v>
      </c>
      <c r="B52" s="18">
        <f t="shared" si="0"/>
        <v>51</v>
      </c>
      <c r="C52" s="19" t="s">
        <v>7</v>
      </c>
      <c r="D52" s="19" t="s">
        <v>7</v>
      </c>
      <c r="E52" s="19" t="s">
        <v>7</v>
      </c>
      <c r="F52" s="19" t="s">
        <v>7</v>
      </c>
      <c r="G52" s="19" t="s">
        <v>7</v>
      </c>
      <c r="H52" s="19" t="s">
        <v>7</v>
      </c>
      <c r="I52" s="19" t="s">
        <v>7</v>
      </c>
      <c r="J52" s="19" t="s">
        <v>7</v>
      </c>
      <c r="K52" s="19" t="s">
        <v>7</v>
      </c>
      <c r="L52" s="19" t="s">
        <v>7</v>
      </c>
      <c r="M52" s="19" t="s">
        <v>7</v>
      </c>
      <c r="N52" s="19" t="s">
        <v>7</v>
      </c>
      <c r="O52" s="19" t="s">
        <v>7</v>
      </c>
      <c r="P52" s="19" t="s">
        <v>7</v>
      </c>
    </row>
    <row r="53" spans="1:16" x14ac:dyDescent="0.3">
      <c r="A53" s="16" t="s">
        <v>160</v>
      </c>
      <c r="B53" s="18">
        <f t="shared" si="0"/>
        <v>52</v>
      </c>
      <c r="C53" s="19" t="s">
        <v>7</v>
      </c>
      <c r="D53" s="19" t="s">
        <v>7</v>
      </c>
      <c r="E53" s="19" t="s">
        <v>7</v>
      </c>
      <c r="F53" s="19" t="s">
        <v>7</v>
      </c>
      <c r="G53" s="19" t="s">
        <v>7</v>
      </c>
      <c r="H53" s="19" t="s">
        <v>7</v>
      </c>
      <c r="I53" s="19" t="s">
        <v>7</v>
      </c>
      <c r="J53" s="19" t="s">
        <v>7</v>
      </c>
      <c r="K53" s="19" t="s">
        <v>7</v>
      </c>
      <c r="L53" s="19" t="s">
        <v>7</v>
      </c>
      <c r="M53" s="19" t="s">
        <v>7</v>
      </c>
      <c r="N53" s="19" t="s">
        <v>7</v>
      </c>
      <c r="O53" s="19" t="s">
        <v>7</v>
      </c>
      <c r="P53" s="19" t="s">
        <v>7</v>
      </c>
    </row>
    <row r="54" spans="1:16" x14ac:dyDescent="0.3">
      <c r="A54" s="16" t="s">
        <v>222</v>
      </c>
      <c r="B54" s="18">
        <f t="shared" si="0"/>
        <v>53</v>
      </c>
      <c r="C54" s="19" t="s">
        <v>7</v>
      </c>
      <c r="D54" s="19" t="s">
        <v>7</v>
      </c>
      <c r="E54" s="19" t="s">
        <v>7</v>
      </c>
      <c r="F54" s="19" t="s">
        <v>7</v>
      </c>
      <c r="G54" s="19" t="s">
        <v>7</v>
      </c>
      <c r="H54" s="19" t="s">
        <v>7</v>
      </c>
      <c r="I54" s="19" t="s">
        <v>7</v>
      </c>
      <c r="J54" s="19" t="s">
        <v>7</v>
      </c>
      <c r="K54" s="19" t="s">
        <v>7</v>
      </c>
      <c r="L54" s="19" t="s">
        <v>7</v>
      </c>
      <c r="M54" s="19" t="s">
        <v>7</v>
      </c>
      <c r="N54" s="19" t="s">
        <v>7</v>
      </c>
      <c r="O54" s="19" t="s">
        <v>7</v>
      </c>
      <c r="P54" s="19" t="s">
        <v>7</v>
      </c>
    </row>
    <row r="55" spans="1:16" x14ac:dyDescent="0.3">
      <c r="A55" s="16" t="s">
        <v>223</v>
      </c>
      <c r="B55" s="18">
        <f t="shared" si="0"/>
        <v>54</v>
      </c>
      <c r="C55" s="19" t="s">
        <v>7</v>
      </c>
      <c r="D55" s="19" t="s">
        <v>7</v>
      </c>
      <c r="E55" s="19" t="s">
        <v>7</v>
      </c>
      <c r="F55" s="19" t="s">
        <v>7</v>
      </c>
      <c r="G55" s="19" t="s">
        <v>7</v>
      </c>
      <c r="H55" s="19" t="s">
        <v>7</v>
      </c>
      <c r="I55" s="19" t="s">
        <v>7</v>
      </c>
      <c r="J55" s="19" t="s">
        <v>7</v>
      </c>
      <c r="K55" s="19" t="s">
        <v>7</v>
      </c>
      <c r="L55" s="19" t="s">
        <v>7</v>
      </c>
      <c r="M55" s="19" t="s">
        <v>7</v>
      </c>
      <c r="N55" s="19" t="s">
        <v>7</v>
      </c>
      <c r="O55" s="19" t="s">
        <v>7</v>
      </c>
      <c r="P55" s="19" t="s">
        <v>7</v>
      </c>
    </row>
    <row r="56" spans="1:16" x14ac:dyDescent="0.3">
      <c r="A56" s="16" t="s">
        <v>224</v>
      </c>
      <c r="B56" s="18">
        <f t="shared" si="0"/>
        <v>55</v>
      </c>
      <c r="C56" s="19" t="s">
        <v>7</v>
      </c>
      <c r="D56" s="19" t="s">
        <v>7</v>
      </c>
      <c r="E56" s="19" t="s">
        <v>7</v>
      </c>
      <c r="F56" s="19" t="s">
        <v>7</v>
      </c>
      <c r="G56" s="19" t="s">
        <v>7</v>
      </c>
      <c r="H56" s="19" t="s">
        <v>7</v>
      </c>
      <c r="I56" s="19" t="s">
        <v>7</v>
      </c>
      <c r="J56" s="19" t="s">
        <v>7</v>
      </c>
      <c r="K56" s="19" t="s">
        <v>7</v>
      </c>
      <c r="L56" s="19" t="s">
        <v>7</v>
      </c>
      <c r="M56" s="19" t="s">
        <v>7</v>
      </c>
      <c r="N56" s="19" t="s">
        <v>7</v>
      </c>
      <c r="O56" s="19" t="s">
        <v>7</v>
      </c>
      <c r="P56" s="19" t="s">
        <v>7</v>
      </c>
    </row>
    <row r="57" spans="1:16" x14ac:dyDescent="0.3">
      <c r="A57" s="16" t="s">
        <v>225</v>
      </c>
      <c r="B57" s="18">
        <f t="shared" si="0"/>
        <v>56</v>
      </c>
      <c r="C57" s="19" t="s">
        <v>7</v>
      </c>
      <c r="D57" s="19" t="s">
        <v>7</v>
      </c>
      <c r="E57" s="19" t="s">
        <v>7</v>
      </c>
      <c r="F57" s="19" t="s">
        <v>7</v>
      </c>
      <c r="G57" s="19" t="s">
        <v>7</v>
      </c>
      <c r="H57" s="19" t="s">
        <v>7</v>
      </c>
      <c r="I57" s="19" t="s">
        <v>7</v>
      </c>
      <c r="J57" s="19" t="s">
        <v>7</v>
      </c>
      <c r="K57" s="19" t="s">
        <v>7</v>
      </c>
      <c r="L57" s="19" t="s">
        <v>7</v>
      </c>
      <c r="M57" s="19" t="s">
        <v>7</v>
      </c>
      <c r="N57" s="19" t="s">
        <v>7</v>
      </c>
      <c r="O57" s="19" t="s">
        <v>7</v>
      </c>
      <c r="P57" s="19" t="s">
        <v>7</v>
      </c>
    </row>
    <row r="58" spans="1:16" x14ac:dyDescent="0.3">
      <c r="A58" s="16" t="s">
        <v>184</v>
      </c>
      <c r="B58" s="18">
        <f t="shared" si="0"/>
        <v>57</v>
      </c>
      <c r="C58" s="19" t="s">
        <v>7</v>
      </c>
      <c r="D58" s="19" t="s">
        <v>7</v>
      </c>
      <c r="E58" s="19" t="s">
        <v>7</v>
      </c>
      <c r="F58" s="19" t="s">
        <v>7</v>
      </c>
      <c r="G58" s="19" t="s">
        <v>7</v>
      </c>
      <c r="H58" s="19" t="s">
        <v>7</v>
      </c>
      <c r="I58" s="19" t="s">
        <v>7</v>
      </c>
      <c r="J58" s="19" t="s">
        <v>7</v>
      </c>
      <c r="K58" s="19" t="s">
        <v>7</v>
      </c>
      <c r="L58" s="19" t="s">
        <v>7</v>
      </c>
      <c r="M58" s="19" t="s">
        <v>7</v>
      </c>
      <c r="N58" s="19" t="s">
        <v>7</v>
      </c>
      <c r="O58" s="19" t="s">
        <v>7</v>
      </c>
      <c r="P58" s="19" t="s">
        <v>7</v>
      </c>
    </row>
    <row r="59" spans="1:16" x14ac:dyDescent="0.3">
      <c r="A59" s="16" t="s">
        <v>226</v>
      </c>
      <c r="B59" s="18">
        <f t="shared" si="0"/>
        <v>58</v>
      </c>
      <c r="C59" s="19" t="s">
        <v>7</v>
      </c>
      <c r="D59" s="19" t="s">
        <v>7</v>
      </c>
      <c r="E59" s="19" t="s">
        <v>7</v>
      </c>
      <c r="F59" s="19" t="s">
        <v>7</v>
      </c>
      <c r="G59" s="19" t="s">
        <v>7</v>
      </c>
      <c r="H59" s="19" t="s">
        <v>7</v>
      </c>
      <c r="I59" s="19" t="s">
        <v>7</v>
      </c>
      <c r="J59" s="19" t="s">
        <v>7</v>
      </c>
      <c r="K59" s="19" t="s">
        <v>7</v>
      </c>
      <c r="L59" s="19" t="s">
        <v>7</v>
      </c>
      <c r="M59" s="19" t="s">
        <v>7</v>
      </c>
      <c r="N59" s="19" t="s">
        <v>7</v>
      </c>
      <c r="O59" s="19" t="s">
        <v>7</v>
      </c>
      <c r="P59" s="19" t="s">
        <v>7</v>
      </c>
    </row>
    <row r="60" spans="1:16" x14ac:dyDescent="0.3">
      <c r="A60" s="16" t="s">
        <v>186</v>
      </c>
      <c r="B60" s="18">
        <f t="shared" si="0"/>
        <v>59</v>
      </c>
      <c r="C60" s="19" t="s">
        <v>7</v>
      </c>
      <c r="D60" s="19" t="s">
        <v>7</v>
      </c>
      <c r="E60" s="19" t="s">
        <v>7</v>
      </c>
      <c r="F60" s="19" t="s">
        <v>7</v>
      </c>
      <c r="G60" s="19" t="s">
        <v>7</v>
      </c>
      <c r="H60" s="19" t="s">
        <v>7</v>
      </c>
      <c r="I60" s="19" t="s">
        <v>7</v>
      </c>
      <c r="J60" s="19" t="s">
        <v>7</v>
      </c>
      <c r="K60" s="19" t="s">
        <v>7</v>
      </c>
      <c r="L60" s="19" t="s">
        <v>7</v>
      </c>
      <c r="M60" s="19" t="s">
        <v>7</v>
      </c>
      <c r="N60" s="19" t="s">
        <v>7</v>
      </c>
      <c r="O60" s="19" t="s">
        <v>7</v>
      </c>
      <c r="P60" s="19" t="s">
        <v>7</v>
      </c>
    </row>
    <row r="61" spans="1:16" x14ac:dyDescent="0.3">
      <c r="A61" s="16" t="s">
        <v>227</v>
      </c>
      <c r="B61" s="18">
        <f t="shared" si="0"/>
        <v>60</v>
      </c>
      <c r="C61" s="19" t="s">
        <v>7</v>
      </c>
      <c r="D61" s="19" t="s">
        <v>7</v>
      </c>
      <c r="E61" s="19" t="s">
        <v>7</v>
      </c>
      <c r="F61" s="19" t="s">
        <v>7</v>
      </c>
      <c r="G61" s="19" t="s">
        <v>7</v>
      </c>
      <c r="H61" s="19" t="s">
        <v>7</v>
      </c>
      <c r="I61" s="19" t="s">
        <v>7</v>
      </c>
      <c r="J61" s="19" t="s">
        <v>7</v>
      </c>
      <c r="K61" s="19" t="s">
        <v>7</v>
      </c>
      <c r="L61" s="19" t="s">
        <v>7</v>
      </c>
      <c r="M61" s="19" t="s">
        <v>7</v>
      </c>
      <c r="N61" s="19" t="s">
        <v>7</v>
      </c>
      <c r="O61" s="19" t="s">
        <v>7</v>
      </c>
      <c r="P61" s="19" t="s">
        <v>7</v>
      </c>
    </row>
    <row r="62" spans="1:16" x14ac:dyDescent="0.3">
      <c r="A62" s="16" t="s">
        <v>228</v>
      </c>
      <c r="B62" s="18">
        <f t="shared" si="0"/>
        <v>61</v>
      </c>
      <c r="C62" s="19" t="s">
        <v>7</v>
      </c>
      <c r="D62" s="19" t="s">
        <v>7</v>
      </c>
      <c r="E62" s="19" t="s">
        <v>7</v>
      </c>
      <c r="F62" s="19" t="s">
        <v>7</v>
      </c>
      <c r="G62" s="19" t="s">
        <v>7</v>
      </c>
      <c r="H62" s="19" t="s">
        <v>7</v>
      </c>
      <c r="I62" s="19" t="s">
        <v>7</v>
      </c>
      <c r="J62" s="19" t="s">
        <v>7</v>
      </c>
      <c r="K62" s="19" t="s">
        <v>7</v>
      </c>
      <c r="L62" s="19" t="s">
        <v>7</v>
      </c>
      <c r="M62" s="19" t="s">
        <v>7</v>
      </c>
      <c r="N62" s="19" t="s">
        <v>7</v>
      </c>
      <c r="O62" s="19" t="s">
        <v>7</v>
      </c>
      <c r="P62" s="19" t="s">
        <v>7</v>
      </c>
    </row>
    <row r="63" spans="1:16" x14ac:dyDescent="0.3">
      <c r="A63" s="16" t="s">
        <v>229</v>
      </c>
      <c r="B63" s="18">
        <f t="shared" si="0"/>
        <v>62</v>
      </c>
      <c r="C63" s="19" t="s">
        <v>7</v>
      </c>
      <c r="D63" s="19" t="s">
        <v>7</v>
      </c>
      <c r="E63" s="19" t="s">
        <v>7</v>
      </c>
      <c r="F63" s="19" t="s">
        <v>7</v>
      </c>
      <c r="G63" s="19" t="s">
        <v>7</v>
      </c>
      <c r="H63" s="19" t="s">
        <v>7</v>
      </c>
      <c r="I63" s="19" t="s">
        <v>7</v>
      </c>
      <c r="J63" s="19" t="s">
        <v>7</v>
      </c>
      <c r="K63" s="19" t="s">
        <v>7</v>
      </c>
      <c r="L63" s="19" t="s">
        <v>7</v>
      </c>
      <c r="M63" s="19" t="s">
        <v>7</v>
      </c>
      <c r="N63" s="19" t="s">
        <v>7</v>
      </c>
      <c r="O63" s="19" t="s">
        <v>7</v>
      </c>
      <c r="P63" s="19" t="s">
        <v>7</v>
      </c>
    </row>
    <row r="64" spans="1:16" x14ac:dyDescent="0.3">
      <c r="A64" s="16" t="s">
        <v>230</v>
      </c>
      <c r="B64" s="18">
        <f t="shared" si="0"/>
        <v>63</v>
      </c>
      <c r="C64" s="19" t="s">
        <v>7</v>
      </c>
      <c r="D64" s="19" t="s">
        <v>7</v>
      </c>
      <c r="E64" s="19" t="s">
        <v>7</v>
      </c>
      <c r="F64" s="19" t="s">
        <v>7</v>
      </c>
      <c r="G64" s="19" t="s">
        <v>7</v>
      </c>
      <c r="H64" s="19" t="s">
        <v>7</v>
      </c>
      <c r="I64" s="19" t="s">
        <v>7</v>
      </c>
      <c r="J64" s="19" t="s">
        <v>7</v>
      </c>
      <c r="K64" s="19" t="s">
        <v>7</v>
      </c>
      <c r="L64" s="19" t="s">
        <v>7</v>
      </c>
      <c r="M64" s="19" t="s">
        <v>7</v>
      </c>
      <c r="N64" s="19" t="s">
        <v>7</v>
      </c>
      <c r="O64" s="19" t="s">
        <v>7</v>
      </c>
      <c r="P64" s="19" t="s">
        <v>7</v>
      </c>
    </row>
    <row r="65" spans="1:16" x14ac:dyDescent="0.3">
      <c r="A65" s="16" t="s">
        <v>231</v>
      </c>
      <c r="B65" s="18">
        <f t="shared" si="0"/>
        <v>64</v>
      </c>
      <c r="C65" s="19" t="s">
        <v>7</v>
      </c>
      <c r="D65" s="19" t="s">
        <v>7</v>
      </c>
      <c r="E65" s="19" t="s">
        <v>7</v>
      </c>
      <c r="F65" s="19" t="s">
        <v>7</v>
      </c>
      <c r="G65" s="19" t="s">
        <v>7</v>
      </c>
      <c r="H65" s="19" t="s">
        <v>7</v>
      </c>
      <c r="I65" s="19" t="s">
        <v>7</v>
      </c>
      <c r="J65" s="19" t="s">
        <v>7</v>
      </c>
      <c r="K65" s="19" t="s">
        <v>7</v>
      </c>
      <c r="L65" s="19" t="s">
        <v>7</v>
      </c>
      <c r="M65" s="19" t="s">
        <v>7</v>
      </c>
      <c r="N65" s="19" t="s">
        <v>7</v>
      </c>
      <c r="O65" s="19" t="s">
        <v>7</v>
      </c>
      <c r="P65" s="19" t="s">
        <v>7</v>
      </c>
    </row>
    <row r="66" spans="1:16" x14ac:dyDescent="0.3">
      <c r="A66" s="16" t="s">
        <v>232</v>
      </c>
      <c r="B66" s="18">
        <f t="shared" ref="B66:B107" si="1">ROW(B66)-1</f>
        <v>65</v>
      </c>
      <c r="C66" s="19" t="s">
        <v>7</v>
      </c>
      <c r="D66" s="19" t="s">
        <v>7</v>
      </c>
      <c r="E66" s="19" t="s">
        <v>7</v>
      </c>
      <c r="F66" s="19" t="s">
        <v>7</v>
      </c>
      <c r="G66" s="19" t="s">
        <v>7</v>
      </c>
      <c r="H66" s="19" t="s">
        <v>7</v>
      </c>
      <c r="I66" s="19" t="s">
        <v>7</v>
      </c>
      <c r="J66" s="19" t="s">
        <v>7</v>
      </c>
      <c r="K66" s="19" t="s">
        <v>7</v>
      </c>
      <c r="L66" s="19" t="s">
        <v>7</v>
      </c>
      <c r="M66" s="19" t="s">
        <v>7</v>
      </c>
      <c r="N66" s="19" t="s">
        <v>7</v>
      </c>
      <c r="O66" s="19" t="s">
        <v>7</v>
      </c>
      <c r="P66" s="19" t="s">
        <v>7</v>
      </c>
    </row>
    <row r="67" spans="1:16" x14ac:dyDescent="0.3">
      <c r="A67" s="16" t="s">
        <v>233</v>
      </c>
      <c r="B67" s="18">
        <f t="shared" si="1"/>
        <v>66</v>
      </c>
      <c r="C67" s="19" t="s">
        <v>7</v>
      </c>
      <c r="D67" s="19" t="s">
        <v>7</v>
      </c>
      <c r="E67" s="19" t="s">
        <v>7</v>
      </c>
      <c r="F67" s="19" t="s">
        <v>7</v>
      </c>
      <c r="G67" s="19" t="s">
        <v>7</v>
      </c>
      <c r="H67" s="19" t="s">
        <v>7</v>
      </c>
      <c r="I67" s="19" t="s">
        <v>7</v>
      </c>
      <c r="J67" s="19" t="s">
        <v>7</v>
      </c>
      <c r="K67" s="19" t="s">
        <v>7</v>
      </c>
      <c r="L67" s="19" t="s">
        <v>7</v>
      </c>
      <c r="M67" s="19" t="s">
        <v>7</v>
      </c>
      <c r="N67" s="19" t="s">
        <v>7</v>
      </c>
      <c r="O67" s="19" t="s">
        <v>7</v>
      </c>
      <c r="P67" s="19" t="s">
        <v>7</v>
      </c>
    </row>
    <row r="68" spans="1:16" x14ac:dyDescent="0.3">
      <c r="A68" s="16" t="s">
        <v>234</v>
      </c>
      <c r="B68" s="18">
        <f t="shared" si="1"/>
        <v>67</v>
      </c>
      <c r="C68" s="19" t="s">
        <v>7</v>
      </c>
      <c r="D68" s="19" t="s">
        <v>7</v>
      </c>
      <c r="E68" s="19" t="s">
        <v>7</v>
      </c>
      <c r="F68" s="19" t="s">
        <v>7</v>
      </c>
      <c r="G68" s="19" t="s">
        <v>7</v>
      </c>
      <c r="H68" s="19" t="s">
        <v>7</v>
      </c>
      <c r="I68" s="19" t="s">
        <v>7</v>
      </c>
      <c r="J68" s="19" t="s">
        <v>7</v>
      </c>
      <c r="K68" s="19" t="s">
        <v>7</v>
      </c>
      <c r="L68" s="19" t="s">
        <v>7</v>
      </c>
      <c r="M68" s="19" t="s">
        <v>7</v>
      </c>
      <c r="N68" s="19" t="s">
        <v>7</v>
      </c>
      <c r="O68" s="19" t="s">
        <v>7</v>
      </c>
      <c r="P68" s="19" t="s">
        <v>7</v>
      </c>
    </row>
    <row r="69" spans="1:16" x14ac:dyDescent="0.3">
      <c r="A69" s="16" t="s">
        <v>242</v>
      </c>
      <c r="B69" s="18">
        <f t="shared" si="1"/>
        <v>68</v>
      </c>
      <c r="C69" s="19" t="s">
        <v>7</v>
      </c>
      <c r="D69" s="19" t="s">
        <v>7</v>
      </c>
      <c r="E69" s="19" t="s">
        <v>7</v>
      </c>
      <c r="F69" s="19" t="s">
        <v>7</v>
      </c>
      <c r="G69" s="19" t="s">
        <v>7</v>
      </c>
      <c r="H69" s="19" t="s">
        <v>7</v>
      </c>
      <c r="I69" s="19" t="s">
        <v>7</v>
      </c>
      <c r="J69" s="19" t="s">
        <v>7</v>
      </c>
      <c r="K69" s="19" t="s">
        <v>7</v>
      </c>
      <c r="L69" s="19" t="s">
        <v>7</v>
      </c>
      <c r="M69" s="19" t="s">
        <v>7</v>
      </c>
      <c r="N69" s="19" t="s">
        <v>7</v>
      </c>
      <c r="O69" s="19" t="s">
        <v>7</v>
      </c>
      <c r="P69" s="19" t="s">
        <v>7</v>
      </c>
    </row>
    <row r="70" spans="1:16" x14ac:dyDescent="0.3">
      <c r="A70" s="16" t="s">
        <v>241</v>
      </c>
      <c r="B70" s="18">
        <f t="shared" si="1"/>
        <v>69</v>
      </c>
      <c r="C70" s="19" t="s">
        <v>7</v>
      </c>
      <c r="D70" s="19" t="s">
        <v>7</v>
      </c>
      <c r="E70" s="19" t="s">
        <v>7</v>
      </c>
      <c r="F70" s="19" t="s">
        <v>7</v>
      </c>
      <c r="G70" s="19" t="s">
        <v>7</v>
      </c>
      <c r="H70" s="19" t="s">
        <v>7</v>
      </c>
      <c r="I70" s="19" t="s">
        <v>7</v>
      </c>
      <c r="J70" s="19" t="s">
        <v>7</v>
      </c>
      <c r="K70" s="19" t="s">
        <v>7</v>
      </c>
      <c r="L70" s="19" t="s">
        <v>7</v>
      </c>
      <c r="M70" s="19" t="s">
        <v>7</v>
      </c>
      <c r="N70" s="19" t="s">
        <v>7</v>
      </c>
      <c r="O70" s="19" t="s">
        <v>7</v>
      </c>
      <c r="P70" s="19" t="s">
        <v>7</v>
      </c>
    </row>
    <row r="71" spans="1:16" x14ac:dyDescent="0.3">
      <c r="A71" s="16" t="s">
        <v>235</v>
      </c>
      <c r="B71" s="18">
        <f t="shared" si="1"/>
        <v>70</v>
      </c>
      <c r="C71" s="19" t="s">
        <v>7</v>
      </c>
      <c r="D71" s="19" t="s">
        <v>7</v>
      </c>
      <c r="E71" s="19" t="s">
        <v>7</v>
      </c>
      <c r="F71" s="19" t="s">
        <v>7</v>
      </c>
      <c r="G71" s="19" t="s">
        <v>7</v>
      </c>
      <c r="H71" s="19" t="s">
        <v>7</v>
      </c>
      <c r="I71" s="19" t="s">
        <v>7</v>
      </c>
      <c r="J71" s="19" t="s">
        <v>7</v>
      </c>
      <c r="K71" s="19" t="s">
        <v>7</v>
      </c>
      <c r="L71" s="19" t="s">
        <v>7</v>
      </c>
      <c r="M71" s="19" t="s">
        <v>7</v>
      </c>
      <c r="N71" s="19" t="s">
        <v>7</v>
      </c>
      <c r="O71" s="19" t="s">
        <v>7</v>
      </c>
      <c r="P71" s="19" t="s">
        <v>7</v>
      </c>
    </row>
    <row r="72" spans="1:16" x14ac:dyDescent="0.3">
      <c r="A72" s="16" t="s">
        <v>243</v>
      </c>
      <c r="B72" s="18">
        <f t="shared" si="1"/>
        <v>71</v>
      </c>
      <c r="C72" s="19" t="s">
        <v>7</v>
      </c>
      <c r="D72" s="19" t="s">
        <v>7</v>
      </c>
      <c r="E72" s="19" t="s">
        <v>7</v>
      </c>
      <c r="F72" s="19" t="s">
        <v>7</v>
      </c>
      <c r="G72" s="19" t="s">
        <v>7</v>
      </c>
      <c r="H72" s="19" t="s">
        <v>7</v>
      </c>
      <c r="I72" s="19" t="s">
        <v>7</v>
      </c>
      <c r="J72" s="19" t="s">
        <v>7</v>
      </c>
      <c r="K72" s="19" t="s">
        <v>7</v>
      </c>
      <c r="L72" s="19" t="s">
        <v>7</v>
      </c>
      <c r="M72" s="19" t="s">
        <v>7</v>
      </c>
      <c r="N72" s="19" t="s">
        <v>7</v>
      </c>
      <c r="O72" s="19" t="s">
        <v>7</v>
      </c>
      <c r="P72" s="19" t="s">
        <v>7</v>
      </c>
    </row>
    <row r="73" spans="1:16" x14ac:dyDescent="0.3">
      <c r="A73" s="16" t="s">
        <v>231</v>
      </c>
      <c r="B73" s="18">
        <f t="shared" si="1"/>
        <v>72</v>
      </c>
      <c r="C73" s="19" t="s">
        <v>7</v>
      </c>
      <c r="D73" s="19" t="s">
        <v>7</v>
      </c>
      <c r="E73" s="19" t="s">
        <v>7</v>
      </c>
      <c r="F73" s="19" t="s">
        <v>7</v>
      </c>
      <c r="G73" s="19" t="s">
        <v>7</v>
      </c>
      <c r="H73" s="19" t="s">
        <v>7</v>
      </c>
      <c r="I73" s="19" t="s">
        <v>7</v>
      </c>
      <c r="J73" s="19" t="s">
        <v>7</v>
      </c>
      <c r="K73" s="19" t="s">
        <v>7</v>
      </c>
      <c r="L73" s="19" t="s">
        <v>7</v>
      </c>
      <c r="M73" s="19" t="s">
        <v>7</v>
      </c>
      <c r="N73" s="19" t="s">
        <v>7</v>
      </c>
      <c r="O73" s="19" t="s">
        <v>7</v>
      </c>
      <c r="P73" s="19" t="s">
        <v>7</v>
      </c>
    </row>
    <row r="74" spans="1:16" x14ac:dyDescent="0.3">
      <c r="A74" s="16" t="s">
        <v>230</v>
      </c>
      <c r="B74" s="18">
        <f t="shared" si="1"/>
        <v>73</v>
      </c>
      <c r="C74" s="19" t="s">
        <v>7</v>
      </c>
      <c r="D74" s="19" t="s">
        <v>7</v>
      </c>
      <c r="E74" s="19" t="s">
        <v>7</v>
      </c>
      <c r="F74" s="19" t="s">
        <v>7</v>
      </c>
      <c r="G74" s="19" t="s">
        <v>7</v>
      </c>
      <c r="H74" s="19" t="s">
        <v>7</v>
      </c>
      <c r="I74" s="19" t="s">
        <v>7</v>
      </c>
      <c r="J74" s="19" t="s">
        <v>7</v>
      </c>
      <c r="K74" s="19" t="s">
        <v>7</v>
      </c>
      <c r="L74" s="19" t="s">
        <v>7</v>
      </c>
      <c r="M74" s="19" t="s">
        <v>7</v>
      </c>
      <c r="N74" s="19" t="s">
        <v>7</v>
      </c>
      <c r="O74" s="19" t="s">
        <v>7</v>
      </c>
      <c r="P74" s="19" t="s">
        <v>7</v>
      </c>
    </row>
    <row r="75" spans="1:16" x14ac:dyDescent="0.3">
      <c r="A75" s="16" t="s">
        <v>232</v>
      </c>
      <c r="B75" s="18">
        <f t="shared" si="1"/>
        <v>74</v>
      </c>
      <c r="C75" s="19" t="s">
        <v>7</v>
      </c>
      <c r="D75" s="19" t="s">
        <v>7</v>
      </c>
      <c r="E75" s="19" t="s">
        <v>7</v>
      </c>
      <c r="F75" s="19" t="s">
        <v>7</v>
      </c>
      <c r="G75" s="19" t="s">
        <v>7</v>
      </c>
      <c r="H75" s="19" t="s">
        <v>7</v>
      </c>
      <c r="I75" s="19" t="s">
        <v>7</v>
      </c>
      <c r="J75" s="19" t="s">
        <v>7</v>
      </c>
      <c r="K75" s="19" t="s">
        <v>7</v>
      </c>
      <c r="L75" s="19" t="s">
        <v>7</v>
      </c>
      <c r="M75" s="19" t="s">
        <v>7</v>
      </c>
      <c r="N75" s="19" t="s">
        <v>7</v>
      </c>
      <c r="O75" s="19" t="s">
        <v>7</v>
      </c>
      <c r="P75" s="19" t="s">
        <v>7</v>
      </c>
    </row>
    <row r="76" spans="1:16" x14ac:dyDescent="0.3">
      <c r="A76" s="16" t="s">
        <v>121</v>
      </c>
      <c r="B76" s="18">
        <f t="shared" si="1"/>
        <v>75</v>
      </c>
      <c r="C76" s="19" t="s">
        <v>7</v>
      </c>
      <c r="D76" s="19" t="s">
        <v>7</v>
      </c>
      <c r="E76" s="19" t="s">
        <v>7</v>
      </c>
      <c r="F76" s="19" t="s">
        <v>7</v>
      </c>
      <c r="G76" s="19" t="s">
        <v>7</v>
      </c>
      <c r="H76" s="19" t="s">
        <v>7</v>
      </c>
      <c r="I76" s="19" t="s">
        <v>7</v>
      </c>
      <c r="J76" s="19" t="s">
        <v>7</v>
      </c>
      <c r="K76" s="19" t="s">
        <v>7</v>
      </c>
      <c r="L76" s="19" t="s">
        <v>7</v>
      </c>
      <c r="M76" s="19" t="s">
        <v>7</v>
      </c>
      <c r="N76" s="19" t="s">
        <v>7</v>
      </c>
      <c r="O76" s="19" t="s">
        <v>7</v>
      </c>
      <c r="P76" s="19" t="s">
        <v>7</v>
      </c>
    </row>
    <row r="77" spans="1:16" x14ac:dyDescent="0.3">
      <c r="A77" s="16" t="s">
        <v>233</v>
      </c>
      <c r="B77" s="18">
        <f t="shared" si="1"/>
        <v>76</v>
      </c>
      <c r="C77" s="19" t="s">
        <v>7</v>
      </c>
      <c r="D77" s="19" t="s">
        <v>7</v>
      </c>
      <c r="E77" s="19" t="s">
        <v>7</v>
      </c>
      <c r="F77" s="19" t="s">
        <v>7</v>
      </c>
      <c r="G77" s="19" t="s">
        <v>7</v>
      </c>
      <c r="H77" s="19" t="s">
        <v>7</v>
      </c>
      <c r="I77" s="19" t="s">
        <v>7</v>
      </c>
      <c r="J77" s="19" t="s">
        <v>7</v>
      </c>
      <c r="K77" s="19" t="s">
        <v>7</v>
      </c>
      <c r="L77" s="19" t="s">
        <v>7</v>
      </c>
      <c r="M77" s="19" t="s">
        <v>7</v>
      </c>
      <c r="N77" s="19" t="s">
        <v>7</v>
      </c>
      <c r="O77" s="19" t="s">
        <v>7</v>
      </c>
      <c r="P77" s="19" t="s">
        <v>7</v>
      </c>
    </row>
    <row r="78" spans="1:16" x14ac:dyDescent="0.3">
      <c r="A78" s="17"/>
      <c r="B78" s="18">
        <f t="shared" si="1"/>
        <v>77</v>
      </c>
      <c r="C78" s="19" t="s">
        <v>7</v>
      </c>
      <c r="D78" s="19" t="s">
        <v>7</v>
      </c>
      <c r="E78" s="19" t="s">
        <v>7</v>
      </c>
      <c r="F78" s="19" t="s">
        <v>7</v>
      </c>
      <c r="G78" s="19" t="s">
        <v>7</v>
      </c>
      <c r="H78" s="19" t="s">
        <v>7</v>
      </c>
      <c r="I78" s="19" t="s">
        <v>7</v>
      </c>
      <c r="J78" s="19" t="s">
        <v>7</v>
      </c>
      <c r="K78" s="19" t="s">
        <v>7</v>
      </c>
      <c r="L78" s="19" t="s">
        <v>7</v>
      </c>
      <c r="M78" s="19" t="s">
        <v>7</v>
      </c>
      <c r="N78" s="19" t="s">
        <v>7</v>
      </c>
      <c r="O78" s="19" t="s">
        <v>7</v>
      </c>
      <c r="P78" s="19" t="s">
        <v>7</v>
      </c>
    </row>
    <row r="79" spans="1:16" x14ac:dyDescent="0.3">
      <c r="A79" s="16" t="s">
        <v>234</v>
      </c>
      <c r="B79" s="18">
        <f t="shared" si="1"/>
        <v>78</v>
      </c>
      <c r="C79" s="19" t="s">
        <v>7</v>
      </c>
      <c r="D79" s="19" t="s">
        <v>7</v>
      </c>
      <c r="E79" s="19" t="s">
        <v>7</v>
      </c>
      <c r="F79" s="19" t="s">
        <v>7</v>
      </c>
      <c r="G79" s="19" t="s">
        <v>7</v>
      </c>
      <c r="H79" s="19" t="s">
        <v>7</v>
      </c>
      <c r="I79" s="19" t="s">
        <v>7</v>
      </c>
      <c r="J79" s="19" t="s">
        <v>7</v>
      </c>
      <c r="K79" s="19" t="s">
        <v>7</v>
      </c>
      <c r="L79" s="19" t="s">
        <v>7</v>
      </c>
      <c r="M79" s="19" t="s">
        <v>7</v>
      </c>
      <c r="N79" s="19" t="s">
        <v>7</v>
      </c>
      <c r="O79" s="19" t="s">
        <v>7</v>
      </c>
      <c r="P79" s="19" t="s">
        <v>7</v>
      </c>
    </row>
    <row r="80" spans="1:16" x14ac:dyDescent="0.3">
      <c r="A80" s="16" t="s">
        <v>228</v>
      </c>
      <c r="B80" s="18">
        <f t="shared" si="1"/>
        <v>79</v>
      </c>
      <c r="C80" s="19" t="s">
        <v>7</v>
      </c>
      <c r="D80" s="19" t="s">
        <v>7</v>
      </c>
      <c r="E80" s="19" t="s">
        <v>7</v>
      </c>
      <c r="F80" s="19" t="s">
        <v>7</v>
      </c>
      <c r="G80" s="19" t="s">
        <v>7</v>
      </c>
      <c r="H80" s="19" t="s">
        <v>7</v>
      </c>
      <c r="I80" s="19" t="s">
        <v>7</v>
      </c>
      <c r="J80" s="19" t="s">
        <v>7</v>
      </c>
      <c r="K80" s="19" t="s">
        <v>7</v>
      </c>
      <c r="L80" s="19" t="s">
        <v>7</v>
      </c>
      <c r="M80" s="19" t="s">
        <v>7</v>
      </c>
      <c r="N80" s="19" t="s">
        <v>7</v>
      </c>
      <c r="O80" s="19" t="s">
        <v>7</v>
      </c>
      <c r="P80" s="19" t="s">
        <v>7</v>
      </c>
    </row>
    <row r="81" spans="1:16" x14ac:dyDescent="0.3">
      <c r="A81" s="16" t="s">
        <v>126</v>
      </c>
      <c r="B81" s="18">
        <f t="shared" si="1"/>
        <v>80</v>
      </c>
      <c r="C81" s="19" t="s">
        <v>7</v>
      </c>
      <c r="D81" s="19" t="s">
        <v>7</v>
      </c>
      <c r="E81" s="19" t="s">
        <v>7</v>
      </c>
      <c r="F81" s="19" t="s">
        <v>7</v>
      </c>
      <c r="G81" s="19" t="s">
        <v>7</v>
      </c>
      <c r="H81" s="19" t="s">
        <v>7</v>
      </c>
      <c r="I81" s="19" t="s">
        <v>7</v>
      </c>
      <c r="J81" s="19" t="s">
        <v>7</v>
      </c>
      <c r="K81" s="19" t="s">
        <v>7</v>
      </c>
      <c r="L81" s="19" t="s">
        <v>7</v>
      </c>
      <c r="M81" s="19" t="s">
        <v>7</v>
      </c>
      <c r="N81" s="19" t="s">
        <v>7</v>
      </c>
      <c r="O81" s="19" t="s">
        <v>7</v>
      </c>
      <c r="P81" s="19" t="s">
        <v>7</v>
      </c>
    </row>
    <row r="82" spans="1:16" x14ac:dyDescent="0.3">
      <c r="A82" s="16" t="s">
        <v>242</v>
      </c>
      <c r="B82" s="18">
        <f t="shared" si="1"/>
        <v>81</v>
      </c>
      <c r="C82" s="19" t="s">
        <v>7</v>
      </c>
      <c r="D82" s="19" t="s">
        <v>7</v>
      </c>
      <c r="E82" s="19" t="s">
        <v>7</v>
      </c>
      <c r="F82" s="19" t="s">
        <v>7</v>
      </c>
      <c r="G82" s="19" t="s">
        <v>7</v>
      </c>
      <c r="H82" s="19" t="s">
        <v>7</v>
      </c>
      <c r="I82" s="19" t="s">
        <v>7</v>
      </c>
      <c r="J82" s="19" t="s">
        <v>7</v>
      </c>
      <c r="K82" s="19" t="s">
        <v>7</v>
      </c>
      <c r="L82" s="19" t="s">
        <v>7</v>
      </c>
      <c r="M82" s="19" t="s">
        <v>7</v>
      </c>
      <c r="N82" s="19" t="s">
        <v>7</v>
      </c>
      <c r="O82" s="19" t="s">
        <v>7</v>
      </c>
      <c r="P82" s="19" t="s">
        <v>7</v>
      </c>
    </row>
    <row r="83" spans="1:16" x14ac:dyDescent="0.3">
      <c r="A83" s="16" t="s">
        <v>235</v>
      </c>
      <c r="B83" s="18">
        <f t="shared" si="1"/>
        <v>82</v>
      </c>
      <c r="C83" s="19" t="s">
        <v>7</v>
      </c>
      <c r="D83" s="19" t="s">
        <v>7</v>
      </c>
      <c r="E83" s="19" t="s">
        <v>7</v>
      </c>
      <c r="F83" s="19" t="s">
        <v>7</v>
      </c>
      <c r="G83" s="19" t="s">
        <v>7</v>
      </c>
      <c r="H83" s="19" t="s">
        <v>7</v>
      </c>
      <c r="I83" s="19" t="s">
        <v>7</v>
      </c>
      <c r="J83" s="19" t="s">
        <v>7</v>
      </c>
      <c r="K83" s="19" t="s">
        <v>7</v>
      </c>
      <c r="L83" s="19" t="s">
        <v>7</v>
      </c>
      <c r="M83" s="19" t="s">
        <v>7</v>
      </c>
      <c r="N83" s="19" t="s">
        <v>7</v>
      </c>
      <c r="O83" s="19" t="s">
        <v>7</v>
      </c>
      <c r="P83" s="19" t="s">
        <v>7</v>
      </c>
    </row>
    <row r="84" spans="1:16" x14ac:dyDescent="0.3">
      <c r="A84" s="16" t="s">
        <v>241</v>
      </c>
      <c r="B84" s="18">
        <f t="shared" si="1"/>
        <v>83</v>
      </c>
      <c r="C84" s="19" t="s">
        <v>7</v>
      </c>
      <c r="D84" s="19" t="s">
        <v>7</v>
      </c>
      <c r="E84" s="19" t="s">
        <v>7</v>
      </c>
      <c r="F84" s="19" t="s">
        <v>7</v>
      </c>
      <c r="G84" s="19" t="s">
        <v>7</v>
      </c>
      <c r="H84" s="19" t="s">
        <v>7</v>
      </c>
      <c r="I84" s="19" t="s">
        <v>7</v>
      </c>
      <c r="J84" s="19" t="s">
        <v>7</v>
      </c>
      <c r="K84" s="19" t="s">
        <v>7</v>
      </c>
      <c r="L84" s="19" t="s">
        <v>7</v>
      </c>
      <c r="M84" s="19" t="s">
        <v>7</v>
      </c>
      <c r="N84" s="19" t="s">
        <v>7</v>
      </c>
      <c r="O84" s="19" t="s">
        <v>7</v>
      </c>
      <c r="P84" s="19" t="s">
        <v>7</v>
      </c>
    </row>
    <row r="85" spans="1:16" x14ac:dyDescent="0.3">
      <c r="A85" s="16" t="s">
        <v>229</v>
      </c>
      <c r="B85" s="18">
        <f t="shared" si="1"/>
        <v>84</v>
      </c>
      <c r="C85" s="19" t="s">
        <v>7</v>
      </c>
      <c r="D85" s="19" t="s">
        <v>7</v>
      </c>
      <c r="E85" s="19" t="s">
        <v>7</v>
      </c>
      <c r="F85" s="19" t="s">
        <v>7</v>
      </c>
      <c r="G85" s="19" t="s">
        <v>7</v>
      </c>
      <c r="H85" s="19" t="s">
        <v>7</v>
      </c>
      <c r="I85" s="19" t="s">
        <v>7</v>
      </c>
      <c r="J85" s="19" t="s">
        <v>7</v>
      </c>
      <c r="K85" s="19" t="s">
        <v>7</v>
      </c>
      <c r="L85" s="19" t="s">
        <v>7</v>
      </c>
      <c r="M85" s="19" t="s">
        <v>7</v>
      </c>
      <c r="N85" s="19" t="s">
        <v>7</v>
      </c>
      <c r="O85" s="19" t="s">
        <v>7</v>
      </c>
      <c r="P85" s="19" t="s">
        <v>7</v>
      </c>
    </row>
    <row r="86" spans="1:16" x14ac:dyDescent="0.3">
      <c r="A86" s="16" t="s">
        <v>131</v>
      </c>
      <c r="B86" s="18">
        <f t="shared" si="1"/>
        <v>85</v>
      </c>
      <c r="C86" s="19" t="s">
        <v>7</v>
      </c>
      <c r="D86" s="19" t="s">
        <v>7</v>
      </c>
      <c r="E86" s="19" t="s">
        <v>7</v>
      </c>
      <c r="F86" s="19" t="s">
        <v>7</v>
      </c>
      <c r="G86" s="19" t="s">
        <v>7</v>
      </c>
      <c r="H86" s="19" t="s">
        <v>7</v>
      </c>
      <c r="I86" s="19" t="s">
        <v>7</v>
      </c>
      <c r="J86" s="19" t="s">
        <v>7</v>
      </c>
      <c r="K86" s="19" t="s">
        <v>7</v>
      </c>
      <c r="L86" s="19" t="s">
        <v>7</v>
      </c>
      <c r="M86" s="19" t="s">
        <v>7</v>
      </c>
      <c r="N86" s="19" t="s">
        <v>7</v>
      </c>
      <c r="O86" s="19" t="s">
        <v>7</v>
      </c>
      <c r="P86" s="19" t="s">
        <v>7</v>
      </c>
    </row>
    <row r="87" spans="1:16" x14ac:dyDescent="0.3">
      <c r="A87" s="16" t="s">
        <v>132</v>
      </c>
      <c r="B87" s="18">
        <f t="shared" si="1"/>
        <v>86</v>
      </c>
      <c r="C87" s="19" t="s">
        <v>7</v>
      </c>
      <c r="D87" s="19" t="s">
        <v>7</v>
      </c>
      <c r="E87" s="19" t="s">
        <v>7</v>
      </c>
      <c r="F87" s="19" t="s">
        <v>7</v>
      </c>
      <c r="G87" s="19" t="s">
        <v>7</v>
      </c>
      <c r="H87" s="19" t="s">
        <v>7</v>
      </c>
      <c r="I87" s="19" t="s">
        <v>7</v>
      </c>
      <c r="J87" s="19" t="s">
        <v>7</v>
      </c>
      <c r="K87" s="19" t="s">
        <v>7</v>
      </c>
      <c r="L87" s="19" t="s">
        <v>7</v>
      </c>
      <c r="M87" s="19" t="s">
        <v>7</v>
      </c>
      <c r="N87" s="19" t="s">
        <v>7</v>
      </c>
      <c r="O87" s="19" t="s">
        <v>7</v>
      </c>
      <c r="P87" s="19" t="s">
        <v>7</v>
      </c>
    </row>
    <row r="88" spans="1:16" x14ac:dyDescent="0.3">
      <c r="A88" s="16" t="s">
        <v>220</v>
      </c>
      <c r="B88" s="18">
        <f t="shared" si="1"/>
        <v>87</v>
      </c>
      <c r="C88" s="19" t="s">
        <v>7</v>
      </c>
      <c r="D88" s="19" t="s">
        <v>7</v>
      </c>
      <c r="E88" s="19" t="s">
        <v>7</v>
      </c>
      <c r="F88" s="19" t="s">
        <v>7</v>
      </c>
      <c r="G88" s="19" t="s">
        <v>7</v>
      </c>
      <c r="H88" s="19" t="s">
        <v>7</v>
      </c>
      <c r="I88" s="19" t="s">
        <v>7</v>
      </c>
      <c r="J88" s="19" t="s">
        <v>7</v>
      </c>
      <c r="K88" s="19" t="s">
        <v>7</v>
      </c>
      <c r="L88" s="19" t="s">
        <v>7</v>
      </c>
      <c r="M88" s="19" t="s">
        <v>7</v>
      </c>
      <c r="N88" s="19" t="s">
        <v>7</v>
      </c>
      <c r="O88" s="19" t="s">
        <v>7</v>
      </c>
      <c r="P88" s="19" t="s">
        <v>7</v>
      </c>
    </row>
    <row r="89" spans="1:16" x14ac:dyDescent="0.3">
      <c r="A89" s="16" t="s">
        <v>236</v>
      </c>
      <c r="B89" s="18">
        <f t="shared" si="1"/>
        <v>88</v>
      </c>
      <c r="C89" s="19" t="s">
        <v>7</v>
      </c>
      <c r="D89" s="19" t="s">
        <v>7</v>
      </c>
      <c r="E89" s="19" t="s">
        <v>7</v>
      </c>
      <c r="F89" s="19" t="s">
        <v>7</v>
      </c>
      <c r="G89" s="19" t="s">
        <v>7</v>
      </c>
      <c r="H89" s="19" t="s">
        <v>7</v>
      </c>
      <c r="I89" s="19" t="s">
        <v>7</v>
      </c>
      <c r="J89" s="19" t="s">
        <v>7</v>
      </c>
      <c r="K89" s="19" t="s">
        <v>7</v>
      </c>
      <c r="L89" s="19" t="s">
        <v>7</v>
      </c>
      <c r="M89" s="19" t="s">
        <v>7</v>
      </c>
      <c r="N89" s="19" t="s">
        <v>7</v>
      </c>
      <c r="O89" s="19" t="s">
        <v>7</v>
      </c>
      <c r="P89" s="19" t="s">
        <v>7</v>
      </c>
    </row>
    <row r="90" spans="1:16" x14ac:dyDescent="0.3">
      <c r="A90" s="16" t="s">
        <v>134</v>
      </c>
      <c r="B90" s="18">
        <f t="shared" si="1"/>
        <v>89</v>
      </c>
      <c r="C90" s="19" t="s">
        <v>7</v>
      </c>
      <c r="D90" s="19" t="s">
        <v>7</v>
      </c>
      <c r="E90" s="19" t="s">
        <v>7</v>
      </c>
      <c r="F90" s="19" t="s">
        <v>7</v>
      </c>
      <c r="G90" s="19" t="s">
        <v>7</v>
      </c>
      <c r="H90" s="19" t="s">
        <v>7</v>
      </c>
      <c r="I90" s="19" t="s">
        <v>7</v>
      </c>
      <c r="J90" s="19" t="s">
        <v>7</v>
      </c>
      <c r="K90" s="19" t="s">
        <v>7</v>
      </c>
      <c r="L90" s="19" t="s">
        <v>7</v>
      </c>
      <c r="M90" s="19" t="s">
        <v>7</v>
      </c>
      <c r="N90" s="19" t="s">
        <v>7</v>
      </c>
      <c r="O90" s="19" t="s">
        <v>7</v>
      </c>
      <c r="P90" s="19" t="s">
        <v>7</v>
      </c>
    </row>
    <row r="91" spans="1:16" x14ac:dyDescent="0.3">
      <c r="A91" s="16" t="s">
        <v>135</v>
      </c>
      <c r="B91" s="18">
        <f t="shared" si="1"/>
        <v>90</v>
      </c>
      <c r="C91" s="19" t="s">
        <v>7</v>
      </c>
      <c r="D91" s="19" t="s">
        <v>7</v>
      </c>
      <c r="E91" s="19" t="s">
        <v>7</v>
      </c>
      <c r="F91" s="19" t="s">
        <v>7</v>
      </c>
      <c r="G91" s="19" t="s">
        <v>7</v>
      </c>
      <c r="H91" s="19" t="s">
        <v>7</v>
      </c>
      <c r="I91" s="19" t="s">
        <v>7</v>
      </c>
      <c r="J91" s="19" t="s">
        <v>7</v>
      </c>
      <c r="K91" s="19" t="s">
        <v>7</v>
      </c>
      <c r="L91" s="19" t="s">
        <v>7</v>
      </c>
      <c r="M91" s="19" t="s">
        <v>7</v>
      </c>
      <c r="N91" s="19" t="s">
        <v>7</v>
      </c>
      <c r="O91" s="19" t="s">
        <v>7</v>
      </c>
      <c r="P91" s="19" t="s">
        <v>7</v>
      </c>
    </row>
    <row r="92" spans="1:16" x14ac:dyDescent="0.3">
      <c r="A92" s="16" t="s">
        <v>136</v>
      </c>
      <c r="B92" s="18">
        <f t="shared" si="1"/>
        <v>91</v>
      </c>
      <c r="C92" s="19" t="s">
        <v>7</v>
      </c>
      <c r="D92" s="19" t="s">
        <v>7</v>
      </c>
      <c r="E92" s="19" t="s">
        <v>7</v>
      </c>
      <c r="F92" s="19" t="s">
        <v>7</v>
      </c>
      <c r="G92" s="19" t="s">
        <v>7</v>
      </c>
      <c r="H92" s="19" t="s">
        <v>7</v>
      </c>
      <c r="I92" s="19" t="s">
        <v>7</v>
      </c>
      <c r="J92" s="19" t="s">
        <v>7</v>
      </c>
      <c r="K92" s="19" t="s">
        <v>7</v>
      </c>
      <c r="L92" s="19" t="s">
        <v>7</v>
      </c>
      <c r="M92" s="19" t="s">
        <v>7</v>
      </c>
      <c r="N92" s="19" t="s">
        <v>7</v>
      </c>
      <c r="O92" s="19" t="s">
        <v>7</v>
      </c>
      <c r="P92" s="19" t="s">
        <v>7</v>
      </c>
    </row>
    <row r="93" spans="1:16" x14ac:dyDescent="0.3">
      <c r="A93" s="16" t="s">
        <v>137</v>
      </c>
      <c r="B93" s="18">
        <f t="shared" si="1"/>
        <v>92</v>
      </c>
      <c r="C93" s="19" t="s">
        <v>7</v>
      </c>
      <c r="D93" s="19" t="s">
        <v>7</v>
      </c>
      <c r="E93" s="19" t="s">
        <v>7</v>
      </c>
      <c r="F93" s="19" t="s">
        <v>7</v>
      </c>
      <c r="G93" s="19" t="s">
        <v>7</v>
      </c>
      <c r="H93" s="19" t="s">
        <v>7</v>
      </c>
      <c r="I93" s="19" t="s">
        <v>7</v>
      </c>
      <c r="J93" s="19" t="s">
        <v>7</v>
      </c>
      <c r="K93" s="19" t="s">
        <v>7</v>
      </c>
      <c r="L93" s="19" t="s">
        <v>7</v>
      </c>
      <c r="M93" s="19" t="s">
        <v>7</v>
      </c>
      <c r="N93" s="19" t="s">
        <v>7</v>
      </c>
      <c r="O93" s="19" t="s">
        <v>7</v>
      </c>
      <c r="P93" s="19" t="s">
        <v>7</v>
      </c>
    </row>
    <row r="94" spans="1:16" x14ac:dyDescent="0.3">
      <c r="A94" s="16" t="s">
        <v>138</v>
      </c>
      <c r="B94" s="18">
        <f t="shared" si="1"/>
        <v>93</v>
      </c>
      <c r="C94" s="19" t="s">
        <v>7</v>
      </c>
      <c r="D94" s="19" t="s">
        <v>7</v>
      </c>
      <c r="E94" s="19" t="s">
        <v>7</v>
      </c>
      <c r="F94" s="19" t="s">
        <v>7</v>
      </c>
      <c r="G94" s="19" t="s">
        <v>7</v>
      </c>
      <c r="H94" s="19" t="s">
        <v>7</v>
      </c>
      <c r="I94" s="19" t="s">
        <v>7</v>
      </c>
      <c r="J94" s="19" t="s">
        <v>7</v>
      </c>
      <c r="K94" s="19" t="s">
        <v>7</v>
      </c>
      <c r="L94" s="19" t="s">
        <v>7</v>
      </c>
      <c r="M94" s="19" t="s">
        <v>7</v>
      </c>
      <c r="N94" s="19" t="s">
        <v>7</v>
      </c>
      <c r="O94" s="19" t="s">
        <v>7</v>
      </c>
      <c r="P94" s="19" t="s">
        <v>7</v>
      </c>
    </row>
    <row r="95" spans="1:16" x14ac:dyDescent="0.3">
      <c r="A95" s="16" t="s">
        <v>139</v>
      </c>
      <c r="B95" s="18">
        <f t="shared" si="1"/>
        <v>94</v>
      </c>
      <c r="C95" s="19" t="s">
        <v>7</v>
      </c>
      <c r="D95" s="19" t="s">
        <v>7</v>
      </c>
      <c r="E95" s="19" t="s">
        <v>7</v>
      </c>
      <c r="F95" s="19" t="s">
        <v>7</v>
      </c>
      <c r="G95" s="19" t="s">
        <v>7</v>
      </c>
      <c r="H95" s="19" t="s">
        <v>7</v>
      </c>
      <c r="I95" s="19" t="s">
        <v>7</v>
      </c>
      <c r="J95" s="19" t="s">
        <v>7</v>
      </c>
      <c r="K95" s="19" t="s">
        <v>7</v>
      </c>
      <c r="L95" s="19" t="s">
        <v>7</v>
      </c>
      <c r="M95" s="19" t="s">
        <v>7</v>
      </c>
      <c r="N95" s="19" t="s">
        <v>7</v>
      </c>
      <c r="O95" s="19" t="s">
        <v>7</v>
      </c>
      <c r="P95" s="19" t="s">
        <v>7</v>
      </c>
    </row>
    <row r="96" spans="1:16" x14ac:dyDescent="0.3">
      <c r="A96" s="16" t="s">
        <v>140</v>
      </c>
      <c r="B96" s="18">
        <f t="shared" si="1"/>
        <v>95</v>
      </c>
      <c r="C96" s="19" t="s">
        <v>7</v>
      </c>
      <c r="D96" s="19" t="s">
        <v>7</v>
      </c>
      <c r="E96" s="19" t="s">
        <v>7</v>
      </c>
      <c r="F96" s="19" t="s">
        <v>7</v>
      </c>
      <c r="G96" s="19" t="s">
        <v>7</v>
      </c>
      <c r="H96" s="19" t="s">
        <v>7</v>
      </c>
      <c r="I96" s="19" t="s">
        <v>7</v>
      </c>
      <c r="J96" s="19" t="s">
        <v>7</v>
      </c>
      <c r="K96" s="19" t="s">
        <v>7</v>
      </c>
      <c r="L96" s="19" t="s">
        <v>7</v>
      </c>
      <c r="M96" s="19" t="s">
        <v>7</v>
      </c>
      <c r="N96" s="19" t="s">
        <v>7</v>
      </c>
      <c r="O96" s="19" t="s">
        <v>7</v>
      </c>
      <c r="P96" s="19" t="s">
        <v>7</v>
      </c>
    </row>
    <row r="97" spans="1:16" x14ac:dyDescent="0.3">
      <c r="A97" s="16" t="s">
        <v>141</v>
      </c>
      <c r="B97" s="18">
        <f t="shared" si="1"/>
        <v>96</v>
      </c>
      <c r="C97" s="19" t="s">
        <v>7</v>
      </c>
      <c r="D97" s="19" t="s">
        <v>7</v>
      </c>
      <c r="E97" s="19" t="s">
        <v>7</v>
      </c>
      <c r="F97" s="19" t="s">
        <v>7</v>
      </c>
      <c r="G97" s="19" t="s">
        <v>7</v>
      </c>
      <c r="H97" s="19" t="s">
        <v>7</v>
      </c>
      <c r="I97" s="19" t="s">
        <v>7</v>
      </c>
      <c r="J97" s="19" t="s">
        <v>7</v>
      </c>
      <c r="K97" s="19" t="s">
        <v>7</v>
      </c>
      <c r="L97" s="19" t="s">
        <v>7</v>
      </c>
      <c r="M97" s="19" t="s">
        <v>7</v>
      </c>
      <c r="N97" s="19" t="s">
        <v>7</v>
      </c>
      <c r="O97" s="19" t="s">
        <v>7</v>
      </c>
      <c r="P97" s="19" t="s">
        <v>7</v>
      </c>
    </row>
    <row r="98" spans="1:16" x14ac:dyDescent="0.3">
      <c r="A98" s="16" t="s">
        <v>142</v>
      </c>
      <c r="B98" s="18">
        <f t="shared" si="1"/>
        <v>97</v>
      </c>
      <c r="C98" s="19" t="s">
        <v>7</v>
      </c>
      <c r="D98" s="19" t="s">
        <v>7</v>
      </c>
      <c r="E98" s="19" t="s">
        <v>7</v>
      </c>
      <c r="F98" s="19" t="s">
        <v>7</v>
      </c>
      <c r="G98" s="19" t="s">
        <v>7</v>
      </c>
      <c r="H98" s="19" t="s">
        <v>7</v>
      </c>
      <c r="I98" s="19" t="s">
        <v>7</v>
      </c>
      <c r="J98" s="19" t="s">
        <v>7</v>
      </c>
      <c r="K98" s="19" t="s">
        <v>7</v>
      </c>
      <c r="L98" s="19" t="s">
        <v>7</v>
      </c>
      <c r="M98" s="19" t="s">
        <v>7</v>
      </c>
      <c r="N98" s="19" t="s">
        <v>7</v>
      </c>
      <c r="O98" s="19" t="s">
        <v>7</v>
      </c>
      <c r="P98" s="19" t="s">
        <v>7</v>
      </c>
    </row>
    <row r="99" spans="1:16" x14ac:dyDescent="0.3">
      <c r="A99" s="16" t="s">
        <v>143</v>
      </c>
      <c r="B99" s="18">
        <f t="shared" si="1"/>
        <v>98</v>
      </c>
      <c r="C99" s="19" t="s">
        <v>7</v>
      </c>
      <c r="D99" s="19" t="s">
        <v>7</v>
      </c>
      <c r="E99" s="19" t="s">
        <v>7</v>
      </c>
      <c r="F99" s="19" t="s">
        <v>7</v>
      </c>
      <c r="G99" s="19" t="s">
        <v>7</v>
      </c>
      <c r="H99" s="19" t="s">
        <v>7</v>
      </c>
      <c r="I99" s="19" t="s">
        <v>7</v>
      </c>
      <c r="J99" s="19" t="s">
        <v>7</v>
      </c>
      <c r="K99" s="19" t="s">
        <v>7</v>
      </c>
      <c r="L99" s="19" t="s">
        <v>7</v>
      </c>
      <c r="M99" s="19" t="s">
        <v>7</v>
      </c>
      <c r="N99" s="19" t="s">
        <v>7</v>
      </c>
      <c r="O99" s="19" t="s">
        <v>7</v>
      </c>
      <c r="P99" s="19" t="s">
        <v>7</v>
      </c>
    </row>
    <row r="100" spans="1:16" x14ac:dyDescent="0.3">
      <c r="A100" s="16" t="s">
        <v>144</v>
      </c>
      <c r="B100" s="18">
        <f t="shared" si="1"/>
        <v>99</v>
      </c>
      <c r="C100" s="19" t="s">
        <v>7</v>
      </c>
      <c r="D100" s="19" t="s">
        <v>7</v>
      </c>
      <c r="E100" s="19" t="s">
        <v>7</v>
      </c>
      <c r="F100" s="19" t="s">
        <v>7</v>
      </c>
      <c r="G100" s="19" t="s">
        <v>7</v>
      </c>
      <c r="H100" s="19" t="s">
        <v>7</v>
      </c>
      <c r="I100" s="19" t="s">
        <v>7</v>
      </c>
      <c r="J100" s="19" t="s">
        <v>7</v>
      </c>
      <c r="K100" s="19" t="s">
        <v>7</v>
      </c>
      <c r="L100" s="19" t="s">
        <v>7</v>
      </c>
      <c r="M100" s="19" t="s">
        <v>7</v>
      </c>
      <c r="N100" s="19" t="s">
        <v>7</v>
      </c>
      <c r="O100" s="19" t="s">
        <v>7</v>
      </c>
      <c r="P100" s="19" t="s">
        <v>7</v>
      </c>
    </row>
    <row r="101" spans="1:16" x14ac:dyDescent="0.3">
      <c r="A101" s="16" t="s">
        <v>145</v>
      </c>
      <c r="B101" s="18">
        <f t="shared" si="1"/>
        <v>100</v>
      </c>
      <c r="C101" s="19" t="s">
        <v>7</v>
      </c>
      <c r="D101" s="19" t="s">
        <v>7</v>
      </c>
      <c r="E101" s="19" t="s">
        <v>7</v>
      </c>
      <c r="F101" s="19" t="s">
        <v>7</v>
      </c>
      <c r="G101" s="19" t="s">
        <v>7</v>
      </c>
      <c r="H101" s="19" t="s">
        <v>7</v>
      </c>
      <c r="I101" s="19" t="s">
        <v>7</v>
      </c>
      <c r="J101" s="19" t="s">
        <v>7</v>
      </c>
      <c r="K101" s="19" t="s">
        <v>7</v>
      </c>
      <c r="L101" s="19" t="s">
        <v>7</v>
      </c>
      <c r="M101" s="19" t="s">
        <v>7</v>
      </c>
      <c r="N101" s="19" t="s">
        <v>7</v>
      </c>
      <c r="O101" s="19" t="s">
        <v>7</v>
      </c>
      <c r="P101" s="19" t="s">
        <v>7</v>
      </c>
    </row>
    <row r="102" spans="1:16" x14ac:dyDescent="0.3">
      <c r="A102" s="16" t="s">
        <v>239</v>
      </c>
      <c r="B102" s="18">
        <f t="shared" si="1"/>
        <v>101</v>
      </c>
      <c r="C102" s="19" t="s">
        <v>7</v>
      </c>
      <c r="D102" s="19" t="s">
        <v>7</v>
      </c>
      <c r="E102" s="19" t="s">
        <v>7</v>
      </c>
      <c r="F102" s="19" t="s">
        <v>7</v>
      </c>
      <c r="G102" s="19" t="s">
        <v>7</v>
      </c>
      <c r="H102" s="19" t="s">
        <v>7</v>
      </c>
      <c r="I102" s="19" t="s">
        <v>7</v>
      </c>
      <c r="J102" s="19" t="s">
        <v>7</v>
      </c>
      <c r="K102" s="19" t="s">
        <v>7</v>
      </c>
      <c r="L102" s="19" t="s">
        <v>7</v>
      </c>
      <c r="M102" s="19" t="s">
        <v>7</v>
      </c>
      <c r="N102" s="19" t="s">
        <v>7</v>
      </c>
      <c r="O102" s="19" t="s">
        <v>7</v>
      </c>
      <c r="P102" s="19" t="s">
        <v>7</v>
      </c>
    </row>
    <row r="103" spans="1:16" x14ac:dyDescent="0.3">
      <c r="A103" s="16" t="s">
        <v>240</v>
      </c>
      <c r="B103" s="18">
        <f t="shared" si="1"/>
        <v>102</v>
      </c>
      <c r="C103" s="19" t="s">
        <v>7</v>
      </c>
      <c r="D103" s="19" t="s">
        <v>7</v>
      </c>
      <c r="E103" s="19" t="s">
        <v>7</v>
      </c>
      <c r="F103" s="19" t="s">
        <v>7</v>
      </c>
      <c r="G103" s="19" t="s">
        <v>7</v>
      </c>
      <c r="H103" s="19" t="s">
        <v>7</v>
      </c>
      <c r="I103" s="19" t="s">
        <v>7</v>
      </c>
      <c r="J103" s="19" t="s">
        <v>7</v>
      </c>
      <c r="K103" s="19" t="s">
        <v>7</v>
      </c>
      <c r="L103" s="19" t="s">
        <v>7</v>
      </c>
      <c r="M103" s="19" t="s">
        <v>7</v>
      </c>
      <c r="N103" s="19" t="s">
        <v>7</v>
      </c>
      <c r="O103" s="19" t="s">
        <v>7</v>
      </c>
      <c r="P103" s="19" t="s">
        <v>7</v>
      </c>
    </row>
    <row r="104" spans="1:16" x14ac:dyDescent="0.3">
      <c r="A104" s="16" t="s">
        <v>148</v>
      </c>
      <c r="B104" s="18">
        <f t="shared" si="1"/>
        <v>103</v>
      </c>
      <c r="C104" s="19" t="s">
        <v>7</v>
      </c>
      <c r="D104" s="19" t="s">
        <v>7</v>
      </c>
      <c r="E104" s="19" t="s">
        <v>7</v>
      </c>
      <c r="F104" s="19" t="s">
        <v>7</v>
      </c>
      <c r="G104" s="19" t="s">
        <v>7</v>
      </c>
      <c r="H104" s="19" t="s">
        <v>7</v>
      </c>
      <c r="I104" s="19" t="s">
        <v>7</v>
      </c>
      <c r="J104" s="19" t="s">
        <v>7</v>
      </c>
      <c r="K104" s="19" t="s">
        <v>7</v>
      </c>
      <c r="L104" s="19" t="s">
        <v>7</v>
      </c>
      <c r="M104" s="19" t="s">
        <v>7</v>
      </c>
      <c r="N104" s="19" t="s">
        <v>7</v>
      </c>
      <c r="O104" s="19" t="s">
        <v>7</v>
      </c>
      <c r="P104" s="19" t="s">
        <v>7</v>
      </c>
    </row>
    <row r="105" spans="1:16" x14ac:dyDescent="0.3">
      <c r="A105" s="16" t="s">
        <v>237</v>
      </c>
      <c r="B105" s="18">
        <f t="shared" si="1"/>
        <v>104</v>
      </c>
      <c r="C105" s="19" t="s">
        <v>7</v>
      </c>
      <c r="D105" s="19" t="s">
        <v>7</v>
      </c>
      <c r="E105" s="19" t="s">
        <v>7</v>
      </c>
      <c r="F105" s="19" t="s">
        <v>7</v>
      </c>
      <c r="G105" s="19" t="s">
        <v>7</v>
      </c>
      <c r="H105" s="19" t="s">
        <v>7</v>
      </c>
      <c r="I105" s="19" t="s">
        <v>7</v>
      </c>
      <c r="J105" s="19" t="s">
        <v>7</v>
      </c>
      <c r="K105" s="19" t="s">
        <v>7</v>
      </c>
      <c r="L105" s="19" t="s">
        <v>7</v>
      </c>
      <c r="M105" s="19" t="s">
        <v>7</v>
      </c>
      <c r="N105" s="19" t="s">
        <v>7</v>
      </c>
      <c r="O105" s="19" t="s">
        <v>7</v>
      </c>
      <c r="P105" s="19" t="s">
        <v>7</v>
      </c>
    </row>
    <row r="106" spans="1:16" x14ac:dyDescent="0.3">
      <c r="A106" s="16" t="s">
        <v>238</v>
      </c>
      <c r="B106" s="18">
        <f t="shared" si="1"/>
        <v>105</v>
      </c>
      <c r="C106" s="19" t="s">
        <v>7</v>
      </c>
      <c r="D106" s="19" t="s">
        <v>7</v>
      </c>
      <c r="E106" s="19" t="s">
        <v>7</v>
      </c>
      <c r="F106" s="19" t="s">
        <v>7</v>
      </c>
      <c r="G106" s="19" t="s">
        <v>7</v>
      </c>
      <c r="H106" s="19" t="s">
        <v>7</v>
      </c>
      <c r="I106" s="19" t="s">
        <v>7</v>
      </c>
      <c r="J106" s="19" t="s">
        <v>7</v>
      </c>
      <c r="K106" s="19" t="s">
        <v>7</v>
      </c>
      <c r="L106" s="19" t="s">
        <v>7</v>
      </c>
      <c r="M106" s="19" t="s">
        <v>7</v>
      </c>
      <c r="N106" s="19" t="s">
        <v>7</v>
      </c>
      <c r="O106" s="19" t="s">
        <v>7</v>
      </c>
      <c r="P106" s="19" t="s">
        <v>7</v>
      </c>
    </row>
    <row r="107" spans="1:16" x14ac:dyDescent="0.3">
      <c r="A107" s="16" t="s">
        <v>151</v>
      </c>
      <c r="B107" s="18">
        <f t="shared" si="1"/>
        <v>106</v>
      </c>
      <c r="C107" s="19" t="s">
        <v>7</v>
      </c>
      <c r="D107" s="19" t="s">
        <v>7</v>
      </c>
      <c r="E107" s="19" t="s">
        <v>7</v>
      </c>
      <c r="F107" s="19" t="s">
        <v>7</v>
      </c>
      <c r="G107" s="19" t="s">
        <v>7</v>
      </c>
      <c r="H107" s="19" t="s">
        <v>7</v>
      </c>
      <c r="I107" s="19" t="s">
        <v>7</v>
      </c>
      <c r="J107" s="19" t="s">
        <v>7</v>
      </c>
      <c r="K107" s="19" t="s">
        <v>7</v>
      </c>
      <c r="L107" s="19" t="s">
        <v>7</v>
      </c>
      <c r="M107" s="19" t="s">
        <v>7</v>
      </c>
      <c r="N107" s="19" t="s">
        <v>7</v>
      </c>
      <c r="O107" s="19" t="s">
        <v>7</v>
      </c>
      <c r="P107" s="19" t="s">
        <v>7</v>
      </c>
    </row>
  </sheetData>
  <sheetProtection password="8249" sheet="1" objects="1" scenarios="1"/>
  <dataValidations count="1">
    <dataValidation type="list" allowBlank="1" showInputMessage="1" showErrorMessage="1" sqref="D2:D107 F2:F107 H2:H107 J2:J107 L2:L107 N2:N107">
      <formula1>Colors</formula1>
      <formula2>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sheetData>
    <row r="1" spans="1:18" x14ac:dyDescent="0.3">
      <c r="A1" s="16" t="s">
        <v>32</v>
      </c>
      <c r="B1" s="16" t="s">
        <v>152</v>
      </c>
      <c r="C1" s="16" t="s">
        <v>153</v>
      </c>
      <c r="D1" s="16" t="s">
        <v>154</v>
      </c>
      <c r="E1" s="16" t="s">
        <v>34</v>
      </c>
      <c r="F1" s="16" t="s">
        <v>35</v>
      </c>
      <c r="G1" s="16" t="s">
        <v>36</v>
      </c>
      <c r="H1" s="16" t="s">
        <v>37</v>
      </c>
      <c r="I1" s="16" t="s">
        <v>38</v>
      </c>
      <c r="J1" s="16" t="s">
        <v>39</v>
      </c>
      <c r="K1" s="16" t="s">
        <v>40</v>
      </c>
      <c r="L1" s="16" t="s">
        <v>41</v>
      </c>
      <c r="M1" s="16" t="s">
        <v>42</v>
      </c>
      <c r="N1" s="16" t="s">
        <v>43</v>
      </c>
      <c r="O1" s="16" t="s">
        <v>44</v>
      </c>
      <c r="P1" s="16" t="s">
        <v>45</v>
      </c>
      <c r="Q1" s="16" t="s">
        <v>46</v>
      </c>
      <c r="R1" s="16" t="s">
        <v>47</v>
      </c>
    </row>
    <row r="2" spans="1:18" x14ac:dyDescent="0.3">
      <c r="A2" s="16" t="s">
        <v>213</v>
      </c>
      <c r="B2" s="20" t="str">
        <f>IF(FR105.Inp!$C2&amp;FR105.Inp!$D2&amp;FR105.Inp!$E2&amp;FR105.Inp!$F2&amp;FR105.Inp!$G2&amp;FR105.Inp!$H2&amp;FR105.Inp!$I2&amp;FR105.Inp!$J2&amp;FR105.Inp!$K2&amp;FR105.Inp!$L2&amp;FR105.Inp!$M2&amp;FR105.Inp!$N2&amp;FR105.Inp!$O2="\N\N\N\N\N\N\N\N\N\N\N\N\N","","\N")</f>
        <v/>
      </c>
      <c r="C2" s="20" t="str">
        <f>IF(FR105.Inp!$C2&amp;FR105.Inp!$D2&amp;FR105.Inp!$E2&amp;FR105.Inp!$F2&amp;FR105.Inp!$G2&amp;FR105.Inp!$H2&amp;FR105.Inp!$I2&amp;FR105.Inp!$J2&amp;FR105.Inp!$K2&amp;FR105.Inp!$L2&amp;FR105.Inp!$M2&amp;FR105.Inp!$N2&amp;FR105.Inp!$O2&amp;FR105.Inp!$P2="\N\N\N\N\N\N\N\N\N\N\N\N\N\N","","\N")</f>
        <v/>
      </c>
      <c r="D2" s="20" t="str">
        <f>IF(FR105.Inp!$C2&amp;FR105.Inp!$D2&amp;FR105.Inp!$E2&amp;FR105.Inp!$F2&amp;FR105.Inp!$G2&amp;FR105.Inp!$H2&amp;FR105.Inp!$I2&amp;FR105.Inp!$J2&amp;FR105.Inp!$K2&amp;FR105.Inp!$L2&amp;FR105.Inp!$M2&amp;FR105.Inp!$N2&amp;FR105.Inp!$O2&amp;FR105.Inp!$P2="\N\N\N\N\N\N\N\N\N\N\N\N\N\N","",ROW($A1))</f>
        <v/>
      </c>
      <c r="E2" s="20" t="str">
        <f>IF(FR105.Inp!$C2&amp;FR105.Inp!$D2&amp;FR105.Inp!$E2&amp;FR105.Inp!$F2&amp;FR105.Inp!$G2&amp;FR105.Inp!$H2&amp;FR105.Inp!$I2&amp;FR105.Inp!$J2&amp;FR105.Inp!$K2&amp;FR105.Inp!$L2&amp;FR105.Inp!$M2&amp;FR105.Inp!$N2&amp;FR105.Inp!$O2&amp;FR105.Inp!$P2="\N\N\N\N\N\N\N\N\N\N\N\N\N\N","",FR105.Inp!$C2)</f>
        <v/>
      </c>
      <c r="F2" s="20" t="str">
        <f>IF(FR105.Inp!$C2&amp;FR105.Inp!$D2&amp;FR105.Inp!$E2&amp;FR105.Inp!$F2&amp;FR105.Inp!$G2&amp;FR105.Inp!$H2&amp;FR105.Inp!$I2&amp;FR105.Inp!$J2&amp;FR105.Inp!$K2&amp;FR105.Inp!$L2&amp;FR105.Inp!$M2&amp;FR105.Inp!$N2&amp;FR105.Inp!$O2&amp;FR105.Inp!$P2="\N\N\N\N\N\N\N\N\N\N\N\N\N\N","",LOOKUP(FR105.Inp!$D2,Cfg!$D$2:$D$14,Cfg!$E$2:$E$14))</f>
        <v/>
      </c>
      <c r="G2" s="20" t="str">
        <f>IF(FR105.Inp!$C2&amp;FR105.Inp!$D2&amp;FR105.Inp!$E2&amp;FR105.Inp!$F2&amp;FR105.Inp!$G2&amp;FR105.Inp!$H2&amp;FR105.Inp!$I2&amp;FR105.Inp!$J2&amp;FR105.Inp!$K2&amp;FR105.Inp!$L2&amp;FR105.Inp!$M2&amp;FR105.Inp!$N2&amp;FR105.Inp!$O2&amp;FR105.Inp!$P2="\N\N\N\N\N\N\N\N\N\N\N\N\N\N","",FR105.Inp!$E2)</f>
        <v/>
      </c>
      <c r="H2" s="20" t="str">
        <f>IF(FR105.Inp!$C2&amp;FR105.Inp!$D2&amp;FR105.Inp!$E2&amp;FR105.Inp!$F2&amp;FR105.Inp!$G2&amp;FR105.Inp!$H2&amp;FR105.Inp!$I2&amp;FR105.Inp!$J2&amp;FR105.Inp!$K2&amp;FR105.Inp!$L2&amp;FR105.Inp!$M2&amp;FR105.Inp!$N2&amp;FR105.Inp!$O2&amp;FR105.Inp!$P2="\N\N\N\N\N\N\N\N\N\N\N\N\N\N","",LOOKUP(FR105.Inp!$F2,Cfg!$D$2:$D$14,Cfg!$E$2:$E$14))</f>
        <v/>
      </c>
      <c r="I2" s="20" t="str">
        <f>IF(FR105.Inp!$C2&amp;FR105.Inp!$D2&amp;FR105.Inp!$E2&amp;FR105.Inp!$F2&amp;FR105.Inp!$G2&amp;FR105.Inp!$H2&amp;FR105.Inp!$I2&amp;FR105.Inp!$J2&amp;FR105.Inp!$K2&amp;FR105.Inp!$L2&amp;FR105.Inp!$M2&amp;FR105.Inp!$N2&amp;FR105.Inp!$O2&amp;FR105.Inp!$P2="\N\N\N\N\N\N\N\N\N\N\N\N\N\N","",FR105.Inp!$G2)</f>
        <v/>
      </c>
      <c r="J2" s="20" t="str">
        <f>IF(FR105.Inp!$C2&amp;FR105.Inp!$D2&amp;FR105.Inp!$E2&amp;FR105.Inp!$F2&amp;FR105.Inp!$G2&amp;FR105.Inp!$H2&amp;FR105.Inp!$I2&amp;FR105.Inp!$J2&amp;FR105.Inp!$K2&amp;FR105.Inp!$L2&amp;FR105.Inp!$M2&amp;FR105.Inp!$N2&amp;FR105.Inp!$O2&amp;FR105.Inp!$P2="\N\N\N\N\N\N\N\N\N\N\N\N\N\N","",LOOKUP(FR105.Inp!$H2,Cfg!$D$2:$D$14,Cfg!$E$2:$E$14))</f>
        <v/>
      </c>
      <c r="K2" s="20" t="str">
        <f>IF(FR105.Inp!$C2&amp;FR105.Inp!$D2&amp;FR105.Inp!$E2&amp;FR105.Inp!$F2&amp;FR105.Inp!$G2&amp;FR105.Inp!$H2&amp;FR105.Inp!$I2&amp;FR105.Inp!$J2&amp;FR105.Inp!$K2&amp;FR105.Inp!$L2&amp;FR105.Inp!$M2&amp;FR105.Inp!$N2&amp;FR105.Inp!$O2&amp;FR105.Inp!$P2="\N\N\N\N\N\N\N\N\N\N\N\N\N\N","",FR105.Inp!$I2)</f>
        <v/>
      </c>
      <c r="L2" s="20" t="str">
        <f>IF(FR105.Inp!$C2&amp;FR105.Inp!$D2&amp;FR105.Inp!$E2&amp;FR105.Inp!$F2&amp;FR105.Inp!$G2&amp;FR105.Inp!$H2&amp;FR105.Inp!$I2&amp;FR105.Inp!$J2&amp;FR105.Inp!$K2&amp;FR105.Inp!$L2&amp;FR105.Inp!$M2&amp;FR105.Inp!$N2&amp;FR105.Inp!$O2&amp;FR105.Inp!$P2="\N\N\N\N\N\N\N\N\N\N\N\N\N\N","",LOOKUP(FR105.Inp!$J2,Cfg!$D$2:$D$14,Cfg!$E$2:$E$14))</f>
        <v/>
      </c>
      <c r="M2" s="20" t="str">
        <f>IF(FR105.Inp!$C2&amp;FR105.Inp!$D2&amp;FR105.Inp!$E2&amp;FR105.Inp!$F2&amp;FR105.Inp!$G2&amp;FR105.Inp!$H2&amp;FR105.Inp!$I2&amp;FR105.Inp!$J2&amp;FR105.Inp!$K2&amp;FR105.Inp!$L2&amp;FR105.Inp!$M2&amp;FR105.Inp!$N2&amp;FR105.Inp!$O2&amp;FR105.Inp!$P2="\N\N\N\N\N\N\N\N\N\N\N\N\N\N","",FR105.Inp!$K2)</f>
        <v/>
      </c>
      <c r="N2" s="20" t="str">
        <f>IF(FR105.Inp!$C2&amp;FR105.Inp!$D2&amp;FR105.Inp!$E2&amp;FR105.Inp!$F2&amp;FR105.Inp!$G2&amp;FR105.Inp!$H2&amp;FR105.Inp!$I2&amp;FR105.Inp!$J2&amp;FR105.Inp!$K2&amp;FR105.Inp!$L2&amp;FR105.Inp!$M2&amp;FR105.Inp!$N2&amp;FR105.Inp!$O2&amp;FR105.Inp!$P2="\N\N\N\N\N\N\N\N\N\N\N\N\N\N","",LOOKUP(FR105.Inp!$L2,Cfg!$D$2:$D$14,Cfg!$E$2:$E$14))</f>
        <v/>
      </c>
      <c r="O2" s="20" t="str">
        <f>IF(FR105.Inp!$C2&amp;FR105.Inp!$D2&amp;FR105.Inp!$E2&amp;FR105.Inp!$F2&amp;FR105.Inp!$G2&amp;FR105.Inp!$H2&amp;FR105.Inp!$I2&amp;FR105.Inp!$J2&amp;FR105.Inp!$K2&amp;FR105.Inp!$L2&amp;FR105.Inp!$M2&amp;FR105.Inp!$N2&amp;FR105.Inp!$O2&amp;FR105.Inp!$P2="\N\N\N\N\N\N\N\N\N\N\N\N\N\N","",FR105.Inp!$M2)</f>
        <v/>
      </c>
      <c r="P2" s="20" t="str">
        <f>IF(FR105.Inp!$C2&amp;FR105.Inp!$D2&amp;FR105.Inp!$E2&amp;FR105.Inp!$F2&amp;FR105.Inp!$G2&amp;FR105.Inp!$H2&amp;FR105.Inp!$I2&amp;FR105.Inp!$J2&amp;FR105.Inp!$K2&amp;FR105.Inp!$L2&amp;FR105.Inp!$M2&amp;FR105.Inp!$N2&amp;FR105.Inp!$O2&amp;FR105.Inp!$P2="\N\N\N\N\N\N\N\N\N\N\N\N\N\N","",LOOKUP(FR105.Inp!$N2,Cfg!$D$2:$D$14,Cfg!$E$2:$E$14))</f>
        <v/>
      </c>
      <c r="Q2" s="20" t="str">
        <f>IF(FR105.Inp!$C2&amp;FR105.Inp!$D2&amp;FR105.Inp!$E2&amp;FR105.Inp!$F2&amp;FR105.Inp!$G2&amp;FR105.Inp!$H2&amp;FR105.Inp!$I2&amp;FR105.Inp!$J2&amp;FR105.Inp!$K2&amp;FR105.Inp!$L2&amp;FR105.Inp!$M2&amp;FR105.Inp!$N2&amp;FR105.Inp!$O2&amp;FR105.Inp!$P2="\N\N\N\N\N\N\N\N\N\N\N\N\N\N","",FR105.Inp!$O2)</f>
        <v/>
      </c>
      <c r="R2" s="20" t="str">
        <f>IF(FR105.Inp!$C2&amp;FR105.Inp!$D2&amp;FR105.Inp!$E2&amp;FR105.Inp!$F2&amp;FR105.Inp!$G2&amp;FR105.Inp!$H2&amp;FR105.Inp!$I2&amp;FR105.Inp!$J2&amp;FR105.Inp!$K2&amp;FR105.Inp!$L2&amp;FR105.Inp!$M2&amp;FR105.Inp!$N2&amp;FR105.Inp!$O2&amp;FR105.Inp!$P2="\N\N\N\N\N\N\N\N\N\N\N\N\N\N","",FR105.Inp!$P2)</f>
        <v/>
      </c>
    </row>
    <row r="3" spans="1:18" x14ac:dyDescent="0.3">
      <c r="A3" s="16">
        <v>1</v>
      </c>
      <c r="B3" s="20" t="str">
        <f>IF(FR105.Inp!$C3&amp;FR105.Inp!$D3&amp;FR105.Inp!$E3&amp;FR105.Inp!$F3&amp;FR105.Inp!$G3&amp;FR105.Inp!$H3&amp;FR105.Inp!$I3&amp;FR105.Inp!$J3&amp;FR105.Inp!$K3&amp;FR105.Inp!$L3&amp;FR105.Inp!$M3&amp;FR105.Inp!$N3&amp;FR105.Inp!$O3="\N\N\N\N\N\N\N\N\N\N\N\N\N","","\N")</f>
        <v/>
      </c>
      <c r="C3" s="20" t="str">
        <f>IF(FR105.Inp!$C3&amp;FR105.Inp!$D3&amp;FR105.Inp!$E3&amp;FR105.Inp!$F3&amp;FR105.Inp!$G3&amp;FR105.Inp!$H3&amp;FR105.Inp!$I3&amp;FR105.Inp!$J3&amp;FR105.Inp!$K3&amp;FR105.Inp!$L3&amp;FR105.Inp!$M3&amp;FR105.Inp!$N3&amp;FR105.Inp!$O3&amp;FR105.Inp!$P3="\N\N\N\N\N\N\N\N\N\N\N\N\N\N","","\N")</f>
        <v/>
      </c>
      <c r="D3" s="20" t="str">
        <f>IF(FR105.Inp!$C3&amp;FR105.Inp!$D3&amp;FR105.Inp!$E3&amp;FR105.Inp!$F3&amp;FR105.Inp!$G3&amp;FR105.Inp!$H3&amp;FR105.Inp!$I3&amp;FR105.Inp!$J3&amp;FR105.Inp!$K3&amp;FR105.Inp!$L3&amp;FR105.Inp!$M3&amp;FR105.Inp!$N3&amp;FR105.Inp!$O3&amp;FR105.Inp!$P3="\N\N\N\N\N\N\N\N\N\N\N\N\N\N","",ROW($A2))</f>
        <v/>
      </c>
      <c r="E3" s="20" t="str">
        <f>IF(FR105.Inp!$C3&amp;FR105.Inp!$D3&amp;FR105.Inp!$E3&amp;FR105.Inp!$F3&amp;FR105.Inp!$G3&amp;FR105.Inp!$H3&amp;FR105.Inp!$I3&amp;FR105.Inp!$J3&amp;FR105.Inp!$K3&amp;FR105.Inp!$L3&amp;FR105.Inp!$M3&amp;FR105.Inp!$N3&amp;FR105.Inp!$O3&amp;FR105.Inp!$P3="\N\N\N\N\N\N\N\N\N\N\N\N\N\N","",FR105.Inp!$C3)</f>
        <v/>
      </c>
      <c r="F3" s="20" t="str">
        <f>IF(FR105.Inp!$C3&amp;FR105.Inp!$D3&amp;FR105.Inp!$E3&amp;FR105.Inp!$F3&amp;FR105.Inp!$G3&amp;FR105.Inp!$H3&amp;FR105.Inp!$I3&amp;FR105.Inp!$J3&amp;FR105.Inp!$K3&amp;FR105.Inp!$L3&amp;FR105.Inp!$M3&amp;FR105.Inp!$N3&amp;FR105.Inp!$O3&amp;FR105.Inp!$P3="\N\N\N\N\N\N\N\N\N\N\N\N\N\N","",LOOKUP(FR105.Inp!$D3,Cfg!$D$2:$D$14,Cfg!$E$2:$E$14))</f>
        <v/>
      </c>
      <c r="G3" s="20" t="str">
        <f>IF(FR105.Inp!$C3&amp;FR105.Inp!$D3&amp;FR105.Inp!$E3&amp;FR105.Inp!$F3&amp;FR105.Inp!$G3&amp;FR105.Inp!$H3&amp;FR105.Inp!$I3&amp;FR105.Inp!$J3&amp;FR105.Inp!$K3&amp;FR105.Inp!$L3&amp;FR105.Inp!$M3&amp;FR105.Inp!$N3&amp;FR105.Inp!$O3&amp;FR105.Inp!$P3="\N\N\N\N\N\N\N\N\N\N\N\N\N\N","",FR105.Inp!$E3)</f>
        <v/>
      </c>
      <c r="H3" s="20" t="str">
        <f>IF(FR105.Inp!$C3&amp;FR105.Inp!$D3&amp;FR105.Inp!$E3&amp;FR105.Inp!$F3&amp;FR105.Inp!$G3&amp;FR105.Inp!$H3&amp;FR105.Inp!$I3&amp;FR105.Inp!$J3&amp;FR105.Inp!$K3&amp;FR105.Inp!$L3&amp;FR105.Inp!$M3&amp;FR105.Inp!$N3&amp;FR105.Inp!$O3&amp;FR105.Inp!$P3="\N\N\N\N\N\N\N\N\N\N\N\N\N\N","",LOOKUP(FR105.Inp!$F3,Cfg!$D$2:$D$14,Cfg!$E$2:$E$14))</f>
        <v/>
      </c>
      <c r="I3" s="20" t="str">
        <f>IF(FR105.Inp!$C3&amp;FR105.Inp!$D3&amp;FR105.Inp!$E3&amp;FR105.Inp!$F3&amp;FR105.Inp!$G3&amp;FR105.Inp!$H3&amp;FR105.Inp!$I3&amp;FR105.Inp!$J3&amp;FR105.Inp!$K3&amp;FR105.Inp!$L3&amp;FR105.Inp!$M3&amp;FR105.Inp!$N3&amp;FR105.Inp!$O3&amp;FR105.Inp!$P3="\N\N\N\N\N\N\N\N\N\N\N\N\N\N","",FR105.Inp!$G3)</f>
        <v/>
      </c>
      <c r="J3" s="20" t="str">
        <f>IF(FR105.Inp!$C3&amp;FR105.Inp!$D3&amp;FR105.Inp!$E3&amp;FR105.Inp!$F3&amp;FR105.Inp!$G3&amp;FR105.Inp!$H3&amp;FR105.Inp!$I3&amp;FR105.Inp!$J3&amp;FR105.Inp!$K3&amp;FR105.Inp!$L3&amp;FR105.Inp!$M3&amp;FR105.Inp!$N3&amp;FR105.Inp!$O3&amp;FR105.Inp!$P3="\N\N\N\N\N\N\N\N\N\N\N\N\N\N","",LOOKUP(FR105.Inp!$H3,Cfg!$D$2:$D$14,Cfg!$E$2:$E$14))</f>
        <v/>
      </c>
      <c r="K3" s="20" t="str">
        <f>IF(FR105.Inp!$C3&amp;FR105.Inp!$D3&amp;FR105.Inp!$E3&amp;FR105.Inp!$F3&amp;FR105.Inp!$G3&amp;FR105.Inp!$H3&amp;FR105.Inp!$I3&amp;FR105.Inp!$J3&amp;FR105.Inp!$K3&amp;FR105.Inp!$L3&amp;FR105.Inp!$M3&amp;FR105.Inp!$N3&amp;FR105.Inp!$O3&amp;FR105.Inp!$P3="\N\N\N\N\N\N\N\N\N\N\N\N\N\N","",FR105.Inp!$I3)</f>
        <v/>
      </c>
      <c r="L3" s="20" t="str">
        <f>IF(FR105.Inp!$C3&amp;FR105.Inp!$D3&amp;FR105.Inp!$E3&amp;FR105.Inp!$F3&amp;FR105.Inp!$G3&amp;FR105.Inp!$H3&amp;FR105.Inp!$I3&amp;FR105.Inp!$J3&amp;FR105.Inp!$K3&amp;FR105.Inp!$L3&amp;FR105.Inp!$M3&amp;FR105.Inp!$N3&amp;FR105.Inp!$O3&amp;FR105.Inp!$P3="\N\N\N\N\N\N\N\N\N\N\N\N\N\N","",LOOKUP(FR105.Inp!$J3,Cfg!$D$2:$D$14,Cfg!$E$2:$E$14))</f>
        <v/>
      </c>
      <c r="M3" s="20" t="str">
        <f>IF(FR105.Inp!$C3&amp;FR105.Inp!$D3&amp;FR105.Inp!$E3&amp;FR105.Inp!$F3&amp;FR105.Inp!$G3&amp;FR105.Inp!$H3&amp;FR105.Inp!$I3&amp;FR105.Inp!$J3&amp;FR105.Inp!$K3&amp;FR105.Inp!$L3&amp;FR105.Inp!$M3&amp;FR105.Inp!$N3&amp;FR105.Inp!$O3&amp;FR105.Inp!$P3="\N\N\N\N\N\N\N\N\N\N\N\N\N\N","",FR105.Inp!$K3)</f>
        <v/>
      </c>
      <c r="N3" s="20" t="str">
        <f>IF(FR105.Inp!$C3&amp;FR105.Inp!$D3&amp;FR105.Inp!$E3&amp;FR105.Inp!$F3&amp;FR105.Inp!$G3&amp;FR105.Inp!$H3&amp;FR105.Inp!$I3&amp;FR105.Inp!$J3&amp;FR105.Inp!$K3&amp;FR105.Inp!$L3&amp;FR105.Inp!$M3&amp;FR105.Inp!$N3&amp;FR105.Inp!$O3&amp;FR105.Inp!$P3="\N\N\N\N\N\N\N\N\N\N\N\N\N\N","",LOOKUP(FR105.Inp!$L3,Cfg!$D$2:$D$14,Cfg!$E$2:$E$14))</f>
        <v/>
      </c>
      <c r="O3" s="20" t="str">
        <f>IF(FR105.Inp!$C3&amp;FR105.Inp!$D3&amp;FR105.Inp!$E3&amp;FR105.Inp!$F3&amp;FR105.Inp!$G3&amp;FR105.Inp!$H3&amp;FR105.Inp!$I3&amp;FR105.Inp!$J3&amp;FR105.Inp!$K3&amp;FR105.Inp!$L3&amp;FR105.Inp!$M3&amp;FR105.Inp!$N3&amp;FR105.Inp!$O3&amp;FR105.Inp!$P3="\N\N\N\N\N\N\N\N\N\N\N\N\N\N","",FR105.Inp!$M3)</f>
        <v/>
      </c>
      <c r="P3" s="20" t="str">
        <f>IF(FR105.Inp!$C3&amp;FR105.Inp!$D3&amp;FR105.Inp!$E3&amp;FR105.Inp!$F3&amp;FR105.Inp!$G3&amp;FR105.Inp!$H3&amp;FR105.Inp!$I3&amp;FR105.Inp!$J3&amp;FR105.Inp!$K3&amp;FR105.Inp!$L3&amp;FR105.Inp!$M3&amp;FR105.Inp!$N3&amp;FR105.Inp!$O3&amp;FR105.Inp!$P3="\N\N\N\N\N\N\N\N\N\N\N\N\N\N","",LOOKUP(FR105.Inp!$N3,Cfg!$D$2:$D$14,Cfg!$E$2:$E$14))</f>
        <v/>
      </c>
      <c r="Q3" s="20" t="str">
        <f>IF(FR105.Inp!$C3&amp;FR105.Inp!$D3&amp;FR105.Inp!$E3&amp;FR105.Inp!$F3&amp;FR105.Inp!$G3&amp;FR105.Inp!$H3&amp;FR105.Inp!$I3&amp;FR105.Inp!$J3&amp;FR105.Inp!$K3&amp;FR105.Inp!$L3&amp;FR105.Inp!$M3&amp;FR105.Inp!$N3&amp;FR105.Inp!$O3&amp;FR105.Inp!$P3="\N\N\N\N\N\N\N\N\N\N\N\N\N\N","",FR105.Inp!$O3)</f>
        <v/>
      </c>
      <c r="R3" s="20" t="str">
        <f>IF(FR105.Inp!$C3&amp;FR105.Inp!$D3&amp;FR105.Inp!$E3&amp;FR105.Inp!$F3&amp;FR105.Inp!$G3&amp;FR105.Inp!$H3&amp;FR105.Inp!$I3&amp;FR105.Inp!$J3&amp;FR105.Inp!$K3&amp;FR105.Inp!$L3&amp;FR105.Inp!$M3&amp;FR105.Inp!$N3&amp;FR105.Inp!$O3&amp;FR105.Inp!$P3="\N\N\N\N\N\N\N\N\N\N\N\N\N\N","",FR105.Inp!$P3)</f>
        <v/>
      </c>
    </row>
    <row r="4" spans="1:18" x14ac:dyDescent="0.3">
      <c r="A4" s="16">
        <v>2</v>
      </c>
      <c r="B4" s="20" t="str">
        <f>IF(FR105.Inp!$C4&amp;FR105.Inp!$D4&amp;FR105.Inp!$E4&amp;FR105.Inp!$F4&amp;FR105.Inp!$G4&amp;FR105.Inp!$H4&amp;FR105.Inp!$I4&amp;FR105.Inp!$J4&amp;FR105.Inp!$K4&amp;FR105.Inp!$L4&amp;FR105.Inp!$M4&amp;FR105.Inp!$N4&amp;FR105.Inp!$O4="\N\N\N\N\N\N\N\N\N\N\N\N\N","","\N")</f>
        <v/>
      </c>
      <c r="C4" s="20" t="str">
        <f>IF(FR105.Inp!$C4&amp;FR105.Inp!$D4&amp;FR105.Inp!$E4&amp;FR105.Inp!$F4&amp;FR105.Inp!$G4&amp;FR105.Inp!$H4&amp;FR105.Inp!$I4&amp;FR105.Inp!$J4&amp;FR105.Inp!$K4&amp;FR105.Inp!$L4&amp;FR105.Inp!$M4&amp;FR105.Inp!$N4&amp;FR105.Inp!$O4&amp;FR105.Inp!$P4="\N\N\N\N\N\N\N\N\N\N\N\N\N\N","","\N")</f>
        <v/>
      </c>
      <c r="D4" s="20" t="str">
        <f>IF(FR105.Inp!$C4&amp;FR105.Inp!$D4&amp;FR105.Inp!$E4&amp;FR105.Inp!$F4&amp;FR105.Inp!$G4&amp;FR105.Inp!$H4&amp;FR105.Inp!$I4&amp;FR105.Inp!$J4&amp;FR105.Inp!$K4&amp;FR105.Inp!$L4&amp;FR105.Inp!$M4&amp;FR105.Inp!$N4&amp;FR105.Inp!$O4&amp;FR105.Inp!$P4="\N\N\N\N\N\N\N\N\N\N\N\N\N\N","",ROW($A3))</f>
        <v/>
      </c>
      <c r="E4" s="20" t="str">
        <f>IF(FR105.Inp!$C4&amp;FR105.Inp!$D4&amp;FR105.Inp!$E4&amp;FR105.Inp!$F4&amp;FR105.Inp!$G4&amp;FR105.Inp!$H4&amp;FR105.Inp!$I4&amp;FR105.Inp!$J4&amp;FR105.Inp!$K4&amp;FR105.Inp!$L4&amp;FR105.Inp!$M4&amp;FR105.Inp!$N4&amp;FR105.Inp!$O4&amp;FR105.Inp!$P4="\N\N\N\N\N\N\N\N\N\N\N\N\N\N","",FR105.Inp!$C4)</f>
        <v/>
      </c>
      <c r="F4" s="20" t="str">
        <f>IF(FR105.Inp!$C4&amp;FR105.Inp!$D4&amp;FR105.Inp!$E4&amp;FR105.Inp!$F4&amp;FR105.Inp!$G4&amp;FR105.Inp!$H4&amp;FR105.Inp!$I4&amp;FR105.Inp!$J4&amp;FR105.Inp!$K4&amp;FR105.Inp!$L4&amp;FR105.Inp!$M4&amp;FR105.Inp!$N4&amp;FR105.Inp!$O4&amp;FR105.Inp!$P4="\N\N\N\N\N\N\N\N\N\N\N\N\N\N","",LOOKUP(FR105.Inp!$D4,Cfg!$D$2:$D$14,Cfg!$E$2:$E$14))</f>
        <v/>
      </c>
      <c r="G4" s="20" t="str">
        <f>IF(FR105.Inp!$C4&amp;FR105.Inp!$D4&amp;FR105.Inp!$E4&amp;FR105.Inp!$F4&amp;FR105.Inp!$G4&amp;FR105.Inp!$H4&amp;FR105.Inp!$I4&amp;FR105.Inp!$J4&amp;FR105.Inp!$K4&amp;FR105.Inp!$L4&amp;FR105.Inp!$M4&amp;FR105.Inp!$N4&amp;FR105.Inp!$O4&amp;FR105.Inp!$P4="\N\N\N\N\N\N\N\N\N\N\N\N\N\N","",FR105.Inp!$E4)</f>
        <v/>
      </c>
      <c r="H4" s="20" t="str">
        <f>IF(FR105.Inp!$C4&amp;FR105.Inp!$D4&amp;FR105.Inp!$E4&amp;FR105.Inp!$F4&amp;FR105.Inp!$G4&amp;FR105.Inp!$H4&amp;FR105.Inp!$I4&amp;FR105.Inp!$J4&amp;FR105.Inp!$K4&amp;FR105.Inp!$L4&amp;FR105.Inp!$M4&amp;FR105.Inp!$N4&amp;FR105.Inp!$O4&amp;FR105.Inp!$P4="\N\N\N\N\N\N\N\N\N\N\N\N\N\N","",LOOKUP(FR105.Inp!$F4,Cfg!$D$2:$D$14,Cfg!$E$2:$E$14))</f>
        <v/>
      </c>
      <c r="I4" s="20" t="str">
        <f>IF(FR105.Inp!$C4&amp;FR105.Inp!$D4&amp;FR105.Inp!$E4&amp;FR105.Inp!$F4&amp;FR105.Inp!$G4&amp;FR105.Inp!$H4&amp;FR105.Inp!$I4&amp;FR105.Inp!$J4&amp;FR105.Inp!$K4&amp;FR105.Inp!$L4&amp;FR105.Inp!$M4&amp;FR105.Inp!$N4&amp;FR105.Inp!$O4&amp;FR105.Inp!$P4="\N\N\N\N\N\N\N\N\N\N\N\N\N\N","",FR105.Inp!$G4)</f>
        <v/>
      </c>
      <c r="J4" s="20" t="str">
        <f>IF(FR105.Inp!$C4&amp;FR105.Inp!$D4&amp;FR105.Inp!$E4&amp;FR105.Inp!$F4&amp;FR105.Inp!$G4&amp;FR105.Inp!$H4&amp;FR105.Inp!$I4&amp;FR105.Inp!$J4&amp;FR105.Inp!$K4&amp;FR105.Inp!$L4&amp;FR105.Inp!$M4&amp;FR105.Inp!$N4&amp;FR105.Inp!$O4&amp;FR105.Inp!$P4="\N\N\N\N\N\N\N\N\N\N\N\N\N\N","",LOOKUP(FR105.Inp!$H4,Cfg!$D$2:$D$14,Cfg!$E$2:$E$14))</f>
        <v/>
      </c>
      <c r="K4" s="20" t="str">
        <f>IF(FR105.Inp!$C4&amp;FR105.Inp!$D4&amp;FR105.Inp!$E4&amp;FR105.Inp!$F4&amp;FR105.Inp!$G4&amp;FR105.Inp!$H4&amp;FR105.Inp!$I4&amp;FR105.Inp!$J4&amp;FR105.Inp!$K4&amp;FR105.Inp!$L4&amp;FR105.Inp!$M4&amp;FR105.Inp!$N4&amp;FR105.Inp!$O4&amp;FR105.Inp!$P4="\N\N\N\N\N\N\N\N\N\N\N\N\N\N","",FR105.Inp!$I4)</f>
        <v/>
      </c>
      <c r="L4" s="20" t="str">
        <f>IF(FR105.Inp!$C4&amp;FR105.Inp!$D4&amp;FR105.Inp!$E4&amp;FR105.Inp!$F4&amp;FR105.Inp!$G4&amp;FR105.Inp!$H4&amp;FR105.Inp!$I4&amp;FR105.Inp!$J4&amp;FR105.Inp!$K4&amp;FR105.Inp!$L4&amp;FR105.Inp!$M4&amp;FR105.Inp!$N4&amp;FR105.Inp!$O4&amp;FR105.Inp!$P4="\N\N\N\N\N\N\N\N\N\N\N\N\N\N","",LOOKUP(FR105.Inp!$J4,Cfg!$D$2:$D$14,Cfg!$E$2:$E$14))</f>
        <v/>
      </c>
      <c r="M4" s="20" t="str">
        <f>IF(FR105.Inp!$C4&amp;FR105.Inp!$D4&amp;FR105.Inp!$E4&amp;FR105.Inp!$F4&amp;FR105.Inp!$G4&amp;FR105.Inp!$H4&amp;FR105.Inp!$I4&amp;FR105.Inp!$J4&amp;FR105.Inp!$K4&amp;FR105.Inp!$L4&amp;FR105.Inp!$M4&amp;FR105.Inp!$N4&amp;FR105.Inp!$O4&amp;FR105.Inp!$P4="\N\N\N\N\N\N\N\N\N\N\N\N\N\N","",FR105.Inp!$K4)</f>
        <v/>
      </c>
      <c r="N4" s="20" t="str">
        <f>IF(FR105.Inp!$C4&amp;FR105.Inp!$D4&amp;FR105.Inp!$E4&amp;FR105.Inp!$F4&amp;FR105.Inp!$G4&amp;FR105.Inp!$H4&amp;FR105.Inp!$I4&amp;FR105.Inp!$J4&amp;FR105.Inp!$K4&amp;FR105.Inp!$L4&amp;FR105.Inp!$M4&amp;FR105.Inp!$N4&amp;FR105.Inp!$O4&amp;FR105.Inp!$P4="\N\N\N\N\N\N\N\N\N\N\N\N\N\N","",LOOKUP(FR105.Inp!$L4,Cfg!$D$2:$D$14,Cfg!$E$2:$E$14))</f>
        <v/>
      </c>
      <c r="O4" s="20" t="str">
        <f>IF(FR105.Inp!$C4&amp;FR105.Inp!$D4&amp;FR105.Inp!$E4&amp;FR105.Inp!$F4&amp;FR105.Inp!$G4&amp;FR105.Inp!$H4&amp;FR105.Inp!$I4&amp;FR105.Inp!$J4&amp;FR105.Inp!$K4&amp;FR105.Inp!$L4&amp;FR105.Inp!$M4&amp;FR105.Inp!$N4&amp;FR105.Inp!$O4&amp;FR105.Inp!$P4="\N\N\N\N\N\N\N\N\N\N\N\N\N\N","",FR105.Inp!$M4)</f>
        <v/>
      </c>
      <c r="P4" s="20" t="str">
        <f>IF(FR105.Inp!$C4&amp;FR105.Inp!$D4&amp;FR105.Inp!$E4&amp;FR105.Inp!$F4&amp;FR105.Inp!$G4&amp;FR105.Inp!$H4&amp;FR105.Inp!$I4&amp;FR105.Inp!$J4&amp;FR105.Inp!$K4&amp;FR105.Inp!$L4&amp;FR105.Inp!$M4&amp;FR105.Inp!$N4&amp;FR105.Inp!$O4&amp;FR105.Inp!$P4="\N\N\N\N\N\N\N\N\N\N\N\N\N\N","",LOOKUP(FR105.Inp!$N4,Cfg!$D$2:$D$14,Cfg!$E$2:$E$14))</f>
        <v/>
      </c>
      <c r="Q4" s="20" t="str">
        <f>IF(FR105.Inp!$C4&amp;FR105.Inp!$D4&amp;FR105.Inp!$E4&amp;FR105.Inp!$F4&amp;FR105.Inp!$G4&amp;FR105.Inp!$H4&amp;FR105.Inp!$I4&amp;FR105.Inp!$J4&amp;FR105.Inp!$K4&amp;FR105.Inp!$L4&amp;FR105.Inp!$M4&amp;FR105.Inp!$N4&amp;FR105.Inp!$O4&amp;FR105.Inp!$P4="\N\N\N\N\N\N\N\N\N\N\N\N\N\N","",FR105.Inp!$O4)</f>
        <v/>
      </c>
      <c r="R4" s="20" t="str">
        <f>IF(FR105.Inp!$C4&amp;FR105.Inp!$D4&amp;FR105.Inp!$E4&amp;FR105.Inp!$F4&amp;FR105.Inp!$G4&amp;FR105.Inp!$H4&amp;FR105.Inp!$I4&amp;FR105.Inp!$J4&amp;FR105.Inp!$K4&amp;FR105.Inp!$L4&amp;FR105.Inp!$M4&amp;FR105.Inp!$N4&amp;FR105.Inp!$O4&amp;FR105.Inp!$P4="\N\N\N\N\N\N\N\N\N\N\N\N\N\N","",FR105.Inp!$P4)</f>
        <v/>
      </c>
    </row>
    <row r="5" spans="1:18" x14ac:dyDescent="0.3">
      <c r="A5" s="16">
        <v>3</v>
      </c>
      <c r="B5" s="20" t="str">
        <f>IF(FR105.Inp!$C5&amp;FR105.Inp!$D5&amp;FR105.Inp!$E5&amp;FR105.Inp!$F5&amp;FR105.Inp!$G5&amp;FR105.Inp!$H5&amp;FR105.Inp!$I5&amp;FR105.Inp!$J5&amp;FR105.Inp!$K5&amp;FR105.Inp!$L5&amp;FR105.Inp!$M5&amp;FR105.Inp!$N5&amp;FR105.Inp!$O5="\N\N\N\N\N\N\N\N\N\N\N\N\N","","\N")</f>
        <v/>
      </c>
      <c r="C5" s="20" t="str">
        <f>IF(FR105.Inp!$C5&amp;FR105.Inp!$D5&amp;FR105.Inp!$E5&amp;FR105.Inp!$F5&amp;FR105.Inp!$G5&amp;FR105.Inp!$H5&amp;FR105.Inp!$I5&amp;FR105.Inp!$J5&amp;FR105.Inp!$K5&amp;FR105.Inp!$L5&amp;FR105.Inp!$M5&amp;FR105.Inp!$N5&amp;FR105.Inp!$O5&amp;FR105.Inp!$P5="\N\N\N\N\N\N\N\N\N\N\N\N\N\N","","\N")</f>
        <v/>
      </c>
      <c r="D5" s="20" t="str">
        <f>IF(FR105.Inp!$C5&amp;FR105.Inp!$D5&amp;FR105.Inp!$E5&amp;FR105.Inp!$F5&amp;FR105.Inp!$G5&amp;FR105.Inp!$H5&amp;FR105.Inp!$I5&amp;FR105.Inp!$J5&amp;FR105.Inp!$K5&amp;FR105.Inp!$L5&amp;FR105.Inp!$M5&amp;FR105.Inp!$N5&amp;FR105.Inp!$O5&amp;FR105.Inp!$P5="\N\N\N\N\N\N\N\N\N\N\N\N\N\N","",ROW($A4))</f>
        <v/>
      </c>
      <c r="E5" s="20" t="str">
        <f>IF(FR105.Inp!$C5&amp;FR105.Inp!$D5&amp;FR105.Inp!$E5&amp;FR105.Inp!$F5&amp;FR105.Inp!$G5&amp;FR105.Inp!$H5&amp;FR105.Inp!$I5&amp;FR105.Inp!$J5&amp;FR105.Inp!$K5&amp;FR105.Inp!$L5&amp;FR105.Inp!$M5&amp;FR105.Inp!$N5&amp;FR105.Inp!$O5&amp;FR105.Inp!$P5="\N\N\N\N\N\N\N\N\N\N\N\N\N\N","",FR105.Inp!$C5)</f>
        <v/>
      </c>
      <c r="F5" s="20" t="str">
        <f>IF(FR105.Inp!$C5&amp;FR105.Inp!$D5&amp;FR105.Inp!$E5&amp;FR105.Inp!$F5&amp;FR105.Inp!$G5&amp;FR105.Inp!$H5&amp;FR105.Inp!$I5&amp;FR105.Inp!$J5&amp;FR105.Inp!$K5&amp;FR105.Inp!$L5&amp;FR105.Inp!$M5&amp;FR105.Inp!$N5&amp;FR105.Inp!$O5&amp;FR105.Inp!$P5="\N\N\N\N\N\N\N\N\N\N\N\N\N\N","",LOOKUP(FR105.Inp!$D5,Cfg!$D$2:$D$14,Cfg!$E$2:$E$14))</f>
        <v/>
      </c>
      <c r="G5" s="20" t="str">
        <f>IF(FR105.Inp!$C5&amp;FR105.Inp!$D5&amp;FR105.Inp!$E5&amp;FR105.Inp!$F5&amp;FR105.Inp!$G5&amp;FR105.Inp!$H5&amp;FR105.Inp!$I5&amp;FR105.Inp!$J5&amp;FR105.Inp!$K5&amp;FR105.Inp!$L5&amp;FR105.Inp!$M5&amp;FR105.Inp!$N5&amp;FR105.Inp!$O5&amp;FR105.Inp!$P5="\N\N\N\N\N\N\N\N\N\N\N\N\N\N","",FR105.Inp!$E5)</f>
        <v/>
      </c>
      <c r="H5" s="20" t="str">
        <f>IF(FR105.Inp!$C5&amp;FR105.Inp!$D5&amp;FR105.Inp!$E5&amp;FR105.Inp!$F5&amp;FR105.Inp!$G5&amp;FR105.Inp!$H5&amp;FR105.Inp!$I5&amp;FR105.Inp!$J5&amp;FR105.Inp!$K5&amp;FR105.Inp!$L5&amp;FR105.Inp!$M5&amp;FR105.Inp!$N5&amp;FR105.Inp!$O5&amp;FR105.Inp!$P5="\N\N\N\N\N\N\N\N\N\N\N\N\N\N","",LOOKUP(FR105.Inp!$F5,Cfg!$D$2:$D$14,Cfg!$E$2:$E$14))</f>
        <v/>
      </c>
      <c r="I5" s="20" t="str">
        <f>IF(FR105.Inp!$C5&amp;FR105.Inp!$D5&amp;FR105.Inp!$E5&amp;FR105.Inp!$F5&amp;FR105.Inp!$G5&amp;FR105.Inp!$H5&amp;FR105.Inp!$I5&amp;FR105.Inp!$J5&amp;FR105.Inp!$K5&amp;FR105.Inp!$L5&amp;FR105.Inp!$M5&amp;FR105.Inp!$N5&amp;FR105.Inp!$O5&amp;FR105.Inp!$P5="\N\N\N\N\N\N\N\N\N\N\N\N\N\N","",FR105.Inp!$G5)</f>
        <v/>
      </c>
      <c r="J5" s="20" t="str">
        <f>IF(FR105.Inp!$C5&amp;FR105.Inp!$D5&amp;FR105.Inp!$E5&amp;FR105.Inp!$F5&amp;FR105.Inp!$G5&amp;FR105.Inp!$H5&amp;FR105.Inp!$I5&amp;FR105.Inp!$J5&amp;FR105.Inp!$K5&amp;FR105.Inp!$L5&amp;FR105.Inp!$M5&amp;FR105.Inp!$N5&amp;FR105.Inp!$O5&amp;FR105.Inp!$P5="\N\N\N\N\N\N\N\N\N\N\N\N\N\N","",LOOKUP(FR105.Inp!$H5,Cfg!$D$2:$D$14,Cfg!$E$2:$E$14))</f>
        <v/>
      </c>
      <c r="K5" s="20" t="str">
        <f>IF(FR105.Inp!$C5&amp;FR105.Inp!$D5&amp;FR105.Inp!$E5&amp;FR105.Inp!$F5&amp;FR105.Inp!$G5&amp;FR105.Inp!$H5&amp;FR105.Inp!$I5&amp;FR105.Inp!$J5&amp;FR105.Inp!$K5&amp;FR105.Inp!$L5&amp;FR105.Inp!$M5&amp;FR105.Inp!$N5&amp;FR105.Inp!$O5&amp;FR105.Inp!$P5="\N\N\N\N\N\N\N\N\N\N\N\N\N\N","",FR105.Inp!$I5)</f>
        <v/>
      </c>
      <c r="L5" s="20" t="str">
        <f>IF(FR105.Inp!$C5&amp;FR105.Inp!$D5&amp;FR105.Inp!$E5&amp;FR105.Inp!$F5&amp;FR105.Inp!$G5&amp;FR105.Inp!$H5&amp;FR105.Inp!$I5&amp;FR105.Inp!$J5&amp;FR105.Inp!$K5&amp;FR105.Inp!$L5&amp;FR105.Inp!$M5&amp;FR105.Inp!$N5&amp;FR105.Inp!$O5&amp;FR105.Inp!$P5="\N\N\N\N\N\N\N\N\N\N\N\N\N\N","",LOOKUP(FR105.Inp!$J5,Cfg!$D$2:$D$14,Cfg!$E$2:$E$14))</f>
        <v/>
      </c>
      <c r="M5" s="20" t="str">
        <f>IF(FR105.Inp!$C5&amp;FR105.Inp!$D5&amp;FR105.Inp!$E5&amp;FR105.Inp!$F5&amp;FR105.Inp!$G5&amp;FR105.Inp!$H5&amp;FR105.Inp!$I5&amp;FR105.Inp!$J5&amp;FR105.Inp!$K5&amp;FR105.Inp!$L5&amp;FR105.Inp!$M5&amp;FR105.Inp!$N5&amp;FR105.Inp!$O5&amp;FR105.Inp!$P5="\N\N\N\N\N\N\N\N\N\N\N\N\N\N","",FR105.Inp!$K5)</f>
        <v/>
      </c>
      <c r="N5" s="20" t="str">
        <f>IF(FR105.Inp!$C5&amp;FR105.Inp!$D5&amp;FR105.Inp!$E5&amp;FR105.Inp!$F5&amp;FR105.Inp!$G5&amp;FR105.Inp!$H5&amp;FR105.Inp!$I5&amp;FR105.Inp!$J5&amp;FR105.Inp!$K5&amp;FR105.Inp!$L5&amp;FR105.Inp!$M5&amp;FR105.Inp!$N5&amp;FR105.Inp!$O5&amp;FR105.Inp!$P5="\N\N\N\N\N\N\N\N\N\N\N\N\N\N","",LOOKUP(FR105.Inp!$L5,Cfg!$D$2:$D$14,Cfg!$E$2:$E$14))</f>
        <v/>
      </c>
      <c r="O5" s="20" t="str">
        <f>IF(FR105.Inp!$C5&amp;FR105.Inp!$D5&amp;FR105.Inp!$E5&amp;FR105.Inp!$F5&amp;FR105.Inp!$G5&amp;FR105.Inp!$H5&amp;FR105.Inp!$I5&amp;FR105.Inp!$J5&amp;FR105.Inp!$K5&amp;FR105.Inp!$L5&amp;FR105.Inp!$M5&amp;FR105.Inp!$N5&amp;FR105.Inp!$O5&amp;FR105.Inp!$P5="\N\N\N\N\N\N\N\N\N\N\N\N\N\N","",FR105.Inp!$M5)</f>
        <v/>
      </c>
      <c r="P5" s="20" t="str">
        <f>IF(FR105.Inp!$C5&amp;FR105.Inp!$D5&amp;FR105.Inp!$E5&amp;FR105.Inp!$F5&amp;FR105.Inp!$G5&amp;FR105.Inp!$H5&amp;FR105.Inp!$I5&amp;FR105.Inp!$J5&amp;FR105.Inp!$K5&amp;FR105.Inp!$L5&amp;FR105.Inp!$M5&amp;FR105.Inp!$N5&amp;FR105.Inp!$O5&amp;FR105.Inp!$P5="\N\N\N\N\N\N\N\N\N\N\N\N\N\N","",LOOKUP(FR105.Inp!$N5,Cfg!$D$2:$D$14,Cfg!$E$2:$E$14))</f>
        <v/>
      </c>
      <c r="Q5" s="20" t="str">
        <f>IF(FR105.Inp!$C5&amp;FR105.Inp!$D5&amp;FR105.Inp!$E5&amp;FR105.Inp!$F5&amp;FR105.Inp!$G5&amp;FR105.Inp!$H5&amp;FR105.Inp!$I5&amp;FR105.Inp!$J5&amp;FR105.Inp!$K5&amp;FR105.Inp!$L5&amp;FR105.Inp!$M5&amp;FR105.Inp!$N5&amp;FR105.Inp!$O5&amp;FR105.Inp!$P5="\N\N\N\N\N\N\N\N\N\N\N\N\N\N","",FR105.Inp!$O5)</f>
        <v/>
      </c>
      <c r="R5" s="20" t="str">
        <f>IF(FR105.Inp!$C5&amp;FR105.Inp!$D5&amp;FR105.Inp!$E5&amp;FR105.Inp!$F5&amp;FR105.Inp!$G5&amp;FR105.Inp!$H5&amp;FR105.Inp!$I5&amp;FR105.Inp!$J5&amp;FR105.Inp!$K5&amp;FR105.Inp!$L5&amp;FR105.Inp!$M5&amp;FR105.Inp!$N5&amp;FR105.Inp!$O5&amp;FR105.Inp!$P5="\N\N\N\N\N\N\N\N\N\N\N\N\N\N","",FR105.Inp!$P5)</f>
        <v/>
      </c>
    </row>
    <row r="6" spans="1:18" x14ac:dyDescent="0.3">
      <c r="A6" s="16">
        <v>4</v>
      </c>
      <c r="B6" s="20" t="str">
        <f>IF(FR105.Inp!$C6&amp;FR105.Inp!$D6&amp;FR105.Inp!$E6&amp;FR105.Inp!$F6&amp;FR105.Inp!$G6&amp;FR105.Inp!$H6&amp;FR105.Inp!$I6&amp;FR105.Inp!$J6&amp;FR105.Inp!$K6&amp;FR105.Inp!$L6&amp;FR105.Inp!$M6&amp;FR105.Inp!$N6&amp;FR105.Inp!$O6="\N\N\N\N\N\N\N\N\N\N\N\N\N","","\N")</f>
        <v/>
      </c>
      <c r="C6" s="20" t="str">
        <f>IF(FR105.Inp!$C6&amp;FR105.Inp!$D6&amp;FR105.Inp!$E6&amp;FR105.Inp!$F6&amp;FR105.Inp!$G6&amp;FR105.Inp!$H6&amp;FR105.Inp!$I6&amp;FR105.Inp!$J6&amp;FR105.Inp!$K6&amp;FR105.Inp!$L6&amp;FR105.Inp!$M6&amp;FR105.Inp!$N6&amp;FR105.Inp!$O6&amp;FR105.Inp!$P6="\N\N\N\N\N\N\N\N\N\N\N\N\N\N","","\N")</f>
        <v/>
      </c>
      <c r="D6" s="20" t="str">
        <f>IF(FR105.Inp!$C6&amp;FR105.Inp!$D6&amp;FR105.Inp!$E6&amp;FR105.Inp!$F6&amp;FR105.Inp!$G6&amp;FR105.Inp!$H6&amp;FR105.Inp!$I6&amp;FR105.Inp!$J6&amp;FR105.Inp!$K6&amp;FR105.Inp!$L6&amp;FR105.Inp!$M6&amp;FR105.Inp!$N6&amp;FR105.Inp!$O6&amp;FR105.Inp!$P6="\N\N\N\N\N\N\N\N\N\N\N\N\N\N","",ROW($A5))</f>
        <v/>
      </c>
      <c r="E6" s="20" t="str">
        <f>IF(FR105.Inp!$C6&amp;FR105.Inp!$D6&amp;FR105.Inp!$E6&amp;FR105.Inp!$F6&amp;FR105.Inp!$G6&amp;FR105.Inp!$H6&amp;FR105.Inp!$I6&amp;FR105.Inp!$J6&amp;FR105.Inp!$K6&amp;FR105.Inp!$L6&amp;FR105.Inp!$M6&amp;FR105.Inp!$N6&amp;FR105.Inp!$O6&amp;FR105.Inp!$P6="\N\N\N\N\N\N\N\N\N\N\N\N\N\N","",FR105.Inp!$C6)</f>
        <v/>
      </c>
      <c r="F6" s="20" t="str">
        <f>IF(FR105.Inp!$C6&amp;FR105.Inp!$D6&amp;FR105.Inp!$E6&amp;FR105.Inp!$F6&amp;FR105.Inp!$G6&amp;FR105.Inp!$H6&amp;FR105.Inp!$I6&amp;FR105.Inp!$J6&amp;FR105.Inp!$K6&amp;FR105.Inp!$L6&amp;FR105.Inp!$M6&amp;FR105.Inp!$N6&amp;FR105.Inp!$O6&amp;FR105.Inp!$P6="\N\N\N\N\N\N\N\N\N\N\N\N\N\N","",LOOKUP(FR105.Inp!$D6,Cfg!$D$2:$D$14,Cfg!$E$2:$E$14))</f>
        <v/>
      </c>
      <c r="G6" s="20" t="str">
        <f>IF(FR105.Inp!$C6&amp;FR105.Inp!$D6&amp;FR105.Inp!$E6&amp;FR105.Inp!$F6&amp;FR105.Inp!$G6&amp;FR105.Inp!$H6&amp;FR105.Inp!$I6&amp;FR105.Inp!$J6&amp;FR105.Inp!$K6&amp;FR105.Inp!$L6&amp;FR105.Inp!$M6&amp;FR105.Inp!$N6&amp;FR105.Inp!$O6&amp;FR105.Inp!$P6="\N\N\N\N\N\N\N\N\N\N\N\N\N\N","",FR105.Inp!$E6)</f>
        <v/>
      </c>
      <c r="H6" s="20" t="str">
        <f>IF(FR105.Inp!$C6&amp;FR105.Inp!$D6&amp;FR105.Inp!$E6&amp;FR105.Inp!$F6&amp;FR105.Inp!$G6&amp;FR105.Inp!$H6&amp;FR105.Inp!$I6&amp;FR105.Inp!$J6&amp;FR105.Inp!$K6&amp;FR105.Inp!$L6&amp;FR105.Inp!$M6&amp;FR105.Inp!$N6&amp;FR105.Inp!$O6&amp;FR105.Inp!$P6="\N\N\N\N\N\N\N\N\N\N\N\N\N\N","",LOOKUP(FR105.Inp!$F6,Cfg!$D$2:$D$14,Cfg!$E$2:$E$14))</f>
        <v/>
      </c>
      <c r="I6" s="20" t="str">
        <f>IF(FR105.Inp!$C6&amp;FR105.Inp!$D6&amp;FR105.Inp!$E6&amp;FR105.Inp!$F6&amp;FR105.Inp!$G6&amp;FR105.Inp!$H6&amp;FR105.Inp!$I6&amp;FR105.Inp!$J6&amp;FR105.Inp!$K6&amp;FR105.Inp!$L6&amp;FR105.Inp!$M6&amp;FR105.Inp!$N6&amp;FR105.Inp!$O6&amp;FR105.Inp!$P6="\N\N\N\N\N\N\N\N\N\N\N\N\N\N","",FR105.Inp!$G6)</f>
        <v/>
      </c>
      <c r="J6" s="20" t="str">
        <f>IF(FR105.Inp!$C6&amp;FR105.Inp!$D6&amp;FR105.Inp!$E6&amp;FR105.Inp!$F6&amp;FR105.Inp!$G6&amp;FR105.Inp!$H6&amp;FR105.Inp!$I6&amp;FR105.Inp!$J6&amp;FR105.Inp!$K6&amp;FR105.Inp!$L6&amp;FR105.Inp!$M6&amp;FR105.Inp!$N6&amp;FR105.Inp!$O6&amp;FR105.Inp!$P6="\N\N\N\N\N\N\N\N\N\N\N\N\N\N","",LOOKUP(FR105.Inp!$H6,Cfg!$D$2:$D$14,Cfg!$E$2:$E$14))</f>
        <v/>
      </c>
      <c r="K6" s="20" t="str">
        <f>IF(FR105.Inp!$C6&amp;FR105.Inp!$D6&amp;FR105.Inp!$E6&amp;FR105.Inp!$F6&amp;FR105.Inp!$G6&amp;FR105.Inp!$H6&amp;FR105.Inp!$I6&amp;FR105.Inp!$J6&amp;FR105.Inp!$K6&amp;FR105.Inp!$L6&amp;FR105.Inp!$M6&amp;FR105.Inp!$N6&amp;FR105.Inp!$O6&amp;FR105.Inp!$P6="\N\N\N\N\N\N\N\N\N\N\N\N\N\N","",FR105.Inp!$I6)</f>
        <v/>
      </c>
      <c r="L6" s="20" t="str">
        <f>IF(FR105.Inp!$C6&amp;FR105.Inp!$D6&amp;FR105.Inp!$E6&amp;FR105.Inp!$F6&amp;FR105.Inp!$G6&amp;FR105.Inp!$H6&amp;FR105.Inp!$I6&amp;FR105.Inp!$J6&amp;FR105.Inp!$K6&amp;FR105.Inp!$L6&amp;FR105.Inp!$M6&amp;FR105.Inp!$N6&amp;FR105.Inp!$O6&amp;FR105.Inp!$P6="\N\N\N\N\N\N\N\N\N\N\N\N\N\N","",LOOKUP(FR105.Inp!$J6,Cfg!$D$2:$D$14,Cfg!$E$2:$E$14))</f>
        <v/>
      </c>
      <c r="M6" s="20" t="str">
        <f>IF(FR105.Inp!$C6&amp;FR105.Inp!$D6&amp;FR105.Inp!$E6&amp;FR105.Inp!$F6&amp;FR105.Inp!$G6&amp;FR105.Inp!$H6&amp;FR105.Inp!$I6&amp;FR105.Inp!$J6&amp;FR105.Inp!$K6&amp;FR105.Inp!$L6&amp;FR105.Inp!$M6&amp;FR105.Inp!$N6&amp;FR105.Inp!$O6&amp;FR105.Inp!$P6="\N\N\N\N\N\N\N\N\N\N\N\N\N\N","",FR105.Inp!$K6)</f>
        <v/>
      </c>
      <c r="N6" s="20" t="str">
        <f>IF(FR105.Inp!$C6&amp;FR105.Inp!$D6&amp;FR105.Inp!$E6&amp;FR105.Inp!$F6&amp;FR105.Inp!$G6&amp;FR105.Inp!$H6&amp;FR105.Inp!$I6&amp;FR105.Inp!$J6&amp;FR105.Inp!$K6&amp;FR105.Inp!$L6&amp;FR105.Inp!$M6&amp;FR105.Inp!$N6&amp;FR105.Inp!$O6&amp;FR105.Inp!$P6="\N\N\N\N\N\N\N\N\N\N\N\N\N\N","",LOOKUP(FR105.Inp!$L6,Cfg!$D$2:$D$14,Cfg!$E$2:$E$14))</f>
        <v/>
      </c>
      <c r="O6" s="20" t="str">
        <f>IF(FR105.Inp!$C6&amp;FR105.Inp!$D6&amp;FR105.Inp!$E6&amp;FR105.Inp!$F6&amp;FR105.Inp!$G6&amp;FR105.Inp!$H6&amp;FR105.Inp!$I6&amp;FR105.Inp!$J6&amp;FR105.Inp!$K6&amp;FR105.Inp!$L6&amp;FR105.Inp!$M6&amp;FR105.Inp!$N6&amp;FR105.Inp!$O6&amp;FR105.Inp!$P6="\N\N\N\N\N\N\N\N\N\N\N\N\N\N","",FR105.Inp!$M6)</f>
        <v/>
      </c>
      <c r="P6" s="20" t="str">
        <f>IF(FR105.Inp!$C6&amp;FR105.Inp!$D6&amp;FR105.Inp!$E6&amp;FR105.Inp!$F6&amp;FR105.Inp!$G6&amp;FR105.Inp!$H6&amp;FR105.Inp!$I6&amp;FR105.Inp!$J6&amp;FR105.Inp!$K6&amp;FR105.Inp!$L6&amp;FR105.Inp!$M6&amp;FR105.Inp!$N6&amp;FR105.Inp!$O6&amp;FR105.Inp!$P6="\N\N\N\N\N\N\N\N\N\N\N\N\N\N","",LOOKUP(FR105.Inp!$N6,Cfg!$D$2:$D$14,Cfg!$E$2:$E$14))</f>
        <v/>
      </c>
      <c r="Q6" s="20" t="str">
        <f>IF(FR105.Inp!$C6&amp;FR105.Inp!$D6&amp;FR105.Inp!$E6&amp;FR105.Inp!$F6&amp;FR105.Inp!$G6&amp;FR105.Inp!$H6&amp;FR105.Inp!$I6&amp;FR105.Inp!$J6&amp;FR105.Inp!$K6&amp;FR105.Inp!$L6&amp;FR105.Inp!$M6&amp;FR105.Inp!$N6&amp;FR105.Inp!$O6&amp;FR105.Inp!$P6="\N\N\N\N\N\N\N\N\N\N\N\N\N\N","",FR105.Inp!$O6)</f>
        <v/>
      </c>
      <c r="R6" s="20" t="str">
        <f>IF(FR105.Inp!$C6&amp;FR105.Inp!$D6&amp;FR105.Inp!$E6&amp;FR105.Inp!$F6&amp;FR105.Inp!$G6&amp;FR105.Inp!$H6&amp;FR105.Inp!$I6&amp;FR105.Inp!$J6&amp;FR105.Inp!$K6&amp;FR105.Inp!$L6&amp;FR105.Inp!$M6&amp;FR105.Inp!$N6&amp;FR105.Inp!$O6&amp;FR105.Inp!$P6="\N\N\N\N\N\N\N\N\N\N\N\N\N\N","",FR105.Inp!$P6)</f>
        <v/>
      </c>
    </row>
    <row r="7" spans="1:18" x14ac:dyDescent="0.3">
      <c r="A7" s="16">
        <v>5</v>
      </c>
      <c r="B7" s="20" t="str">
        <f>IF(FR105.Inp!$C7&amp;FR105.Inp!$D7&amp;FR105.Inp!$E7&amp;FR105.Inp!$F7&amp;FR105.Inp!$G7&amp;FR105.Inp!$H7&amp;FR105.Inp!$I7&amp;FR105.Inp!$J7&amp;FR105.Inp!$K7&amp;FR105.Inp!$L7&amp;FR105.Inp!$M7&amp;FR105.Inp!$N7&amp;FR105.Inp!$O7="\N\N\N\N\N\N\N\N\N\N\N\N\N","","\N")</f>
        <v/>
      </c>
      <c r="C7" s="20" t="str">
        <f>IF(FR105.Inp!$C7&amp;FR105.Inp!$D7&amp;FR105.Inp!$E7&amp;FR105.Inp!$F7&amp;FR105.Inp!$G7&amp;FR105.Inp!$H7&amp;FR105.Inp!$I7&amp;FR105.Inp!$J7&amp;FR105.Inp!$K7&amp;FR105.Inp!$L7&amp;FR105.Inp!$M7&amp;FR105.Inp!$N7&amp;FR105.Inp!$O7&amp;FR105.Inp!$P7="\N\N\N\N\N\N\N\N\N\N\N\N\N\N","","\N")</f>
        <v/>
      </c>
      <c r="D7" s="20" t="str">
        <f>IF(FR105.Inp!$C7&amp;FR105.Inp!$D7&amp;FR105.Inp!$E7&amp;FR105.Inp!$F7&amp;FR105.Inp!$G7&amp;FR105.Inp!$H7&amp;FR105.Inp!$I7&amp;FR105.Inp!$J7&amp;FR105.Inp!$K7&amp;FR105.Inp!$L7&amp;FR105.Inp!$M7&amp;FR105.Inp!$N7&amp;FR105.Inp!$O7&amp;FR105.Inp!$P7="\N\N\N\N\N\N\N\N\N\N\N\N\N\N","",ROW($A6))</f>
        <v/>
      </c>
      <c r="E7" s="20" t="str">
        <f>IF(FR105.Inp!$C7&amp;FR105.Inp!$D7&amp;FR105.Inp!$E7&amp;FR105.Inp!$F7&amp;FR105.Inp!$G7&amp;FR105.Inp!$H7&amp;FR105.Inp!$I7&amp;FR105.Inp!$J7&amp;FR105.Inp!$K7&amp;FR105.Inp!$L7&amp;FR105.Inp!$M7&amp;FR105.Inp!$N7&amp;FR105.Inp!$O7&amp;FR105.Inp!$P7="\N\N\N\N\N\N\N\N\N\N\N\N\N\N","",FR105.Inp!$C7)</f>
        <v/>
      </c>
      <c r="F7" s="20" t="str">
        <f>IF(FR105.Inp!$C7&amp;FR105.Inp!$D7&amp;FR105.Inp!$E7&amp;FR105.Inp!$F7&amp;FR105.Inp!$G7&amp;FR105.Inp!$H7&amp;FR105.Inp!$I7&amp;FR105.Inp!$J7&amp;FR105.Inp!$K7&amp;FR105.Inp!$L7&amp;FR105.Inp!$M7&amp;FR105.Inp!$N7&amp;FR105.Inp!$O7&amp;FR105.Inp!$P7="\N\N\N\N\N\N\N\N\N\N\N\N\N\N","",LOOKUP(FR105.Inp!$D7,Cfg!$D$2:$D$14,Cfg!$E$2:$E$14))</f>
        <v/>
      </c>
      <c r="G7" s="20" t="str">
        <f>IF(FR105.Inp!$C7&amp;FR105.Inp!$D7&amp;FR105.Inp!$E7&amp;FR105.Inp!$F7&amp;FR105.Inp!$G7&amp;FR105.Inp!$H7&amp;FR105.Inp!$I7&amp;FR105.Inp!$J7&amp;FR105.Inp!$K7&amp;FR105.Inp!$L7&amp;FR105.Inp!$M7&amp;FR105.Inp!$N7&amp;FR105.Inp!$O7&amp;FR105.Inp!$P7="\N\N\N\N\N\N\N\N\N\N\N\N\N\N","",FR105.Inp!$E7)</f>
        <v/>
      </c>
      <c r="H7" s="20" t="str">
        <f>IF(FR105.Inp!$C7&amp;FR105.Inp!$D7&amp;FR105.Inp!$E7&amp;FR105.Inp!$F7&amp;FR105.Inp!$G7&amp;FR105.Inp!$H7&amp;FR105.Inp!$I7&amp;FR105.Inp!$J7&amp;FR105.Inp!$K7&amp;FR105.Inp!$L7&amp;FR105.Inp!$M7&amp;FR105.Inp!$N7&amp;FR105.Inp!$O7&amp;FR105.Inp!$P7="\N\N\N\N\N\N\N\N\N\N\N\N\N\N","",LOOKUP(FR105.Inp!$F7,Cfg!$D$2:$D$14,Cfg!$E$2:$E$14))</f>
        <v/>
      </c>
      <c r="I7" s="20" t="str">
        <f>IF(FR105.Inp!$C7&amp;FR105.Inp!$D7&amp;FR105.Inp!$E7&amp;FR105.Inp!$F7&amp;FR105.Inp!$G7&amp;FR105.Inp!$H7&amp;FR105.Inp!$I7&amp;FR105.Inp!$J7&amp;FR105.Inp!$K7&amp;FR105.Inp!$L7&amp;FR105.Inp!$M7&amp;FR105.Inp!$N7&amp;FR105.Inp!$O7&amp;FR105.Inp!$P7="\N\N\N\N\N\N\N\N\N\N\N\N\N\N","",FR105.Inp!$G7)</f>
        <v/>
      </c>
      <c r="J7" s="20" t="str">
        <f>IF(FR105.Inp!$C7&amp;FR105.Inp!$D7&amp;FR105.Inp!$E7&amp;FR105.Inp!$F7&amp;FR105.Inp!$G7&amp;FR105.Inp!$H7&amp;FR105.Inp!$I7&amp;FR105.Inp!$J7&amp;FR105.Inp!$K7&amp;FR105.Inp!$L7&amp;FR105.Inp!$M7&amp;FR105.Inp!$N7&amp;FR105.Inp!$O7&amp;FR105.Inp!$P7="\N\N\N\N\N\N\N\N\N\N\N\N\N\N","",LOOKUP(FR105.Inp!$H7,Cfg!$D$2:$D$14,Cfg!$E$2:$E$14))</f>
        <v/>
      </c>
      <c r="K7" s="20" t="str">
        <f>IF(FR105.Inp!$C7&amp;FR105.Inp!$D7&amp;FR105.Inp!$E7&amp;FR105.Inp!$F7&amp;FR105.Inp!$G7&amp;FR105.Inp!$H7&amp;FR105.Inp!$I7&amp;FR105.Inp!$J7&amp;FR105.Inp!$K7&amp;FR105.Inp!$L7&amp;FR105.Inp!$M7&amp;FR105.Inp!$N7&amp;FR105.Inp!$O7&amp;FR105.Inp!$P7="\N\N\N\N\N\N\N\N\N\N\N\N\N\N","",FR105.Inp!$I7)</f>
        <v/>
      </c>
      <c r="L7" s="20" t="str">
        <f>IF(FR105.Inp!$C7&amp;FR105.Inp!$D7&amp;FR105.Inp!$E7&amp;FR105.Inp!$F7&amp;FR105.Inp!$G7&amp;FR105.Inp!$H7&amp;FR105.Inp!$I7&amp;FR105.Inp!$J7&amp;FR105.Inp!$K7&amp;FR105.Inp!$L7&amp;FR105.Inp!$M7&amp;FR105.Inp!$N7&amp;FR105.Inp!$O7&amp;FR105.Inp!$P7="\N\N\N\N\N\N\N\N\N\N\N\N\N\N","",LOOKUP(FR105.Inp!$J7,Cfg!$D$2:$D$14,Cfg!$E$2:$E$14))</f>
        <v/>
      </c>
      <c r="M7" s="20" t="str">
        <f>IF(FR105.Inp!$C7&amp;FR105.Inp!$D7&amp;FR105.Inp!$E7&amp;FR105.Inp!$F7&amp;FR105.Inp!$G7&amp;FR105.Inp!$H7&amp;FR105.Inp!$I7&amp;FR105.Inp!$J7&amp;FR105.Inp!$K7&amp;FR105.Inp!$L7&amp;FR105.Inp!$M7&amp;FR105.Inp!$N7&amp;FR105.Inp!$O7&amp;FR105.Inp!$P7="\N\N\N\N\N\N\N\N\N\N\N\N\N\N","",FR105.Inp!$K7)</f>
        <v/>
      </c>
      <c r="N7" s="20" t="str">
        <f>IF(FR105.Inp!$C7&amp;FR105.Inp!$D7&amp;FR105.Inp!$E7&amp;FR105.Inp!$F7&amp;FR105.Inp!$G7&amp;FR105.Inp!$H7&amp;FR105.Inp!$I7&amp;FR105.Inp!$J7&amp;FR105.Inp!$K7&amp;FR105.Inp!$L7&amp;FR105.Inp!$M7&amp;FR105.Inp!$N7&amp;FR105.Inp!$O7&amp;FR105.Inp!$P7="\N\N\N\N\N\N\N\N\N\N\N\N\N\N","",LOOKUP(FR105.Inp!$L7,Cfg!$D$2:$D$14,Cfg!$E$2:$E$14))</f>
        <v/>
      </c>
      <c r="O7" s="20" t="str">
        <f>IF(FR105.Inp!$C7&amp;FR105.Inp!$D7&amp;FR105.Inp!$E7&amp;FR105.Inp!$F7&amp;FR105.Inp!$G7&amp;FR105.Inp!$H7&amp;FR105.Inp!$I7&amp;FR105.Inp!$J7&amp;FR105.Inp!$K7&amp;FR105.Inp!$L7&amp;FR105.Inp!$M7&amp;FR105.Inp!$N7&amp;FR105.Inp!$O7&amp;FR105.Inp!$P7="\N\N\N\N\N\N\N\N\N\N\N\N\N\N","",FR105.Inp!$M7)</f>
        <v/>
      </c>
      <c r="P7" s="20" t="str">
        <f>IF(FR105.Inp!$C7&amp;FR105.Inp!$D7&amp;FR105.Inp!$E7&amp;FR105.Inp!$F7&amp;FR105.Inp!$G7&amp;FR105.Inp!$H7&amp;FR105.Inp!$I7&amp;FR105.Inp!$J7&amp;FR105.Inp!$K7&amp;FR105.Inp!$L7&amp;FR105.Inp!$M7&amp;FR105.Inp!$N7&amp;FR105.Inp!$O7&amp;FR105.Inp!$P7="\N\N\N\N\N\N\N\N\N\N\N\N\N\N","",LOOKUP(FR105.Inp!$N7,Cfg!$D$2:$D$14,Cfg!$E$2:$E$14))</f>
        <v/>
      </c>
      <c r="Q7" s="20" t="str">
        <f>IF(FR105.Inp!$C7&amp;FR105.Inp!$D7&amp;FR105.Inp!$E7&amp;FR105.Inp!$F7&amp;FR105.Inp!$G7&amp;FR105.Inp!$H7&amp;FR105.Inp!$I7&amp;FR105.Inp!$J7&amp;FR105.Inp!$K7&amp;FR105.Inp!$L7&amp;FR105.Inp!$M7&amp;FR105.Inp!$N7&amp;FR105.Inp!$O7&amp;FR105.Inp!$P7="\N\N\N\N\N\N\N\N\N\N\N\N\N\N","",FR105.Inp!$O7)</f>
        <v/>
      </c>
      <c r="R7" s="20" t="str">
        <f>IF(FR105.Inp!$C7&amp;FR105.Inp!$D7&amp;FR105.Inp!$E7&amp;FR105.Inp!$F7&amp;FR105.Inp!$G7&amp;FR105.Inp!$H7&amp;FR105.Inp!$I7&amp;FR105.Inp!$J7&amp;FR105.Inp!$K7&amp;FR105.Inp!$L7&amp;FR105.Inp!$M7&amp;FR105.Inp!$N7&amp;FR105.Inp!$O7&amp;FR105.Inp!$P7="\N\N\N\N\N\N\N\N\N\N\N\N\N\N","",FR105.Inp!$P7)</f>
        <v/>
      </c>
    </row>
    <row r="8" spans="1:18" x14ac:dyDescent="0.3">
      <c r="A8" s="16">
        <v>6</v>
      </c>
      <c r="B8" s="20" t="str">
        <f>IF(FR105.Inp!$C8&amp;FR105.Inp!$D8&amp;FR105.Inp!$E8&amp;FR105.Inp!$F8&amp;FR105.Inp!$G8&amp;FR105.Inp!$H8&amp;FR105.Inp!$I8&amp;FR105.Inp!$J8&amp;FR105.Inp!$K8&amp;FR105.Inp!$L8&amp;FR105.Inp!$M8&amp;FR105.Inp!$N8&amp;FR105.Inp!$O8="\N\N\N\N\N\N\N\N\N\N\N\N\N","","\N")</f>
        <v/>
      </c>
      <c r="C8" s="20" t="str">
        <f>IF(FR105.Inp!$C8&amp;FR105.Inp!$D8&amp;FR105.Inp!$E8&amp;FR105.Inp!$F8&amp;FR105.Inp!$G8&amp;FR105.Inp!$H8&amp;FR105.Inp!$I8&amp;FR105.Inp!$J8&amp;FR105.Inp!$K8&amp;FR105.Inp!$L8&amp;FR105.Inp!$M8&amp;FR105.Inp!$N8&amp;FR105.Inp!$O8&amp;FR105.Inp!$P8="\N\N\N\N\N\N\N\N\N\N\N\N\N\N","","\N")</f>
        <v/>
      </c>
      <c r="D8" s="20" t="str">
        <f>IF(FR105.Inp!$C8&amp;FR105.Inp!$D8&amp;FR105.Inp!$E8&amp;FR105.Inp!$F8&amp;FR105.Inp!$G8&amp;FR105.Inp!$H8&amp;FR105.Inp!$I8&amp;FR105.Inp!$J8&amp;FR105.Inp!$K8&amp;FR105.Inp!$L8&amp;FR105.Inp!$M8&amp;FR105.Inp!$N8&amp;FR105.Inp!$O8&amp;FR105.Inp!$P8="\N\N\N\N\N\N\N\N\N\N\N\N\N\N","",ROW($A7))</f>
        <v/>
      </c>
      <c r="E8" s="20" t="str">
        <f>IF(FR105.Inp!$C8&amp;FR105.Inp!$D8&amp;FR105.Inp!$E8&amp;FR105.Inp!$F8&amp;FR105.Inp!$G8&amp;FR105.Inp!$H8&amp;FR105.Inp!$I8&amp;FR105.Inp!$J8&amp;FR105.Inp!$K8&amp;FR105.Inp!$L8&amp;FR105.Inp!$M8&amp;FR105.Inp!$N8&amp;FR105.Inp!$O8&amp;FR105.Inp!$P8="\N\N\N\N\N\N\N\N\N\N\N\N\N\N","",FR105.Inp!$C8)</f>
        <v/>
      </c>
      <c r="F8" s="20" t="str">
        <f>IF(FR105.Inp!$C8&amp;FR105.Inp!$D8&amp;FR105.Inp!$E8&amp;FR105.Inp!$F8&amp;FR105.Inp!$G8&amp;FR105.Inp!$H8&amp;FR105.Inp!$I8&amp;FR105.Inp!$J8&amp;FR105.Inp!$K8&amp;FR105.Inp!$L8&amp;FR105.Inp!$M8&amp;FR105.Inp!$N8&amp;FR105.Inp!$O8&amp;FR105.Inp!$P8="\N\N\N\N\N\N\N\N\N\N\N\N\N\N","",LOOKUP(FR105.Inp!$D8,Cfg!$D$2:$D$14,Cfg!$E$2:$E$14))</f>
        <v/>
      </c>
      <c r="G8" s="20" t="str">
        <f>IF(FR105.Inp!$C8&amp;FR105.Inp!$D8&amp;FR105.Inp!$E8&amp;FR105.Inp!$F8&amp;FR105.Inp!$G8&amp;FR105.Inp!$H8&amp;FR105.Inp!$I8&amp;FR105.Inp!$J8&amp;FR105.Inp!$K8&amp;FR105.Inp!$L8&amp;FR105.Inp!$M8&amp;FR105.Inp!$N8&amp;FR105.Inp!$O8&amp;FR105.Inp!$P8="\N\N\N\N\N\N\N\N\N\N\N\N\N\N","",FR105.Inp!$E8)</f>
        <v/>
      </c>
      <c r="H8" s="20" t="str">
        <f>IF(FR105.Inp!$C8&amp;FR105.Inp!$D8&amp;FR105.Inp!$E8&amp;FR105.Inp!$F8&amp;FR105.Inp!$G8&amp;FR105.Inp!$H8&amp;FR105.Inp!$I8&amp;FR105.Inp!$J8&amp;FR105.Inp!$K8&amp;FR105.Inp!$L8&amp;FR105.Inp!$M8&amp;FR105.Inp!$N8&amp;FR105.Inp!$O8&amp;FR105.Inp!$P8="\N\N\N\N\N\N\N\N\N\N\N\N\N\N","",LOOKUP(FR105.Inp!$F8,Cfg!$D$2:$D$14,Cfg!$E$2:$E$14))</f>
        <v/>
      </c>
      <c r="I8" s="20" t="str">
        <f>IF(FR105.Inp!$C8&amp;FR105.Inp!$D8&amp;FR105.Inp!$E8&amp;FR105.Inp!$F8&amp;FR105.Inp!$G8&amp;FR105.Inp!$H8&amp;FR105.Inp!$I8&amp;FR105.Inp!$J8&amp;FR105.Inp!$K8&amp;FR105.Inp!$L8&amp;FR105.Inp!$M8&amp;FR105.Inp!$N8&amp;FR105.Inp!$O8&amp;FR105.Inp!$P8="\N\N\N\N\N\N\N\N\N\N\N\N\N\N","",FR105.Inp!$G8)</f>
        <v/>
      </c>
      <c r="J8" s="20" t="str">
        <f>IF(FR105.Inp!$C8&amp;FR105.Inp!$D8&amp;FR105.Inp!$E8&amp;FR105.Inp!$F8&amp;FR105.Inp!$G8&amp;FR105.Inp!$H8&amp;FR105.Inp!$I8&amp;FR105.Inp!$J8&amp;FR105.Inp!$K8&amp;FR105.Inp!$L8&amp;FR105.Inp!$M8&amp;FR105.Inp!$N8&amp;FR105.Inp!$O8&amp;FR105.Inp!$P8="\N\N\N\N\N\N\N\N\N\N\N\N\N\N","",LOOKUP(FR105.Inp!$H8,Cfg!$D$2:$D$14,Cfg!$E$2:$E$14))</f>
        <v/>
      </c>
      <c r="K8" s="20" t="str">
        <f>IF(FR105.Inp!$C8&amp;FR105.Inp!$D8&amp;FR105.Inp!$E8&amp;FR105.Inp!$F8&amp;FR105.Inp!$G8&amp;FR105.Inp!$H8&amp;FR105.Inp!$I8&amp;FR105.Inp!$J8&amp;FR105.Inp!$K8&amp;FR105.Inp!$L8&amp;FR105.Inp!$M8&amp;FR105.Inp!$N8&amp;FR105.Inp!$O8&amp;FR105.Inp!$P8="\N\N\N\N\N\N\N\N\N\N\N\N\N\N","",FR105.Inp!$I8)</f>
        <v/>
      </c>
      <c r="L8" s="20" t="str">
        <f>IF(FR105.Inp!$C8&amp;FR105.Inp!$D8&amp;FR105.Inp!$E8&amp;FR105.Inp!$F8&amp;FR105.Inp!$G8&amp;FR105.Inp!$H8&amp;FR105.Inp!$I8&amp;FR105.Inp!$J8&amp;FR105.Inp!$K8&amp;FR105.Inp!$L8&amp;FR105.Inp!$M8&amp;FR105.Inp!$N8&amp;FR105.Inp!$O8&amp;FR105.Inp!$P8="\N\N\N\N\N\N\N\N\N\N\N\N\N\N","",LOOKUP(FR105.Inp!$J8,Cfg!$D$2:$D$14,Cfg!$E$2:$E$14))</f>
        <v/>
      </c>
      <c r="M8" s="20" t="str">
        <f>IF(FR105.Inp!$C8&amp;FR105.Inp!$D8&amp;FR105.Inp!$E8&amp;FR105.Inp!$F8&amp;FR105.Inp!$G8&amp;FR105.Inp!$H8&amp;FR105.Inp!$I8&amp;FR105.Inp!$J8&amp;FR105.Inp!$K8&amp;FR105.Inp!$L8&amp;FR105.Inp!$M8&amp;FR105.Inp!$N8&amp;FR105.Inp!$O8&amp;FR105.Inp!$P8="\N\N\N\N\N\N\N\N\N\N\N\N\N\N","",FR105.Inp!$K8)</f>
        <v/>
      </c>
      <c r="N8" s="20" t="str">
        <f>IF(FR105.Inp!$C8&amp;FR105.Inp!$D8&amp;FR105.Inp!$E8&amp;FR105.Inp!$F8&amp;FR105.Inp!$G8&amp;FR105.Inp!$H8&amp;FR105.Inp!$I8&amp;FR105.Inp!$J8&amp;FR105.Inp!$K8&amp;FR105.Inp!$L8&amp;FR105.Inp!$M8&amp;FR105.Inp!$N8&amp;FR105.Inp!$O8&amp;FR105.Inp!$P8="\N\N\N\N\N\N\N\N\N\N\N\N\N\N","",LOOKUP(FR105.Inp!$L8,Cfg!$D$2:$D$14,Cfg!$E$2:$E$14))</f>
        <v/>
      </c>
      <c r="O8" s="20" t="str">
        <f>IF(FR105.Inp!$C8&amp;FR105.Inp!$D8&amp;FR105.Inp!$E8&amp;FR105.Inp!$F8&amp;FR105.Inp!$G8&amp;FR105.Inp!$H8&amp;FR105.Inp!$I8&amp;FR105.Inp!$J8&amp;FR105.Inp!$K8&amp;FR105.Inp!$L8&amp;FR105.Inp!$M8&amp;FR105.Inp!$N8&amp;FR105.Inp!$O8&amp;FR105.Inp!$P8="\N\N\N\N\N\N\N\N\N\N\N\N\N\N","",FR105.Inp!$M8)</f>
        <v/>
      </c>
      <c r="P8" s="20" t="str">
        <f>IF(FR105.Inp!$C8&amp;FR105.Inp!$D8&amp;FR105.Inp!$E8&amp;FR105.Inp!$F8&amp;FR105.Inp!$G8&amp;FR105.Inp!$H8&amp;FR105.Inp!$I8&amp;FR105.Inp!$J8&amp;FR105.Inp!$K8&amp;FR105.Inp!$L8&amp;FR105.Inp!$M8&amp;FR105.Inp!$N8&amp;FR105.Inp!$O8&amp;FR105.Inp!$P8="\N\N\N\N\N\N\N\N\N\N\N\N\N\N","",LOOKUP(FR105.Inp!$N8,Cfg!$D$2:$D$14,Cfg!$E$2:$E$14))</f>
        <v/>
      </c>
      <c r="Q8" s="20" t="str">
        <f>IF(FR105.Inp!$C8&amp;FR105.Inp!$D8&amp;FR105.Inp!$E8&amp;FR105.Inp!$F8&amp;FR105.Inp!$G8&amp;FR105.Inp!$H8&amp;FR105.Inp!$I8&amp;FR105.Inp!$J8&amp;FR105.Inp!$K8&amp;FR105.Inp!$L8&amp;FR105.Inp!$M8&amp;FR105.Inp!$N8&amp;FR105.Inp!$O8&amp;FR105.Inp!$P8="\N\N\N\N\N\N\N\N\N\N\N\N\N\N","",FR105.Inp!$O8)</f>
        <v/>
      </c>
      <c r="R8" s="20" t="str">
        <f>IF(FR105.Inp!$C8&amp;FR105.Inp!$D8&amp;FR105.Inp!$E8&amp;FR105.Inp!$F8&amp;FR105.Inp!$G8&amp;FR105.Inp!$H8&amp;FR105.Inp!$I8&amp;FR105.Inp!$J8&amp;FR105.Inp!$K8&amp;FR105.Inp!$L8&amp;FR105.Inp!$M8&amp;FR105.Inp!$N8&amp;FR105.Inp!$O8&amp;FR105.Inp!$P8="\N\N\N\N\N\N\N\N\N\N\N\N\N\N","",FR105.Inp!$P8)</f>
        <v/>
      </c>
    </row>
    <row r="9" spans="1:18" x14ac:dyDescent="0.3">
      <c r="A9" s="16">
        <v>7</v>
      </c>
      <c r="B9" s="20" t="str">
        <f>IF(FR105.Inp!$C9&amp;FR105.Inp!$D9&amp;FR105.Inp!$E9&amp;FR105.Inp!$F9&amp;FR105.Inp!$G9&amp;FR105.Inp!$H9&amp;FR105.Inp!$I9&amp;FR105.Inp!$J9&amp;FR105.Inp!$K9&amp;FR105.Inp!$L9&amp;FR105.Inp!$M9&amp;FR105.Inp!$N9&amp;FR105.Inp!$O9="\N\N\N\N\N\N\N\N\N\N\N\N\N","","\N")</f>
        <v/>
      </c>
      <c r="C9" s="20" t="str">
        <f>IF(FR105.Inp!$C9&amp;FR105.Inp!$D9&amp;FR105.Inp!$E9&amp;FR105.Inp!$F9&amp;FR105.Inp!$G9&amp;FR105.Inp!$H9&amp;FR105.Inp!$I9&amp;FR105.Inp!$J9&amp;FR105.Inp!$K9&amp;FR105.Inp!$L9&amp;FR105.Inp!$M9&amp;FR105.Inp!$N9&amp;FR105.Inp!$O9&amp;FR105.Inp!$P9="\N\N\N\N\N\N\N\N\N\N\N\N\N\N","","\N")</f>
        <v/>
      </c>
      <c r="D9" s="20" t="str">
        <f>IF(FR105.Inp!$C9&amp;FR105.Inp!$D9&amp;FR105.Inp!$E9&amp;FR105.Inp!$F9&amp;FR105.Inp!$G9&amp;FR105.Inp!$H9&amp;FR105.Inp!$I9&amp;FR105.Inp!$J9&amp;FR105.Inp!$K9&amp;FR105.Inp!$L9&amp;FR105.Inp!$M9&amp;FR105.Inp!$N9&amp;FR105.Inp!$O9&amp;FR105.Inp!$P9="\N\N\N\N\N\N\N\N\N\N\N\N\N\N","",ROW($A8))</f>
        <v/>
      </c>
      <c r="E9" s="20" t="str">
        <f>IF(FR105.Inp!$C9&amp;FR105.Inp!$D9&amp;FR105.Inp!$E9&amp;FR105.Inp!$F9&amp;FR105.Inp!$G9&amp;FR105.Inp!$H9&amp;FR105.Inp!$I9&amp;FR105.Inp!$J9&amp;FR105.Inp!$K9&amp;FR105.Inp!$L9&amp;FR105.Inp!$M9&amp;FR105.Inp!$N9&amp;FR105.Inp!$O9&amp;FR105.Inp!$P9="\N\N\N\N\N\N\N\N\N\N\N\N\N\N","",FR105.Inp!$C9)</f>
        <v/>
      </c>
      <c r="F9" s="20" t="str">
        <f>IF(FR105.Inp!$C9&amp;FR105.Inp!$D9&amp;FR105.Inp!$E9&amp;FR105.Inp!$F9&amp;FR105.Inp!$G9&amp;FR105.Inp!$H9&amp;FR105.Inp!$I9&amp;FR105.Inp!$J9&amp;FR105.Inp!$K9&amp;FR105.Inp!$L9&amp;FR105.Inp!$M9&amp;FR105.Inp!$N9&amp;FR105.Inp!$O9&amp;FR105.Inp!$P9="\N\N\N\N\N\N\N\N\N\N\N\N\N\N","",LOOKUP(FR105.Inp!$D9,Cfg!$D$2:$D$14,Cfg!$E$2:$E$14))</f>
        <v/>
      </c>
      <c r="G9" s="20" t="str">
        <f>IF(FR105.Inp!$C9&amp;FR105.Inp!$D9&amp;FR105.Inp!$E9&amp;FR105.Inp!$F9&amp;FR105.Inp!$G9&amp;FR105.Inp!$H9&amp;FR105.Inp!$I9&amp;FR105.Inp!$J9&amp;FR105.Inp!$K9&amp;FR105.Inp!$L9&amp;FR105.Inp!$M9&amp;FR105.Inp!$N9&amp;FR105.Inp!$O9&amp;FR105.Inp!$P9="\N\N\N\N\N\N\N\N\N\N\N\N\N\N","",FR105.Inp!$E9)</f>
        <v/>
      </c>
      <c r="H9" s="20" t="str">
        <f>IF(FR105.Inp!$C9&amp;FR105.Inp!$D9&amp;FR105.Inp!$E9&amp;FR105.Inp!$F9&amp;FR105.Inp!$G9&amp;FR105.Inp!$H9&amp;FR105.Inp!$I9&amp;FR105.Inp!$J9&amp;FR105.Inp!$K9&amp;FR105.Inp!$L9&amp;FR105.Inp!$M9&amp;FR105.Inp!$N9&amp;FR105.Inp!$O9&amp;FR105.Inp!$P9="\N\N\N\N\N\N\N\N\N\N\N\N\N\N","",LOOKUP(FR105.Inp!$F9,Cfg!$D$2:$D$14,Cfg!$E$2:$E$14))</f>
        <v/>
      </c>
      <c r="I9" s="20" t="str">
        <f>IF(FR105.Inp!$C9&amp;FR105.Inp!$D9&amp;FR105.Inp!$E9&amp;FR105.Inp!$F9&amp;FR105.Inp!$G9&amp;FR105.Inp!$H9&amp;FR105.Inp!$I9&amp;FR105.Inp!$J9&amp;FR105.Inp!$K9&amp;FR105.Inp!$L9&amp;FR105.Inp!$M9&amp;FR105.Inp!$N9&amp;FR105.Inp!$O9&amp;FR105.Inp!$P9="\N\N\N\N\N\N\N\N\N\N\N\N\N\N","",FR105.Inp!$G9)</f>
        <v/>
      </c>
      <c r="J9" s="20" t="str">
        <f>IF(FR105.Inp!$C9&amp;FR105.Inp!$D9&amp;FR105.Inp!$E9&amp;FR105.Inp!$F9&amp;FR105.Inp!$G9&amp;FR105.Inp!$H9&amp;FR105.Inp!$I9&amp;FR105.Inp!$J9&amp;FR105.Inp!$K9&amp;FR105.Inp!$L9&amp;FR105.Inp!$M9&amp;FR105.Inp!$N9&amp;FR105.Inp!$O9&amp;FR105.Inp!$P9="\N\N\N\N\N\N\N\N\N\N\N\N\N\N","",LOOKUP(FR105.Inp!$H9,Cfg!$D$2:$D$14,Cfg!$E$2:$E$14))</f>
        <v/>
      </c>
      <c r="K9" s="20" t="str">
        <f>IF(FR105.Inp!$C9&amp;FR105.Inp!$D9&amp;FR105.Inp!$E9&amp;FR105.Inp!$F9&amp;FR105.Inp!$G9&amp;FR105.Inp!$H9&amp;FR105.Inp!$I9&amp;FR105.Inp!$J9&amp;FR105.Inp!$K9&amp;FR105.Inp!$L9&amp;FR105.Inp!$M9&amp;FR105.Inp!$N9&amp;FR105.Inp!$O9&amp;FR105.Inp!$P9="\N\N\N\N\N\N\N\N\N\N\N\N\N\N","",FR105.Inp!$I9)</f>
        <v/>
      </c>
      <c r="L9" s="20" t="str">
        <f>IF(FR105.Inp!$C9&amp;FR105.Inp!$D9&amp;FR105.Inp!$E9&amp;FR105.Inp!$F9&amp;FR105.Inp!$G9&amp;FR105.Inp!$H9&amp;FR105.Inp!$I9&amp;FR105.Inp!$J9&amp;FR105.Inp!$K9&amp;FR105.Inp!$L9&amp;FR105.Inp!$M9&amp;FR105.Inp!$N9&amp;FR105.Inp!$O9&amp;FR105.Inp!$P9="\N\N\N\N\N\N\N\N\N\N\N\N\N\N","",LOOKUP(FR105.Inp!$J9,Cfg!$D$2:$D$14,Cfg!$E$2:$E$14))</f>
        <v/>
      </c>
      <c r="M9" s="20" t="str">
        <f>IF(FR105.Inp!$C9&amp;FR105.Inp!$D9&amp;FR105.Inp!$E9&amp;FR105.Inp!$F9&amp;FR105.Inp!$G9&amp;FR105.Inp!$H9&amp;FR105.Inp!$I9&amp;FR105.Inp!$J9&amp;FR105.Inp!$K9&amp;FR105.Inp!$L9&amp;FR105.Inp!$M9&amp;FR105.Inp!$N9&amp;FR105.Inp!$O9&amp;FR105.Inp!$P9="\N\N\N\N\N\N\N\N\N\N\N\N\N\N","",FR105.Inp!$K9)</f>
        <v/>
      </c>
      <c r="N9" s="20" t="str">
        <f>IF(FR105.Inp!$C9&amp;FR105.Inp!$D9&amp;FR105.Inp!$E9&amp;FR105.Inp!$F9&amp;FR105.Inp!$G9&amp;FR105.Inp!$H9&amp;FR105.Inp!$I9&amp;FR105.Inp!$J9&amp;FR105.Inp!$K9&amp;FR105.Inp!$L9&amp;FR105.Inp!$M9&amp;FR105.Inp!$N9&amp;FR105.Inp!$O9&amp;FR105.Inp!$P9="\N\N\N\N\N\N\N\N\N\N\N\N\N\N","",LOOKUP(FR105.Inp!$L9,Cfg!$D$2:$D$14,Cfg!$E$2:$E$14))</f>
        <v/>
      </c>
      <c r="O9" s="20" t="str">
        <f>IF(FR105.Inp!$C9&amp;FR105.Inp!$D9&amp;FR105.Inp!$E9&amp;FR105.Inp!$F9&amp;FR105.Inp!$G9&amp;FR105.Inp!$H9&amp;FR105.Inp!$I9&amp;FR105.Inp!$J9&amp;FR105.Inp!$K9&amp;FR105.Inp!$L9&amp;FR105.Inp!$M9&amp;FR105.Inp!$N9&amp;FR105.Inp!$O9&amp;FR105.Inp!$P9="\N\N\N\N\N\N\N\N\N\N\N\N\N\N","",FR105.Inp!$M9)</f>
        <v/>
      </c>
      <c r="P9" s="20" t="str">
        <f>IF(FR105.Inp!$C9&amp;FR105.Inp!$D9&amp;FR105.Inp!$E9&amp;FR105.Inp!$F9&amp;FR105.Inp!$G9&amp;FR105.Inp!$H9&amp;FR105.Inp!$I9&amp;FR105.Inp!$J9&amp;FR105.Inp!$K9&amp;FR105.Inp!$L9&amp;FR105.Inp!$M9&amp;FR105.Inp!$N9&amp;FR105.Inp!$O9&amp;FR105.Inp!$P9="\N\N\N\N\N\N\N\N\N\N\N\N\N\N","",LOOKUP(FR105.Inp!$N9,Cfg!$D$2:$D$14,Cfg!$E$2:$E$14))</f>
        <v/>
      </c>
      <c r="Q9" s="20" t="str">
        <f>IF(FR105.Inp!$C9&amp;FR105.Inp!$D9&amp;FR105.Inp!$E9&amp;FR105.Inp!$F9&amp;FR105.Inp!$G9&amp;FR105.Inp!$H9&amp;FR105.Inp!$I9&amp;FR105.Inp!$J9&amp;FR105.Inp!$K9&amp;FR105.Inp!$L9&amp;FR105.Inp!$M9&amp;FR105.Inp!$N9&amp;FR105.Inp!$O9&amp;FR105.Inp!$P9="\N\N\N\N\N\N\N\N\N\N\N\N\N\N","",FR105.Inp!$O9)</f>
        <v/>
      </c>
      <c r="R9" s="20" t="str">
        <f>IF(FR105.Inp!$C9&amp;FR105.Inp!$D9&amp;FR105.Inp!$E9&amp;FR105.Inp!$F9&amp;FR105.Inp!$G9&amp;FR105.Inp!$H9&amp;FR105.Inp!$I9&amp;FR105.Inp!$J9&amp;FR105.Inp!$K9&amp;FR105.Inp!$L9&amp;FR105.Inp!$M9&amp;FR105.Inp!$N9&amp;FR105.Inp!$O9&amp;FR105.Inp!$P9="\N\N\N\N\N\N\N\N\N\N\N\N\N\N","",FR105.Inp!$P9)</f>
        <v/>
      </c>
    </row>
    <row r="10" spans="1:18" x14ac:dyDescent="0.3">
      <c r="A10" s="16">
        <v>8</v>
      </c>
      <c r="B10" s="20" t="str">
        <f>IF(FR105.Inp!$C10&amp;FR105.Inp!$D10&amp;FR105.Inp!$E10&amp;FR105.Inp!$F10&amp;FR105.Inp!$G10&amp;FR105.Inp!$H10&amp;FR105.Inp!$I10&amp;FR105.Inp!$J10&amp;FR105.Inp!$K10&amp;FR105.Inp!$L10&amp;FR105.Inp!$M10&amp;FR105.Inp!$N10&amp;FR105.Inp!$O10="\N\N\N\N\N\N\N\N\N\N\N\N\N","","\N")</f>
        <v/>
      </c>
      <c r="C10" s="20" t="str">
        <f>IF(FR105.Inp!$C10&amp;FR105.Inp!$D10&amp;FR105.Inp!$E10&amp;FR105.Inp!$F10&amp;FR105.Inp!$G10&amp;FR105.Inp!$H10&amp;FR105.Inp!$I10&amp;FR105.Inp!$J10&amp;FR105.Inp!$K10&amp;FR105.Inp!$L10&amp;FR105.Inp!$M10&amp;FR105.Inp!$N10&amp;FR105.Inp!$O10&amp;FR105.Inp!$P10="\N\N\N\N\N\N\N\N\N\N\N\N\N\N","","\N")</f>
        <v/>
      </c>
      <c r="D10" s="20" t="str">
        <f>IF(FR105.Inp!$C10&amp;FR105.Inp!$D10&amp;FR105.Inp!$E10&amp;FR105.Inp!$F10&amp;FR105.Inp!$G10&amp;FR105.Inp!$H10&amp;FR105.Inp!$I10&amp;FR105.Inp!$J10&amp;FR105.Inp!$K10&amp;FR105.Inp!$L10&amp;FR105.Inp!$M10&amp;FR105.Inp!$N10&amp;FR105.Inp!$O10&amp;FR105.Inp!$P10="\N\N\N\N\N\N\N\N\N\N\N\N\N\N","",ROW($A9))</f>
        <v/>
      </c>
      <c r="E10" s="20" t="str">
        <f>IF(FR105.Inp!$C10&amp;FR105.Inp!$D10&amp;FR105.Inp!$E10&amp;FR105.Inp!$F10&amp;FR105.Inp!$G10&amp;FR105.Inp!$H10&amp;FR105.Inp!$I10&amp;FR105.Inp!$J10&amp;FR105.Inp!$K10&amp;FR105.Inp!$L10&amp;FR105.Inp!$M10&amp;FR105.Inp!$N10&amp;FR105.Inp!$O10&amp;FR105.Inp!$P10="\N\N\N\N\N\N\N\N\N\N\N\N\N\N","",FR105.Inp!$C10)</f>
        <v/>
      </c>
      <c r="F10" s="20" t="str">
        <f>IF(FR105.Inp!$C10&amp;FR105.Inp!$D10&amp;FR105.Inp!$E10&amp;FR105.Inp!$F10&amp;FR105.Inp!$G10&amp;FR105.Inp!$H10&amp;FR105.Inp!$I10&amp;FR105.Inp!$J10&amp;FR105.Inp!$K10&amp;FR105.Inp!$L10&amp;FR105.Inp!$M10&amp;FR105.Inp!$N10&amp;FR105.Inp!$O10&amp;FR105.Inp!$P10="\N\N\N\N\N\N\N\N\N\N\N\N\N\N","",LOOKUP(FR105.Inp!$D10,Cfg!$D$2:$D$14,Cfg!$E$2:$E$14))</f>
        <v/>
      </c>
      <c r="G10" s="20" t="str">
        <f>IF(FR105.Inp!$C10&amp;FR105.Inp!$D10&amp;FR105.Inp!$E10&amp;FR105.Inp!$F10&amp;FR105.Inp!$G10&amp;FR105.Inp!$H10&amp;FR105.Inp!$I10&amp;FR105.Inp!$J10&amp;FR105.Inp!$K10&amp;FR105.Inp!$L10&amp;FR105.Inp!$M10&amp;FR105.Inp!$N10&amp;FR105.Inp!$O10&amp;FR105.Inp!$P10="\N\N\N\N\N\N\N\N\N\N\N\N\N\N","",FR105.Inp!$E10)</f>
        <v/>
      </c>
      <c r="H10" s="20" t="str">
        <f>IF(FR105.Inp!$C10&amp;FR105.Inp!$D10&amp;FR105.Inp!$E10&amp;FR105.Inp!$F10&amp;FR105.Inp!$G10&amp;FR105.Inp!$H10&amp;FR105.Inp!$I10&amp;FR105.Inp!$J10&amp;FR105.Inp!$K10&amp;FR105.Inp!$L10&amp;FR105.Inp!$M10&amp;FR105.Inp!$N10&amp;FR105.Inp!$O10&amp;FR105.Inp!$P10="\N\N\N\N\N\N\N\N\N\N\N\N\N\N","",LOOKUP(FR105.Inp!$F10,Cfg!$D$2:$D$14,Cfg!$E$2:$E$14))</f>
        <v/>
      </c>
      <c r="I10" s="20" t="str">
        <f>IF(FR105.Inp!$C10&amp;FR105.Inp!$D10&amp;FR105.Inp!$E10&amp;FR105.Inp!$F10&amp;FR105.Inp!$G10&amp;FR105.Inp!$H10&amp;FR105.Inp!$I10&amp;FR105.Inp!$J10&amp;FR105.Inp!$K10&amp;FR105.Inp!$L10&amp;FR105.Inp!$M10&amp;FR105.Inp!$N10&amp;FR105.Inp!$O10&amp;FR105.Inp!$P10="\N\N\N\N\N\N\N\N\N\N\N\N\N\N","",FR105.Inp!$G10)</f>
        <v/>
      </c>
      <c r="J10" s="20" t="str">
        <f>IF(FR105.Inp!$C10&amp;FR105.Inp!$D10&amp;FR105.Inp!$E10&amp;FR105.Inp!$F10&amp;FR105.Inp!$G10&amp;FR105.Inp!$H10&amp;FR105.Inp!$I10&amp;FR105.Inp!$J10&amp;FR105.Inp!$K10&amp;FR105.Inp!$L10&amp;FR105.Inp!$M10&amp;FR105.Inp!$N10&amp;FR105.Inp!$O10&amp;FR105.Inp!$P10="\N\N\N\N\N\N\N\N\N\N\N\N\N\N","",LOOKUP(FR105.Inp!$H10,Cfg!$D$2:$D$14,Cfg!$E$2:$E$14))</f>
        <v/>
      </c>
      <c r="K10" s="20" t="str">
        <f>IF(FR105.Inp!$C10&amp;FR105.Inp!$D10&amp;FR105.Inp!$E10&amp;FR105.Inp!$F10&amp;FR105.Inp!$G10&amp;FR105.Inp!$H10&amp;FR105.Inp!$I10&amp;FR105.Inp!$J10&amp;FR105.Inp!$K10&amp;FR105.Inp!$L10&amp;FR105.Inp!$M10&amp;FR105.Inp!$N10&amp;FR105.Inp!$O10&amp;FR105.Inp!$P10="\N\N\N\N\N\N\N\N\N\N\N\N\N\N","",FR105.Inp!$I10)</f>
        <v/>
      </c>
      <c r="L10" s="20" t="str">
        <f>IF(FR105.Inp!$C10&amp;FR105.Inp!$D10&amp;FR105.Inp!$E10&amp;FR105.Inp!$F10&amp;FR105.Inp!$G10&amp;FR105.Inp!$H10&amp;FR105.Inp!$I10&amp;FR105.Inp!$J10&amp;FR105.Inp!$K10&amp;FR105.Inp!$L10&amp;FR105.Inp!$M10&amp;FR105.Inp!$N10&amp;FR105.Inp!$O10&amp;FR105.Inp!$P10="\N\N\N\N\N\N\N\N\N\N\N\N\N\N","",LOOKUP(FR105.Inp!$J10,Cfg!$D$2:$D$14,Cfg!$E$2:$E$14))</f>
        <v/>
      </c>
      <c r="M10" s="20" t="str">
        <f>IF(FR105.Inp!$C10&amp;FR105.Inp!$D10&amp;FR105.Inp!$E10&amp;FR105.Inp!$F10&amp;FR105.Inp!$G10&amp;FR105.Inp!$H10&amp;FR105.Inp!$I10&amp;FR105.Inp!$J10&amp;FR105.Inp!$K10&amp;FR105.Inp!$L10&amp;FR105.Inp!$M10&amp;FR105.Inp!$N10&amp;FR105.Inp!$O10&amp;FR105.Inp!$P10="\N\N\N\N\N\N\N\N\N\N\N\N\N\N","",FR105.Inp!$K10)</f>
        <v/>
      </c>
      <c r="N10" s="20" t="str">
        <f>IF(FR105.Inp!$C10&amp;FR105.Inp!$D10&amp;FR105.Inp!$E10&amp;FR105.Inp!$F10&amp;FR105.Inp!$G10&amp;FR105.Inp!$H10&amp;FR105.Inp!$I10&amp;FR105.Inp!$J10&amp;FR105.Inp!$K10&amp;FR105.Inp!$L10&amp;FR105.Inp!$M10&amp;FR105.Inp!$N10&amp;FR105.Inp!$O10&amp;FR105.Inp!$P10="\N\N\N\N\N\N\N\N\N\N\N\N\N\N","",LOOKUP(FR105.Inp!$L10,Cfg!$D$2:$D$14,Cfg!$E$2:$E$14))</f>
        <v/>
      </c>
      <c r="O10" s="20" t="str">
        <f>IF(FR105.Inp!$C10&amp;FR105.Inp!$D10&amp;FR105.Inp!$E10&amp;FR105.Inp!$F10&amp;FR105.Inp!$G10&amp;FR105.Inp!$H10&amp;FR105.Inp!$I10&amp;FR105.Inp!$J10&amp;FR105.Inp!$K10&amp;FR105.Inp!$L10&amp;FR105.Inp!$M10&amp;FR105.Inp!$N10&amp;FR105.Inp!$O10&amp;FR105.Inp!$P10="\N\N\N\N\N\N\N\N\N\N\N\N\N\N","",FR105.Inp!$M10)</f>
        <v/>
      </c>
      <c r="P10" s="20" t="str">
        <f>IF(FR105.Inp!$C10&amp;FR105.Inp!$D10&amp;FR105.Inp!$E10&amp;FR105.Inp!$F10&amp;FR105.Inp!$G10&amp;FR105.Inp!$H10&amp;FR105.Inp!$I10&amp;FR105.Inp!$J10&amp;FR105.Inp!$K10&amp;FR105.Inp!$L10&amp;FR105.Inp!$M10&amp;FR105.Inp!$N10&amp;FR105.Inp!$O10&amp;FR105.Inp!$P10="\N\N\N\N\N\N\N\N\N\N\N\N\N\N","",LOOKUP(FR105.Inp!$N10,Cfg!$D$2:$D$14,Cfg!$E$2:$E$14))</f>
        <v/>
      </c>
      <c r="Q10" s="20" t="str">
        <f>IF(FR105.Inp!$C10&amp;FR105.Inp!$D10&amp;FR105.Inp!$E10&amp;FR105.Inp!$F10&amp;FR105.Inp!$G10&amp;FR105.Inp!$H10&amp;FR105.Inp!$I10&amp;FR105.Inp!$J10&amp;FR105.Inp!$K10&amp;FR105.Inp!$L10&amp;FR105.Inp!$M10&amp;FR105.Inp!$N10&amp;FR105.Inp!$O10&amp;FR105.Inp!$P10="\N\N\N\N\N\N\N\N\N\N\N\N\N\N","",FR105.Inp!$O10)</f>
        <v/>
      </c>
      <c r="R10" s="20" t="str">
        <f>IF(FR105.Inp!$C10&amp;FR105.Inp!$D10&amp;FR105.Inp!$E10&amp;FR105.Inp!$F10&amp;FR105.Inp!$G10&amp;FR105.Inp!$H10&amp;FR105.Inp!$I10&amp;FR105.Inp!$J10&amp;FR105.Inp!$K10&amp;FR105.Inp!$L10&amp;FR105.Inp!$M10&amp;FR105.Inp!$N10&amp;FR105.Inp!$O10&amp;FR105.Inp!$P10="\N\N\N\N\N\N\N\N\N\N\N\N\N\N","",FR105.Inp!$P10)</f>
        <v/>
      </c>
    </row>
    <row r="11" spans="1:18" x14ac:dyDescent="0.3">
      <c r="A11" s="16">
        <v>9</v>
      </c>
      <c r="B11" s="20" t="str">
        <f>IF(FR105.Inp!$C11&amp;FR105.Inp!$D11&amp;FR105.Inp!$E11&amp;FR105.Inp!$F11&amp;FR105.Inp!$G11&amp;FR105.Inp!$H11&amp;FR105.Inp!$I11&amp;FR105.Inp!$J11&amp;FR105.Inp!$K11&amp;FR105.Inp!$L11&amp;FR105.Inp!$M11&amp;FR105.Inp!$N11&amp;FR105.Inp!$O11="\N\N\N\N\N\N\N\N\N\N\N\N\N","","\N")</f>
        <v/>
      </c>
      <c r="C11" s="20" t="str">
        <f>IF(FR105.Inp!$C11&amp;FR105.Inp!$D11&amp;FR105.Inp!$E11&amp;FR105.Inp!$F11&amp;FR105.Inp!$G11&amp;FR105.Inp!$H11&amp;FR105.Inp!$I11&amp;FR105.Inp!$J11&amp;FR105.Inp!$K11&amp;FR105.Inp!$L11&amp;FR105.Inp!$M11&amp;FR105.Inp!$N11&amp;FR105.Inp!$O11&amp;FR105.Inp!$P11="\N\N\N\N\N\N\N\N\N\N\N\N\N\N","","\N")</f>
        <v/>
      </c>
      <c r="D11" s="20" t="str">
        <f>IF(FR105.Inp!$C11&amp;FR105.Inp!$D11&amp;FR105.Inp!$E11&amp;FR105.Inp!$F11&amp;FR105.Inp!$G11&amp;FR105.Inp!$H11&amp;FR105.Inp!$I11&amp;FR105.Inp!$J11&amp;FR105.Inp!$K11&amp;FR105.Inp!$L11&amp;FR105.Inp!$M11&amp;FR105.Inp!$N11&amp;FR105.Inp!$O11&amp;FR105.Inp!$P11="\N\N\N\N\N\N\N\N\N\N\N\N\N\N","",ROW($A10))</f>
        <v/>
      </c>
      <c r="E11" s="20" t="str">
        <f>IF(FR105.Inp!$C11&amp;FR105.Inp!$D11&amp;FR105.Inp!$E11&amp;FR105.Inp!$F11&amp;FR105.Inp!$G11&amp;FR105.Inp!$H11&amp;FR105.Inp!$I11&amp;FR105.Inp!$J11&amp;FR105.Inp!$K11&amp;FR105.Inp!$L11&amp;FR105.Inp!$M11&amp;FR105.Inp!$N11&amp;FR105.Inp!$O11&amp;FR105.Inp!$P11="\N\N\N\N\N\N\N\N\N\N\N\N\N\N","",FR105.Inp!$C11)</f>
        <v/>
      </c>
      <c r="F11" s="20" t="str">
        <f>IF(FR105.Inp!$C11&amp;FR105.Inp!$D11&amp;FR105.Inp!$E11&amp;FR105.Inp!$F11&amp;FR105.Inp!$G11&amp;FR105.Inp!$H11&amp;FR105.Inp!$I11&amp;FR105.Inp!$J11&amp;FR105.Inp!$K11&amp;FR105.Inp!$L11&amp;FR105.Inp!$M11&amp;FR105.Inp!$N11&amp;FR105.Inp!$O11&amp;FR105.Inp!$P11="\N\N\N\N\N\N\N\N\N\N\N\N\N\N","",LOOKUP(FR105.Inp!$D11,Cfg!$D$2:$D$14,Cfg!$E$2:$E$14))</f>
        <v/>
      </c>
      <c r="G11" s="20" t="str">
        <f>IF(FR105.Inp!$C11&amp;FR105.Inp!$D11&amp;FR105.Inp!$E11&amp;FR105.Inp!$F11&amp;FR105.Inp!$G11&amp;FR105.Inp!$H11&amp;FR105.Inp!$I11&amp;FR105.Inp!$J11&amp;FR105.Inp!$K11&amp;FR105.Inp!$L11&amp;FR105.Inp!$M11&amp;FR105.Inp!$N11&amp;FR105.Inp!$O11&amp;FR105.Inp!$P11="\N\N\N\N\N\N\N\N\N\N\N\N\N\N","",FR105.Inp!$E11)</f>
        <v/>
      </c>
      <c r="H11" s="20" t="str">
        <f>IF(FR105.Inp!$C11&amp;FR105.Inp!$D11&amp;FR105.Inp!$E11&amp;FR105.Inp!$F11&amp;FR105.Inp!$G11&amp;FR105.Inp!$H11&amp;FR105.Inp!$I11&amp;FR105.Inp!$J11&amp;FR105.Inp!$K11&amp;FR105.Inp!$L11&amp;FR105.Inp!$M11&amp;FR105.Inp!$N11&amp;FR105.Inp!$O11&amp;FR105.Inp!$P11="\N\N\N\N\N\N\N\N\N\N\N\N\N\N","",LOOKUP(FR105.Inp!$F11,Cfg!$D$2:$D$14,Cfg!$E$2:$E$14))</f>
        <v/>
      </c>
      <c r="I11" s="20" t="str">
        <f>IF(FR105.Inp!$C11&amp;FR105.Inp!$D11&amp;FR105.Inp!$E11&amp;FR105.Inp!$F11&amp;FR105.Inp!$G11&amp;FR105.Inp!$H11&amp;FR105.Inp!$I11&amp;FR105.Inp!$J11&amp;FR105.Inp!$K11&amp;FR105.Inp!$L11&amp;FR105.Inp!$M11&amp;FR105.Inp!$N11&amp;FR105.Inp!$O11&amp;FR105.Inp!$P11="\N\N\N\N\N\N\N\N\N\N\N\N\N\N","",FR105.Inp!$G11)</f>
        <v/>
      </c>
      <c r="J11" s="20" t="str">
        <f>IF(FR105.Inp!$C11&amp;FR105.Inp!$D11&amp;FR105.Inp!$E11&amp;FR105.Inp!$F11&amp;FR105.Inp!$G11&amp;FR105.Inp!$H11&amp;FR105.Inp!$I11&amp;FR105.Inp!$J11&amp;FR105.Inp!$K11&amp;FR105.Inp!$L11&amp;FR105.Inp!$M11&amp;FR105.Inp!$N11&amp;FR105.Inp!$O11&amp;FR105.Inp!$P11="\N\N\N\N\N\N\N\N\N\N\N\N\N\N","",LOOKUP(FR105.Inp!$H11,Cfg!$D$2:$D$14,Cfg!$E$2:$E$14))</f>
        <v/>
      </c>
      <c r="K11" s="20" t="str">
        <f>IF(FR105.Inp!$C11&amp;FR105.Inp!$D11&amp;FR105.Inp!$E11&amp;FR105.Inp!$F11&amp;FR105.Inp!$G11&amp;FR105.Inp!$H11&amp;FR105.Inp!$I11&amp;FR105.Inp!$J11&amp;FR105.Inp!$K11&amp;FR105.Inp!$L11&amp;FR105.Inp!$M11&amp;FR105.Inp!$N11&amp;FR105.Inp!$O11&amp;FR105.Inp!$P11="\N\N\N\N\N\N\N\N\N\N\N\N\N\N","",FR105.Inp!$I11)</f>
        <v/>
      </c>
      <c r="L11" s="20" t="str">
        <f>IF(FR105.Inp!$C11&amp;FR105.Inp!$D11&amp;FR105.Inp!$E11&amp;FR105.Inp!$F11&amp;FR105.Inp!$G11&amp;FR105.Inp!$H11&amp;FR105.Inp!$I11&amp;FR105.Inp!$J11&amp;FR105.Inp!$K11&amp;FR105.Inp!$L11&amp;FR105.Inp!$M11&amp;FR105.Inp!$N11&amp;FR105.Inp!$O11&amp;FR105.Inp!$P11="\N\N\N\N\N\N\N\N\N\N\N\N\N\N","",LOOKUP(FR105.Inp!$J11,Cfg!$D$2:$D$14,Cfg!$E$2:$E$14))</f>
        <v/>
      </c>
      <c r="M11" s="20" t="str">
        <f>IF(FR105.Inp!$C11&amp;FR105.Inp!$D11&amp;FR105.Inp!$E11&amp;FR105.Inp!$F11&amp;FR105.Inp!$G11&amp;FR105.Inp!$H11&amp;FR105.Inp!$I11&amp;FR105.Inp!$J11&amp;FR105.Inp!$K11&amp;FR105.Inp!$L11&amp;FR105.Inp!$M11&amp;FR105.Inp!$N11&amp;FR105.Inp!$O11&amp;FR105.Inp!$P11="\N\N\N\N\N\N\N\N\N\N\N\N\N\N","",FR105.Inp!$K11)</f>
        <v/>
      </c>
      <c r="N11" s="20" t="str">
        <f>IF(FR105.Inp!$C11&amp;FR105.Inp!$D11&amp;FR105.Inp!$E11&amp;FR105.Inp!$F11&amp;FR105.Inp!$G11&amp;FR105.Inp!$H11&amp;FR105.Inp!$I11&amp;FR105.Inp!$J11&amp;FR105.Inp!$K11&amp;FR105.Inp!$L11&amp;FR105.Inp!$M11&amp;FR105.Inp!$N11&amp;FR105.Inp!$O11&amp;FR105.Inp!$P11="\N\N\N\N\N\N\N\N\N\N\N\N\N\N","",LOOKUP(FR105.Inp!$L11,Cfg!$D$2:$D$14,Cfg!$E$2:$E$14))</f>
        <v/>
      </c>
      <c r="O11" s="20" t="str">
        <f>IF(FR105.Inp!$C11&amp;FR105.Inp!$D11&amp;FR105.Inp!$E11&amp;FR105.Inp!$F11&amp;FR105.Inp!$G11&amp;FR105.Inp!$H11&amp;FR105.Inp!$I11&amp;FR105.Inp!$J11&amp;FR105.Inp!$K11&amp;FR105.Inp!$L11&amp;FR105.Inp!$M11&amp;FR105.Inp!$N11&amp;FR105.Inp!$O11&amp;FR105.Inp!$P11="\N\N\N\N\N\N\N\N\N\N\N\N\N\N","",FR105.Inp!$M11)</f>
        <v/>
      </c>
      <c r="P11" s="20" t="str">
        <f>IF(FR105.Inp!$C11&amp;FR105.Inp!$D11&amp;FR105.Inp!$E11&amp;FR105.Inp!$F11&amp;FR105.Inp!$G11&amp;FR105.Inp!$H11&amp;FR105.Inp!$I11&amp;FR105.Inp!$J11&amp;FR105.Inp!$K11&amp;FR105.Inp!$L11&amp;FR105.Inp!$M11&amp;FR105.Inp!$N11&amp;FR105.Inp!$O11&amp;FR105.Inp!$P11="\N\N\N\N\N\N\N\N\N\N\N\N\N\N","",LOOKUP(FR105.Inp!$N11,Cfg!$D$2:$D$14,Cfg!$E$2:$E$14))</f>
        <v/>
      </c>
      <c r="Q11" s="20" t="str">
        <f>IF(FR105.Inp!$C11&amp;FR105.Inp!$D11&amp;FR105.Inp!$E11&amp;FR105.Inp!$F11&amp;FR105.Inp!$G11&amp;FR105.Inp!$H11&amp;FR105.Inp!$I11&amp;FR105.Inp!$J11&amp;FR105.Inp!$K11&amp;FR105.Inp!$L11&amp;FR105.Inp!$M11&amp;FR105.Inp!$N11&amp;FR105.Inp!$O11&amp;FR105.Inp!$P11="\N\N\N\N\N\N\N\N\N\N\N\N\N\N","",FR105.Inp!$O11)</f>
        <v/>
      </c>
      <c r="R11" s="20" t="str">
        <f>IF(FR105.Inp!$C11&amp;FR105.Inp!$D11&amp;FR105.Inp!$E11&amp;FR105.Inp!$F11&amp;FR105.Inp!$G11&amp;FR105.Inp!$H11&amp;FR105.Inp!$I11&amp;FR105.Inp!$J11&amp;FR105.Inp!$K11&amp;FR105.Inp!$L11&amp;FR105.Inp!$M11&amp;FR105.Inp!$N11&amp;FR105.Inp!$O11&amp;FR105.Inp!$P11="\N\N\N\N\N\N\N\N\N\N\N\N\N\N","",FR105.Inp!$P11)</f>
        <v/>
      </c>
    </row>
    <row r="12" spans="1:18" x14ac:dyDescent="0.3">
      <c r="A12" s="16">
        <v>0</v>
      </c>
      <c r="B12" s="20" t="str">
        <f>IF(FR105.Inp!$C12&amp;FR105.Inp!$D12&amp;FR105.Inp!$E12&amp;FR105.Inp!$F12&amp;FR105.Inp!$G12&amp;FR105.Inp!$H12&amp;FR105.Inp!$I12&amp;FR105.Inp!$J12&amp;FR105.Inp!$K12&amp;FR105.Inp!$L12&amp;FR105.Inp!$M12&amp;FR105.Inp!$N12&amp;FR105.Inp!$O12="\N\N\N\N\N\N\N\N\N\N\N\N\N","","\N")</f>
        <v/>
      </c>
      <c r="C12" s="20" t="str">
        <f>IF(FR105.Inp!$C12&amp;FR105.Inp!$D12&amp;FR105.Inp!$E12&amp;FR105.Inp!$F12&amp;FR105.Inp!$G12&amp;FR105.Inp!$H12&amp;FR105.Inp!$I12&amp;FR105.Inp!$J12&amp;FR105.Inp!$K12&amp;FR105.Inp!$L12&amp;FR105.Inp!$M12&amp;FR105.Inp!$N12&amp;FR105.Inp!$O12&amp;FR105.Inp!$P12="\N\N\N\N\N\N\N\N\N\N\N\N\N\N","","\N")</f>
        <v/>
      </c>
      <c r="D12" s="20" t="str">
        <f>IF(FR105.Inp!$C12&amp;FR105.Inp!$D12&amp;FR105.Inp!$E12&amp;FR105.Inp!$F12&amp;FR105.Inp!$G12&amp;FR105.Inp!$H12&amp;FR105.Inp!$I12&amp;FR105.Inp!$J12&amp;FR105.Inp!$K12&amp;FR105.Inp!$L12&amp;FR105.Inp!$M12&amp;FR105.Inp!$N12&amp;FR105.Inp!$O12&amp;FR105.Inp!$P12="\N\N\N\N\N\N\N\N\N\N\N\N\N\N","",ROW($A11))</f>
        <v/>
      </c>
      <c r="E12" s="20" t="str">
        <f>IF(FR105.Inp!$C12&amp;FR105.Inp!$D12&amp;FR105.Inp!$E12&amp;FR105.Inp!$F12&amp;FR105.Inp!$G12&amp;FR105.Inp!$H12&amp;FR105.Inp!$I12&amp;FR105.Inp!$J12&amp;FR105.Inp!$K12&amp;FR105.Inp!$L12&amp;FR105.Inp!$M12&amp;FR105.Inp!$N12&amp;FR105.Inp!$O12&amp;FR105.Inp!$P12="\N\N\N\N\N\N\N\N\N\N\N\N\N\N","",FR105.Inp!$C12)</f>
        <v/>
      </c>
      <c r="F12" s="20" t="str">
        <f>IF(FR105.Inp!$C12&amp;FR105.Inp!$D12&amp;FR105.Inp!$E12&amp;FR105.Inp!$F12&amp;FR105.Inp!$G12&amp;FR105.Inp!$H12&amp;FR105.Inp!$I12&amp;FR105.Inp!$J12&amp;FR105.Inp!$K12&amp;FR105.Inp!$L12&amp;FR105.Inp!$M12&amp;FR105.Inp!$N12&amp;FR105.Inp!$O12&amp;FR105.Inp!$P12="\N\N\N\N\N\N\N\N\N\N\N\N\N\N","",LOOKUP(FR105.Inp!$D12,Cfg!$D$2:$D$14,Cfg!$E$2:$E$14))</f>
        <v/>
      </c>
      <c r="G12" s="20" t="str">
        <f>IF(FR105.Inp!$C12&amp;FR105.Inp!$D12&amp;FR105.Inp!$E12&amp;FR105.Inp!$F12&amp;FR105.Inp!$G12&amp;FR105.Inp!$H12&amp;FR105.Inp!$I12&amp;FR105.Inp!$J12&amp;FR105.Inp!$K12&amp;FR105.Inp!$L12&amp;FR105.Inp!$M12&amp;FR105.Inp!$N12&amp;FR105.Inp!$O12&amp;FR105.Inp!$P12="\N\N\N\N\N\N\N\N\N\N\N\N\N\N","",FR105.Inp!$E12)</f>
        <v/>
      </c>
      <c r="H12" s="20" t="str">
        <f>IF(FR105.Inp!$C12&amp;FR105.Inp!$D12&amp;FR105.Inp!$E12&amp;FR105.Inp!$F12&amp;FR105.Inp!$G12&amp;FR105.Inp!$H12&amp;FR105.Inp!$I12&amp;FR105.Inp!$J12&amp;FR105.Inp!$K12&amp;FR105.Inp!$L12&amp;FR105.Inp!$M12&amp;FR105.Inp!$N12&amp;FR105.Inp!$O12&amp;FR105.Inp!$P12="\N\N\N\N\N\N\N\N\N\N\N\N\N\N","",LOOKUP(FR105.Inp!$F12,Cfg!$D$2:$D$14,Cfg!$E$2:$E$14))</f>
        <v/>
      </c>
      <c r="I12" s="20" t="str">
        <f>IF(FR105.Inp!$C12&amp;FR105.Inp!$D12&amp;FR105.Inp!$E12&amp;FR105.Inp!$F12&amp;FR105.Inp!$G12&amp;FR105.Inp!$H12&amp;FR105.Inp!$I12&amp;FR105.Inp!$J12&amp;FR105.Inp!$K12&amp;FR105.Inp!$L12&amp;FR105.Inp!$M12&amp;FR105.Inp!$N12&amp;FR105.Inp!$O12&amp;FR105.Inp!$P12="\N\N\N\N\N\N\N\N\N\N\N\N\N\N","",FR105.Inp!$G12)</f>
        <v/>
      </c>
      <c r="J12" s="20" t="str">
        <f>IF(FR105.Inp!$C12&amp;FR105.Inp!$D12&amp;FR105.Inp!$E12&amp;FR105.Inp!$F12&amp;FR105.Inp!$G12&amp;FR105.Inp!$H12&amp;FR105.Inp!$I12&amp;FR105.Inp!$J12&amp;FR105.Inp!$K12&amp;FR105.Inp!$L12&amp;FR105.Inp!$M12&amp;FR105.Inp!$N12&amp;FR105.Inp!$O12&amp;FR105.Inp!$P12="\N\N\N\N\N\N\N\N\N\N\N\N\N\N","",LOOKUP(FR105.Inp!$H12,Cfg!$D$2:$D$14,Cfg!$E$2:$E$14))</f>
        <v/>
      </c>
      <c r="K12" s="20" t="str">
        <f>IF(FR105.Inp!$C12&amp;FR105.Inp!$D12&amp;FR105.Inp!$E12&amp;FR105.Inp!$F12&amp;FR105.Inp!$G12&amp;FR105.Inp!$H12&amp;FR105.Inp!$I12&amp;FR105.Inp!$J12&amp;FR105.Inp!$K12&amp;FR105.Inp!$L12&amp;FR105.Inp!$M12&amp;FR105.Inp!$N12&amp;FR105.Inp!$O12&amp;FR105.Inp!$P12="\N\N\N\N\N\N\N\N\N\N\N\N\N\N","",FR105.Inp!$I12)</f>
        <v/>
      </c>
      <c r="L12" s="20" t="str">
        <f>IF(FR105.Inp!$C12&amp;FR105.Inp!$D12&amp;FR105.Inp!$E12&amp;FR105.Inp!$F12&amp;FR105.Inp!$G12&amp;FR105.Inp!$H12&amp;FR105.Inp!$I12&amp;FR105.Inp!$J12&amp;FR105.Inp!$K12&amp;FR105.Inp!$L12&amp;FR105.Inp!$M12&amp;FR105.Inp!$N12&amp;FR105.Inp!$O12&amp;FR105.Inp!$P12="\N\N\N\N\N\N\N\N\N\N\N\N\N\N","",LOOKUP(FR105.Inp!$J12,Cfg!$D$2:$D$14,Cfg!$E$2:$E$14))</f>
        <v/>
      </c>
      <c r="M12" s="20" t="str">
        <f>IF(FR105.Inp!$C12&amp;FR105.Inp!$D12&amp;FR105.Inp!$E12&amp;FR105.Inp!$F12&amp;FR105.Inp!$G12&amp;FR105.Inp!$H12&amp;FR105.Inp!$I12&amp;FR105.Inp!$J12&amp;FR105.Inp!$K12&amp;FR105.Inp!$L12&amp;FR105.Inp!$M12&amp;FR105.Inp!$N12&amp;FR105.Inp!$O12&amp;FR105.Inp!$P12="\N\N\N\N\N\N\N\N\N\N\N\N\N\N","",FR105.Inp!$K12)</f>
        <v/>
      </c>
      <c r="N12" s="20" t="str">
        <f>IF(FR105.Inp!$C12&amp;FR105.Inp!$D12&amp;FR105.Inp!$E12&amp;FR105.Inp!$F12&amp;FR105.Inp!$G12&amp;FR105.Inp!$H12&amp;FR105.Inp!$I12&amp;FR105.Inp!$J12&amp;FR105.Inp!$K12&amp;FR105.Inp!$L12&amp;FR105.Inp!$M12&amp;FR105.Inp!$N12&amp;FR105.Inp!$O12&amp;FR105.Inp!$P12="\N\N\N\N\N\N\N\N\N\N\N\N\N\N","",LOOKUP(FR105.Inp!$L12,Cfg!$D$2:$D$14,Cfg!$E$2:$E$14))</f>
        <v/>
      </c>
      <c r="O12" s="20" t="str">
        <f>IF(FR105.Inp!$C12&amp;FR105.Inp!$D12&amp;FR105.Inp!$E12&amp;FR105.Inp!$F12&amp;FR105.Inp!$G12&amp;FR105.Inp!$H12&amp;FR105.Inp!$I12&amp;FR105.Inp!$J12&amp;FR105.Inp!$K12&amp;FR105.Inp!$L12&amp;FR105.Inp!$M12&amp;FR105.Inp!$N12&amp;FR105.Inp!$O12&amp;FR105.Inp!$P12="\N\N\N\N\N\N\N\N\N\N\N\N\N\N","",FR105.Inp!$M12)</f>
        <v/>
      </c>
      <c r="P12" s="20" t="str">
        <f>IF(FR105.Inp!$C12&amp;FR105.Inp!$D12&amp;FR105.Inp!$E12&amp;FR105.Inp!$F12&amp;FR105.Inp!$G12&amp;FR105.Inp!$H12&amp;FR105.Inp!$I12&amp;FR105.Inp!$J12&amp;FR105.Inp!$K12&amp;FR105.Inp!$L12&amp;FR105.Inp!$M12&amp;FR105.Inp!$N12&amp;FR105.Inp!$O12&amp;FR105.Inp!$P12="\N\N\N\N\N\N\N\N\N\N\N\N\N\N","",LOOKUP(FR105.Inp!$N12,Cfg!$D$2:$D$14,Cfg!$E$2:$E$14))</f>
        <v/>
      </c>
      <c r="Q12" s="20" t="str">
        <f>IF(FR105.Inp!$C12&amp;FR105.Inp!$D12&amp;FR105.Inp!$E12&amp;FR105.Inp!$F12&amp;FR105.Inp!$G12&amp;FR105.Inp!$H12&amp;FR105.Inp!$I12&amp;FR105.Inp!$J12&amp;FR105.Inp!$K12&amp;FR105.Inp!$L12&amp;FR105.Inp!$M12&amp;FR105.Inp!$N12&amp;FR105.Inp!$O12&amp;FR105.Inp!$P12="\N\N\N\N\N\N\N\N\N\N\N\N\N\N","",FR105.Inp!$O12)</f>
        <v/>
      </c>
      <c r="R12" s="20" t="str">
        <f>IF(FR105.Inp!$C12&amp;FR105.Inp!$D12&amp;FR105.Inp!$E12&amp;FR105.Inp!$F12&amp;FR105.Inp!$G12&amp;FR105.Inp!$H12&amp;FR105.Inp!$I12&amp;FR105.Inp!$J12&amp;FR105.Inp!$K12&amp;FR105.Inp!$L12&amp;FR105.Inp!$M12&amp;FR105.Inp!$N12&amp;FR105.Inp!$O12&amp;FR105.Inp!$P12="\N\N\N\N\N\N\N\N\N\N\N\N\N\N","",FR105.Inp!$P12)</f>
        <v/>
      </c>
    </row>
    <row r="13" spans="1:18" x14ac:dyDescent="0.3">
      <c r="A13" s="16" t="s">
        <v>214</v>
      </c>
      <c r="B13" s="20" t="str">
        <f>IF(FR105.Inp!$C13&amp;FR105.Inp!$D13&amp;FR105.Inp!$E13&amp;FR105.Inp!$F13&amp;FR105.Inp!$G13&amp;FR105.Inp!$H13&amp;FR105.Inp!$I13&amp;FR105.Inp!$J13&amp;FR105.Inp!$K13&amp;FR105.Inp!$L13&amp;FR105.Inp!$M13&amp;FR105.Inp!$N13&amp;FR105.Inp!$O13="\N\N\N\N\N\N\N\N\N\N\N\N\N","","\N")</f>
        <v/>
      </c>
      <c r="C13" s="20" t="str">
        <f>IF(FR105.Inp!$C13&amp;FR105.Inp!$D13&amp;FR105.Inp!$E13&amp;FR105.Inp!$F13&amp;FR105.Inp!$G13&amp;FR105.Inp!$H13&amp;FR105.Inp!$I13&amp;FR105.Inp!$J13&amp;FR105.Inp!$K13&amp;FR105.Inp!$L13&amp;FR105.Inp!$M13&amp;FR105.Inp!$N13&amp;FR105.Inp!$O13&amp;FR105.Inp!$P13="\N\N\N\N\N\N\N\N\N\N\N\N\N\N","","\N")</f>
        <v/>
      </c>
      <c r="D13" s="20" t="str">
        <f>IF(FR105.Inp!$C13&amp;FR105.Inp!$D13&amp;FR105.Inp!$E13&amp;FR105.Inp!$F13&amp;FR105.Inp!$G13&amp;FR105.Inp!$H13&amp;FR105.Inp!$I13&amp;FR105.Inp!$J13&amp;FR105.Inp!$K13&amp;FR105.Inp!$L13&amp;FR105.Inp!$M13&amp;FR105.Inp!$N13&amp;FR105.Inp!$O13&amp;FR105.Inp!$P13="\N\N\N\N\N\N\N\N\N\N\N\N\N\N","",ROW($A12))</f>
        <v/>
      </c>
      <c r="E13" s="20" t="str">
        <f>IF(FR105.Inp!$C13&amp;FR105.Inp!$D13&amp;FR105.Inp!$E13&amp;FR105.Inp!$F13&amp;FR105.Inp!$G13&amp;FR105.Inp!$H13&amp;FR105.Inp!$I13&amp;FR105.Inp!$J13&amp;FR105.Inp!$K13&amp;FR105.Inp!$L13&amp;FR105.Inp!$M13&amp;FR105.Inp!$N13&amp;FR105.Inp!$O13&amp;FR105.Inp!$P13="\N\N\N\N\N\N\N\N\N\N\N\N\N\N","",FR105.Inp!$C13)</f>
        <v/>
      </c>
      <c r="F13" s="20" t="str">
        <f>IF(FR105.Inp!$C13&amp;FR105.Inp!$D13&amp;FR105.Inp!$E13&amp;FR105.Inp!$F13&amp;FR105.Inp!$G13&amp;FR105.Inp!$H13&amp;FR105.Inp!$I13&amp;FR105.Inp!$J13&amp;FR105.Inp!$K13&amp;FR105.Inp!$L13&amp;FR105.Inp!$M13&amp;FR105.Inp!$N13&amp;FR105.Inp!$O13&amp;FR105.Inp!$P13="\N\N\N\N\N\N\N\N\N\N\N\N\N\N","",LOOKUP(FR105.Inp!$D13,Cfg!$D$2:$D$14,Cfg!$E$2:$E$14))</f>
        <v/>
      </c>
      <c r="G13" s="20" t="str">
        <f>IF(FR105.Inp!$C13&amp;FR105.Inp!$D13&amp;FR105.Inp!$E13&amp;FR105.Inp!$F13&amp;FR105.Inp!$G13&amp;FR105.Inp!$H13&amp;FR105.Inp!$I13&amp;FR105.Inp!$J13&amp;FR105.Inp!$K13&amp;FR105.Inp!$L13&amp;FR105.Inp!$M13&amp;FR105.Inp!$N13&amp;FR105.Inp!$O13&amp;FR105.Inp!$P13="\N\N\N\N\N\N\N\N\N\N\N\N\N\N","",FR105.Inp!$E13)</f>
        <v/>
      </c>
      <c r="H13" s="20" t="str">
        <f>IF(FR105.Inp!$C13&amp;FR105.Inp!$D13&amp;FR105.Inp!$E13&amp;FR105.Inp!$F13&amp;FR105.Inp!$G13&amp;FR105.Inp!$H13&amp;FR105.Inp!$I13&amp;FR105.Inp!$J13&amp;FR105.Inp!$K13&amp;FR105.Inp!$L13&amp;FR105.Inp!$M13&amp;FR105.Inp!$N13&amp;FR105.Inp!$O13&amp;FR105.Inp!$P13="\N\N\N\N\N\N\N\N\N\N\N\N\N\N","",LOOKUP(FR105.Inp!$F13,Cfg!$D$2:$D$14,Cfg!$E$2:$E$14))</f>
        <v/>
      </c>
      <c r="I13" s="20" t="str">
        <f>IF(FR105.Inp!$C13&amp;FR105.Inp!$D13&amp;FR105.Inp!$E13&amp;FR105.Inp!$F13&amp;FR105.Inp!$G13&amp;FR105.Inp!$H13&amp;FR105.Inp!$I13&amp;FR105.Inp!$J13&amp;FR105.Inp!$K13&amp;FR105.Inp!$L13&amp;FR105.Inp!$M13&amp;FR105.Inp!$N13&amp;FR105.Inp!$O13&amp;FR105.Inp!$P13="\N\N\N\N\N\N\N\N\N\N\N\N\N\N","",FR105.Inp!$G13)</f>
        <v/>
      </c>
      <c r="J13" s="20" t="str">
        <f>IF(FR105.Inp!$C13&amp;FR105.Inp!$D13&amp;FR105.Inp!$E13&amp;FR105.Inp!$F13&amp;FR105.Inp!$G13&amp;FR105.Inp!$H13&amp;FR105.Inp!$I13&amp;FR105.Inp!$J13&amp;FR105.Inp!$K13&amp;FR105.Inp!$L13&amp;FR105.Inp!$M13&amp;FR105.Inp!$N13&amp;FR105.Inp!$O13&amp;FR105.Inp!$P13="\N\N\N\N\N\N\N\N\N\N\N\N\N\N","",LOOKUP(FR105.Inp!$H13,Cfg!$D$2:$D$14,Cfg!$E$2:$E$14))</f>
        <v/>
      </c>
      <c r="K13" s="20" t="str">
        <f>IF(FR105.Inp!$C13&amp;FR105.Inp!$D13&amp;FR105.Inp!$E13&amp;FR105.Inp!$F13&amp;FR105.Inp!$G13&amp;FR105.Inp!$H13&amp;FR105.Inp!$I13&amp;FR105.Inp!$J13&amp;FR105.Inp!$K13&amp;FR105.Inp!$L13&amp;FR105.Inp!$M13&amp;FR105.Inp!$N13&amp;FR105.Inp!$O13&amp;FR105.Inp!$P13="\N\N\N\N\N\N\N\N\N\N\N\N\N\N","",FR105.Inp!$I13)</f>
        <v/>
      </c>
      <c r="L13" s="20" t="str">
        <f>IF(FR105.Inp!$C13&amp;FR105.Inp!$D13&amp;FR105.Inp!$E13&amp;FR105.Inp!$F13&amp;FR105.Inp!$G13&amp;FR105.Inp!$H13&amp;FR105.Inp!$I13&amp;FR105.Inp!$J13&amp;FR105.Inp!$K13&amp;FR105.Inp!$L13&amp;FR105.Inp!$M13&amp;FR105.Inp!$N13&amp;FR105.Inp!$O13&amp;FR105.Inp!$P13="\N\N\N\N\N\N\N\N\N\N\N\N\N\N","",LOOKUP(FR105.Inp!$J13,Cfg!$D$2:$D$14,Cfg!$E$2:$E$14))</f>
        <v/>
      </c>
      <c r="M13" s="20" t="str">
        <f>IF(FR105.Inp!$C13&amp;FR105.Inp!$D13&amp;FR105.Inp!$E13&amp;FR105.Inp!$F13&amp;FR105.Inp!$G13&amp;FR105.Inp!$H13&amp;FR105.Inp!$I13&amp;FR105.Inp!$J13&amp;FR105.Inp!$K13&amp;FR105.Inp!$L13&amp;FR105.Inp!$M13&amp;FR105.Inp!$N13&amp;FR105.Inp!$O13&amp;FR105.Inp!$P13="\N\N\N\N\N\N\N\N\N\N\N\N\N\N","",FR105.Inp!$K13)</f>
        <v/>
      </c>
      <c r="N13" s="20" t="str">
        <f>IF(FR105.Inp!$C13&amp;FR105.Inp!$D13&amp;FR105.Inp!$E13&amp;FR105.Inp!$F13&amp;FR105.Inp!$G13&amp;FR105.Inp!$H13&amp;FR105.Inp!$I13&amp;FR105.Inp!$J13&amp;FR105.Inp!$K13&amp;FR105.Inp!$L13&amp;FR105.Inp!$M13&amp;FR105.Inp!$N13&amp;FR105.Inp!$O13&amp;FR105.Inp!$P13="\N\N\N\N\N\N\N\N\N\N\N\N\N\N","",LOOKUP(FR105.Inp!$L13,Cfg!$D$2:$D$14,Cfg!$E$2:$E$14))</f>
        <v/>
      </c>
      <c r="O13" s="20" t="str">
        <f>IF(FR105.Inp!$C13&amp;FR105.Inp!$D13&amp;FR105.Inp!$E13&amp;FR105.Inp!$F13&amp;FR105.Inp!$G13&amp;FR105.Inp!$H13&amp;FR105.Inp!$I13&amp;FR105.Inp!$J13&amp;FR105.Inp!$K13&amp;FR105.Inp!$L13&amp;FR105.Inp!$M13&amp;FR105.Inp!$N13&amp;FR105.Inp!$O13&amp;FR105.Inp!$P13="\N\N\N\N\N\N\N\N\N\N\N\N\N\N","",FR105.Inp!$M13)</f>
        <v/>
      </c>
      <c r="P13" s="20" t="str">
        <f>IF(FR105.Inp!$C13&amp;FR105.Inp!$D13&amp;FR105.Inp!$E13&amp;FR105.Inp!$F13&amp;FR105.Inp!$G13&amp;FR105.Inp!$H13&amp;FR105.Inp!$I13&amp;FR105.Inp!$J13&amp;FR105.Inp!$K13&amp;FR105.Inp!$L13&amp;FR105.Inp!$M13&amp;FR105.Inp!$N13&amp;FR105.Inp!$O13&amp;FR105.Inp!$P13="\N\N\N\N\N\N\N\N\N\N\N\N\N\N","",LOOKUP(FR105.Inp!$N13,Cfg!$D$2:$D$14,Cfg!$E$2:$E$14))</f>
        <v/>
      </c>
      <c r="Q13" s="20" t="str">
        <f>IF(FR105.Inp!$C13&amp;FR105.Inp!$D13&amp;FR105.Inp!$E13&amp;FR105.Inp!$F13&amp;FR105.Inp!$G13&amp;FR105.Inp!$H13&amp;FR105.Inp!$I13&amp;FR105.Inp!$J13&amp;FR105.Inp!$K13&amp;FR105.Inp!$L13&amp;FR105.Inp!$M13&amp;FR105.Inp!$N13&amp;FR105.Inp!$O13&amp;FR105.Inp!$P13="\N\N\N\N\N\N\N\N\N\N\N\N\N\N","",FR105.Inp!$O13)</f>
        <v/>
      </c>
      <c r="R13" s="20" t="str">
        <f>IF(FR105.Inp!$C13&amp;FR105.Inp!$D13&amp;FR105.Inp!$E13&amp;FR105.Inp!$F13&amp;FR105.Inp!$G13&amp;FR105.Inp!$H13&amp;FR105.Inp!$I13&amp;FR105.Inp!$J13&amp;FR105.Inp!$K13&amp;FR105.Inp!$L13&amp;FR105.Inp!$M13&amp;FR105.Inp!$N13&amp;FR105.Inp!$O13&amp;FR105.Inp!$P13="\N\N\N\N\N\N\N\N\N\N\N\N\N\N","",FR105.Inp!$P13)</f>
        <v/>
      </c>
    </row>
    <row r="14" spans="1:18" x14ac:dyDescent="0.3">
      <c r="A14" s="16" t="s">
        <v>156</v>
      </c>
      <c r="B14" s="20" t="str">
        <f>IF(FR105.Inp!$C14&amp;FR105.Inp!$D14&amp;FR105.Inp!$E14&amp;FR105.Inp!$F14&amp;FR105.Inp!$G14&amp;FR105.Inp!$H14&amp;FR105.Inp!$I14&amp;FR105.Inp!$J14&amp;FR105.Inp!$K14&amp;FR105.Inp!$L14&amp;FR105.Inp!$M14&amp;FR105.Inp!$N14&amp;FR105.Inp!$O14="\N\N\N\N\N\N\N\N\N\N\N\N\N","","\N")</f>
        <v/>
      </c>
      <c r="C14" s="20" t="str">
        <f>IF(FR105.Inp!$C14&amp;FR105.Inp!$D14&amp;FR105.Inp!$E14&amp;FR105.Inp!$F14&amp;FR105.Inp!$G14&amp;FR105.Inp!$H14&amp;FR105.Inp!$I14&amp;FR105.Inp!$J14&amp;FR105.Inp!$K14&amp;FR105.Inp!$L14&amp;FR105.Inp!$M14&amp;FR105.Inp!$N14&amp;FR105.Inp!$O14&amp;FR105.Inp!$P14="\N\N\N\N\N\N\N\N\N\N\N\N\N\N","","\N")</f>
        <v/>
      </c>
      <c r="D14" s="20" t="str">
        <f>IF(FR105.Inp!$C14&amp;FR105.Inp!$D14&amp;FR105.Inp!$E14&amp;FR105.Inp!$F14&amp;FR105.Inp!$G14&amp;FR105.Inp!$H14&amp;FR105.Inp!$I14&amp;FR105.Inp!$J14&amp;FR105.Inp!$K14&amp;FR105.Inp!$L14&amp;FR105.Inp!$M14&amp;FR105.Inp!$N14&amp;FR105.Inp!$O14&amp;FR105.Inp!$P14="\N\N\N\N\N\N\N\N\N\N\N\N\N\N","",ROW($A13))</f>
        <v/>
      </c>
      <c r="E14" s="20" t="str">
        <f>IF(FR105.Inp!$C14&amp;FR105.Inp!$D14&amp;FR105.Inp!$E14&amp;FR105.Inp!$F14&amp;FR105.Inp!$G14&amp;FR105.Inp!$H14&amp;FR105.Inp!$I14&amp;FR105.Inp!$J14&amp;FR105.Inp!$K14&amp;FR105.Inp!$L14&amp;FR105.Inp!$M14&amp;FR105.Inp!$N14&amp;FR105.Inp!$O14&amp;FR105.Inp!$P14="\N\N\N\N\N\N\N\N\N\N\N\N\N\N","",FR105.Inp!$C14)</f>
        <v/>
      </c>
      <c r="F14" s="20" t="str">
        <f>IF(FR105.Inp!$C14&amp;FR105.Inp!$D14&amp;FR105.Inp!$E14&amp;FR105.Inp!$F14&amp;FR105.Inp!$G14&amp;FR105.Inp!$H14&amp;FR105.Inp!$I14&amp;FR105.Inp!$J14&amp;FR105.Inp!$K14&amp;FR105.Inp!$L14&amp;FR105.Inp!$M14&amp;FR105.Inp!$N14&amp;FR105.Inp!$O14&amp;FR105.Inp!$P14="\N\N\N\N\N\N\N\N\N\N\N\N\N\N","",LOOKUP(FR105.Inp!$D14,Cfg!$D$2:$D$14,Cfg!$E$2:$E$14))</f>
        <v/>
      </c>
      <c r="G14" s="20" t="str">
        <f>IF(FR105.Inp!$C14&amp;FR105.Inp!$D14&amp;FR105.Inp!$E14&amp;FR105.Inp!$F14&amp;FR105.Inp!$G14&amp;FR105.Inp!$H14&amp;FR105.Inp!$I14&amp;FR105.Inp!$J14&amp;FR105.Inp!$K14&amp;FR105.Inp!$L14&amp;FR105.Inp!$M14&amp;FR105.Inp!$N14&amp;FR105.Inp!$O14&amp;FR105.Inp!$P14="\N\N\N\N\N\N\N\N\N\N\N\N\N\N","",FR105.Inp!$E14)</f>
        <v/>
      </c>
      <c r="H14" s="20" t="str">
        <f>IF(FR105.Inp!$C14&amp;FR105.Inp!$D14&amp;FR105.Inp!$E14&amp;FR105.Inp!$F14&amp;FR105.Inp!$G14&amp;FR105.Inp!$H14&amp;FR105.Inp!$I14&amp;FR105.Inp!$J14&amp;FR105.Inp!$K14&amp;FR105.Inp!$L14&amp;FR105.Inp!$M14&amp;FR105.Inp!$N14&amp;FR105.Inp!$O14&amp;FR105.Inp!$P14="\N\N\N\N\N\N\N\N\N\N\N\N\N\N","",LOOKUP(FR105.Inp!$F14,Cfg!$D$2:$D$14,Cfg!$E$2:$E$14))</f>
        <v/>
      </c>
      <c r="I14" s="20" t="str">
        <f>IF(FR105.Inp!$C14&amp;FR105.Inp!$D14&amp;FR105.Inp!$E14&amp;FR105.Inp!$F14&amp;FR105.Inp!$G14&amp;FR105.Inp!$H14&amp;FR105.Inp!$I14&amp;FR105.Inp!$J14&amp;FR105.Inp!$K14&amp;FR105.Inp!$L14&amp;FR105.Inp!$M14&amp;FR105.Inp!$N14&amp;FR105.Inp!$O14&amp;FR105.Inp!$P14="\N\N\N\N\N\N\N\N\N\N\N\N\N\N","",FR105.Inp!$G14)</f>
        <v/>
      </c>
      <c r="J14" s="20" t="str">
        <f>IF(FR105.Inp!$C14&amp;FR105.Inp!$D14&amp;FR105.Inp!$E14&amp;FR105.Inp!$F14&amp;FR105.Inp!$G14&amp;FR105.Inp!$H14&amp;FR105.Inp!$I14&amp;FR105.Inp!$J14&amp;FR105.Inp!$K14&amp;FR105.Inp!$L14&amp;FR105.Inp!$M14&amp;FR105.Inp!$N14&amp;FR105.Inp!$O14&amp;FR105.Inp!$P14="\N\N\N\N\N\N\N\N\N\N\N\N\N\N","",LOOKUP(FR105.Inp!$H14,Cfg!$D$2:$D$14,Cfg!$E$2:$E$14))</f>
        <v/>
      </c>
      <c r="K14" s="20" t="str">
        <f>IF(FR105.Inp!$C14&amp;FR105.Inp!$D14&amp;FR105.Inp!$E14&amp;FR105.Inp!$F14&amp;FR105.Inp!$G14&amp;FR105.Inp!$H14&amp;FR105.Inp!$I14&amp;FR105.Inp!$J14&amp;FR105.Inp!$K14&amp;FR105.Inp!$L14&amp;FR105.Inp!$M14&amp;FR105.Inp!$N14&amp;FR105.Inp!$O14&amp;FR105.Inp!$P14="\N\N\N\N\N\N\N\N\N\N\N\N\N\N","",FR105.Inp!$I14)</f>
        <v/>
      </c>
      <c r="L14" s="20" t="str">
        <f>IF(FR105.Inp!$C14&amp;FR105.Inp!$D14&amp;FR105.Inp!$E14&amp;FR105.Inp!$F14&amp;FR105.Inp!$G14&amp;FR105.Inp!$H14&amp;FR105.Inp!$I14&amp;FR105.Inp!$J14&amp;FR105.Inp!$K14&amp;FR105.Inp!$L14&amp;FR105.Inp!$M14&amp;FR105.Inp!$N14&amp;FR105.Inp!$O14&amp;FR105.Inp!$P14="\N\N\N\N\N\N\N\N\N\N\N\N\N\N","",LOOKUP(FR105.Inp!$J14,Cfg!$D$2:$D$14,Cfg!$E$2:$E$14))</f>
        <v/>
      </c>
      <c r="M14" s="20" t="str">
        <f>IF(FR105.Inp!$C14&amp;FR105.Inp!$D14&amp;FR105.Inp!$E14&amp;FR105.Inp!$F14&amp;FR105.Inp!$G14&amp;FR105.Inp!$H14&amp;FR105.Inp!$I14&amp;FR105.Inp!$J14&amp;FR105.Inp!$K14&amp;FR105.Inp!$L14&amp;FR105.Inp!$M14&amp;FR105.Inp!$N14&amp;FR105.Inp!$O14&amp;FR105.Inp!$P14="\N\N\N\N\N\N\N\N\N\N\N\N\N\N","",FR105.Inp!$K14)</f>
        <v/>
      </c>
      <c r="N14" s="20" t="str">
        <f>IF(FR105.Inp!$C14&amp;FR105.Inp!$D14&amp;FR105.Inp!$E14&amp;FR105.Inp!$F14&amp;FR105.Inp!$G14&amp;FR105.Inp!$H14&amp;FR105.Inp!$I14&amp;FR105.Inp!$J14&amp;FR105.Inp!$K14&amp;FR105.Inp!$L14&amp;FR105.Inp!$M14&amp;FR105.Inp!$N14&amp;FR105.Inp!$O14&amp;FR105.Inp!$P14="\N\N\N\N\N\N\N\N\N\N\N\N\N\N","",LOOKUP(FR105.Inp!$L14,Cfg!$D$2:$D$14,Cfg!$E$2:$E$14))</f>
        <v/>
      </c>
      <c r="O14" s="20" t="str">
        <f>IF(FR105.Inp!$C14&amp;FR105.Inp!$D14&amp;FR105.Inp!$E14&amp;FR105.Inp!$F14&amp;FR105.Inp!$G14&amp;FR105.Inp!$H14&amp;FR105.Inp!$I14&amp;FR105.Inp!$J14&amp;FR105.Inp!$K14&amp;FR105.Inp!$L14&amp;FR105.Inp!$M14&amp;FR105.Inp!$N14&amp;FR105.Inp!$O14&amp;FR105.Inp!$P14="\N\N\N\N\N\N\N\N\N\N\N\N\N\N","",FR105.Inp!$M14)</f>
        <v/>
      </c>
      <c r="P14" s="20" t="str">
        <f>IF(FR105.Inp!$C14&amp;FR105.Inp!$D14&amp;FR105.Inp!$E14&amp;FR105.Inp!$F14&amp;FR105.Inp!$G14&amp;FR105.Inp!$H14&amp;FR105.Inp!$I14&amp;FR105.Inp!$J14&amp;FR105.Inp!$K14&amp;FR105.Inp!$L14&amp;FR105.Inp!$M14&amp;FR105.Inp!$N14&amp;FR105.Inp!$O14&amp;FR105.Inp!$P14="\N\N\N\N\N\N\N\N\N\N\N\N\N\N","",LOOKUP(FR105.Inp!$N14,Cfg!$D$2:$D$14,Cfg!$E$2:$E$14))</f>
        <v/>
      </c>
      <c r="Q14" s="20" t="str">
        <f>IF(FR105.Inp!$C14&amp;FR105.Inp!$D14&amp;FR105.Inp!$E14&amp;FR105.Inp!$F14&amp;FR105.Inp!$G14&amp;FR105.Inp!$H14&amp;FR105.Inp!$I14&amp;FR105.Inp!$J14&amp;FR105.Inp!$K14&amp;FR105.Inp!$L14&amp;FR105.Inp!$M14&amp;FR105.Inp!$N14&amp;FR105.Inp!$O14&amp;FR105.Inp!$P14="\N\N\N\N\N\N\N\N\N\N\N\N\N\N","",FR105.Inp!$O14)</f>
        <v/>
      </c>
      <c r="R14" s="20" t="str">
        <f>IF(FR105.Inp!$C14&amp;FR105.Inp!$D14&amp;FR105.Inp!$E14&amp;FR105.Inp!$F14&amp;FR105.Inp!$G14&amp;FR105.Inp!$H14&amp;FR105.Inp!$I14&amp;FR105.Inp!$J14&amp;FR105.Inp!$K14&amp;FR105.Inp!$L14&amp;FR105.Inp!$M14&amp;FR105.Inp!$N14&amp;FR105.Inp!$O14&amp;FR105.Inp!$P14="\N\N\N\N\N\N\N\N\N\N\N\N\N\N","",FR105.Inp!$P14)</f>
        <v/>
      </c>
    </row>
    <row r="15" spans="1:18" x14ac:dyDescent="0.3">
      <c r="A15" s="16" t="s">
        <v>215</v>
      </c>
      <c r="B15" s="20" t="str">
        <f>IF(FR105.Inp!$C15&amp;FR105.Inp!$D15&amp;FR105.Inp!$E15&amp;FR105.Inp!$F15&amp;FR105.Inp!$G15&amp;FR105.Inp!$H15&amp;FR105.Inp!$I15&amp;FR105.Inp!$J15&amp;FR105.Inp!$K15&amp;FR105.Inp!$L15&amp;FR105.Inp!$M15&amp;FR105.Inp!$N15&amp;FR105.Inp!$O15="\N\N\N\N\N\N\N\N\N\N\N\N\N","","\N")</f>
        <v/>
      </c>
      <c r="C15" s="20" t="str">
        <f>IF(FR105.Inp!$C15&amp;FR105.Inp!$D15&amp;FR105.Inp!$E15&amp;FR105.Inp!$F15&amp;FR105.Inp!$G15&amp;FR105.Inp!$H15&amp;FR105.Inp!$I15&amp;FR105.Inp!$J15&amp;FR105.Inp!$K15&amp;FR105.Inp!$L15&amp;FR105.Inp!$M15&amp;FR105.Inp!$N15&amp;FR105.Inp!$O15&amp;FR105.Inp!$P15="\N\N\N\N\N\N\N\N\N\N\N\N\N\N","","\N")</f>
        <v/>
      </c>
      <c r="D15" s="20" t="str">
        <f>IF(FR105.Inp!$C15&amp;FR105.Inp!$D15&amp;FR105.Inp!$E15&amp;FR105.Inp!$F15&amp;FR105.Inp!$G15&amp;FR105.Inp!$H15&amp;FR105.Inp!$I15&amp;FR105.Inp!$J15&amp;FR105.Inp!$K15&amp;FR105.Inp!$L15&amp;FR105.Inp!$M15&amp;FR105.Inp!$N15&amp;FR105.Inp!$O15&amp;FR105.Inp!$P15="\N\N\N\N\N\N\N\N\N\N\N\N\N\N","",ROW($A14))</f>
        <v/>
      </c>
      <c r="E15" s="20" t="str">
        <f>IF(FR105.Inp!$C15&amp;FR105.Inp!$D15&amp;FR105.Inp!$E15&amp;FR105.Inp!$F15&amp;FR105.Inp!$G15&amp;FR105.Inp!$H15&amp;FR105.Inp!$I15&amp;FR105.Inp!$J15&amp;FR105.Inp!$K15&amp;FR105.Inp!$L15&amp;FR105.Inp!$M15&amp;FR105.Inp!$N15&amp;FR105.Inp!$O15&amp;FR105.Inp!$P15="\N\N\N\N\N\N\N\N\N\N\N\N\N\N","",FR105.Inp!$C15)</f>
        <v/>
      </c>
      <c r="F15" s="20" t="str">
        <f>IF(FR105.Inp!$C15&amp;FR105.Inp!$D15&amp;FR105.Inp!$E15&amp;FR105.Inp!$F15&amp;FR105.Inp!$G15&amp;FR105.Inp!$H15&amp;FR105.Inp!$I15&amp;FR105.Inp!$J15&amp;FR105.Inp!$K15&amp;FR105.Inp!$L15&amp;FR105.Inp!$M15&amp;FR105.Inp!$N15&amp;FR105.Inp!$O15&amp;FR105.Inp!$P15="\N\N\N\N\N\N\N\N\N\N\N\N\N\N","",LOOKUP(FR105.Inp!$D15,Cfg!$D$2:$D$14,Cfg!$E$2:$E$14))</f>
        <v/>
      </c>
      <c r="G15" s="20" t="str">
        <f>IF(FR105.Inp!$C15&amp;FR105.Inp!$D15&amp;FR105.Inp!$E15&amp;FR105.Inp!$F15&amp;FR105.Inp!$G15&amp;FR105.Inp!$H15&amp;FR105.Inp!$I15&amp;FR105.Inp!$J15&amp;FR105.Inp!$K15&amp;FR105.Inp!$L15&amp;FR105.Inp!$M15&amp;FR105.Inp!$N15&amp;FR105.Inp!$O15&amp;FR105.Inp!$P15="\N\N\N\N\N\N\N\N\N\N\N\N\N\N","",FR105.Inp!$E15)</f>
        <v/>
      </c>
      <c r="H15" s="20" t="str">
        <f>IF(FR105.Inp!$C15&amp;FR105.Inp!$D15&amp;FR105.Inp!$E15&amp;FR105.Inp!$F15&amp;FR105.Inp!$G15&amp;FR105.Inp!$H15&amp;FR105.Inp!$I15&amp;FR105.Inp!$J15&amp;FR105.Inp!$K15&amp;FR105.Inp!$L15&amp;FR105.Inp!$M15&amp;FR105.Inp!$N15&amp;FR105.Inp!$O15&amp;FR105.Inp!$P15="\N\N\N\N\N\N\N\N\N\N\N\N\N\N","",LOOKUP(FR105.Inp!$F15,Cfg!$D$2:$D$14,Cfg!$E$2:$E$14))</f>
        <v/>
      </c>
      <c r="I15" s="20" t="str">
        <f>IF(FR105.Inp!$C15&amp;FR105.Inp!$D15&amp;FR105.Inp!$E15&amp;FR105.Inp!$F15&amp;FR105.Inp!$G15&amp;FR105.Inp!$H15&amp;FR105.Inp!$I15&amp;FR105.Inp!$J15&amp;FR105.Inp!$K15&amp;FR105.Inp!$L15&amp;FR105.Inp!$M15&amp;FR105.Inp!$N15&amp;FR105.Inp!$O15&amp;FR105.Inp!$P15="\N\N\N\N\N\N\N\N\N\N\N\N\N\N","",FR105.Inp!$G15)</f>
        <v/>
      </c>
      <c r="J15" s="20" t="str">
        <f>IF(FR105.Inp!$C15&amp;FR105.Inp!$D15&amp;FR105.Inp!$E15&amp;FR105.Inp!$F15&amp;FR105.Inp!$G15&amp;FR105.Inp!$H15&amp;FR105.Inp!$I15&amp;FR105.Inp!$J15&amp;FR105.Inp!$K15&amp;FR105.Inp!$L15&amp;FR105.Inp!$M15&amp;FR105.Inp!$N15&amp;FR105.Inp!$O15&amp;FR105.Inp!$P15="\N\N\N\N\N\N\N\N\N\N\N\N\N\N","",LOOKUP(FR105.Inp!$H15,Cfg!$D$2:$D$14,Cfg!$E$2:$E$14))</f>
        <v/>
      </c>
      <c r="K15" s="20" t="str">
        <f>IF(FR105.Inp!$C15&amp;FR105.Inp!$D15&amp;FR105.Inp!$E15&amp;FR105.Inp!$F15&amp;FR105.Inp!$G15&amp;FR105.Inp!$H15&amp;FR105.Inp!$I15&amp;FR105.Inp!$J15&amp;FR105.Inp!$K15&amp;FR105.Inp!$L15&amp;FR105.Inp!$M15&amp;FR105.Inp!$N15&amp;FR105.Inp!$O15&amp;FR105.Inp!$P15="\N\N\N\N\N\N\N\N\N\N\N\N\N\N","",FR105.Inp!$I15)</f>
        <v/>
      </c>
      <c r="L15" s="20" t="str">
        <f>IF(FR105.Inp!$C15&amp;FR105.Inp!$D15&amp;FR105.Inp!$E15&amp;FR105.Inp!$F15&amp;FR105.Inp!$G15&amp;FR105.Inp!$H15&amp;FR105.Inp!$I15&amp;FR105.Inp!$J15&amp;FR105.Inp!$K15&amp;FR105.Inp!$L15&amp;FR105.Inp!$M15&amp;FR105.Inp!$N15&amp;FR105.Inp!$O15&amp;FR105.Inp!$P15="\N\N\N\N\N\N\N\N\N\N\N\N\N\N","",LOOKUP(FR105.Inp!$J15,Cfg!$D$2:$D$14,Cfg!$E$2:$E$14))</f>
        <v/>
      </c>
      <c r="M15" s="20" t="str">
        <f>IF(FR105.Inp!$C15&amp;FR105.Inp!$D15&amp;FR105.Inp!$E15&amp;FR105.Inp!$F15&amp;FR105.Inp!$G15&amp;FR105.Inp!$H15&amp;FR105.Inp!$I15&amp;FR105.Inp!$J15&amp;FR105.Inp!$K15&amp;FR105.Inp!$L15&amp;FR105.Inp!$M15&amp;FR105.Inp!$N15&amp;FR105.Inp!$O15&amp;FR105.Inp!$P15="\N\N\N\N\N\N\N\N\N\N\N\N\N\N","",FR105.Inp!$K15)</f>
        <v/>
      </c>
      <c r="N15" s="20" t="str">
        <f>IF(FR105.Inp!$C15&amp;FR105.Inp!$D15&amp;FR105.Inp!$E15&amp;FR105.Inp!$F15&amp;FR105.Inp!$G15&amp;FR105.Inp!$H15&amp;FR105.Inp!$I15&amp;FR105.Inp!$J15&amp;FR105.Inp!$K15&amp;FR105.Inp!$L15&amp;FR105.Inp!$M15&amp;FR105.Inp!$N15&amp;FR105.Inp!$O15&amp;FR105.Inp!$P15="\N\N\N\N\N\N\N\N\N\N\N\N\N\N","",LOOKUP(FR105.Inp!$L15,Cfg!$D$2:$D$14,Cfg!$E$2:$E$14))</f>
        <v/>
      </c>
      <c r="O15" s="20" t="str">
        <f>IF(FR105.Inp!$C15&amp;FR105.Inp!$D15&amp;FR105.Inp!$E15&amp;FR105.Inp!$F15&amp;FR105.Inp!$G15&amp;FR105.Inp!$H15&amp;FR105.Inp!$I15&amp;FR105.Inp!$J15&amp;FR105.Inp!$K15&amp;FR105.Inp!$L15&amp;FR105.Inp!$M15&amp;FR105.Inp!$N15&amp;FR105.Inp!$O15&amp;FR105.Inp!$P15="\N\N\N\N\N\N\N\N\N\N\N\N\N\N","",FR105.Inp!$M15)</f>
        <v/>
      </c>
      <c r="P15" s="20" t="str">
        <f>IF(FR105.Inp!$C15&amp;FR105.Inp!$D15&amp;FR105.Inp!$E15&amp;FR105.Inp!$F15&amp;FR105.Inp!$G15&amp;FR105.Inp!$H15&amp;FR105.Inp!$I15&amp;FR105.Inp!$J15&amp;FR105.Inp!$K15&amp;FR105.Inp!$L15&amp;FR105.Inp!$M15&amp;FR105.Inp!$N15&amp;FR105.Inp!$O15&amp;FR105.Inp!$P15="\N\N\N\N\N\N\N\N\N\N\N\N\N\N","",LOOKUP(FR105.Inp!$N15,Cfg!$D$2:$D$14,Cfg!$E$2:$E$14))</f>
        <v/>
      </c>
      <c r="Q15" s="20" t="str">
        <f>IF(FR105.Inp!$C15&amp;FR105.Inp!$D15&amp;FR105.Inp!$E15&amp;FR105.Inp!$F15&amp;FR105.Inp!$G15&amp;FR105.Inp!$H15&amp;FR105.Inp!$I15&amp;FR105.Inp!$J15&amp;FR105.Inp!$K15&amp;FR105.Inp!$L15&amp;FR105.Inp!$M15&amp;FR105.Inp!$N15&amp;FR105.Inp!$O15&amp;FR105.Inp!$P15="\N\N\N\N\N\N\N\N\N\N\N\N\N\N","",FR105.Inp!$O15)</f>
        <v/>
      </c>
      <c r="R15" s="20" t="str">
        <f>IF(FR105.Inp!$C15&amp;FR105.Inp!$D15&amp;FR105.Inp!$E15&amp;FR105.Inp!$F15&amp;FR105.Inp!$G15&amp;FR105.Inp!$H15&amp;FR105.Inp!$I15&amp;FR105.Inp!$J15&amp;FR105.Inp!$K15&amp;FR105.Inp!$L15&amp;FR105.Inp!$M15&amp;FR105.Inp!$N15&amp;FR105.Inp!$O15&amp;FR105.Inp!$P15="\N\N\N\N\N\N\N\N\N\N\N\N\N\N","",FR105.Inp!$P15)</f>
        <v/>
      </c>
    </row>
    <row r="16" spans="1:18" x14ac:dyDescent="0.3">
      <c r="A16" s="16" t="s">
        <v>62</v>
      </c>
      <c r="B16" s="20" t="str">
        <f>IF(FR105.Inp!$C16&amp;FR105.Inp!$D16&amp;FR105.Inp!$E16&amp;FR105.Inp!$F16&amp;FR105.Inp!$G16&amp;FR105.Inp!$H16&amp;FR105.Inp!$I16&amp;FR105.Inp!$J16&amp;FR105.Inp!$K16&amp;FR105.Inp!$L16&amp;FR105.Inp!$M16&amp;FR105.Inp!$N16&amp;FR105.Inp!$O16="\N\N\N\N\N\N\N\N\N\N\N\N\N","","\N")</f>
        <v/>
      </c>
      <c r="C16" s="20" t="str">
        <f>IF(FR105.Inp!$C16&amp;FR105.Inp!$D16&amp;FR105.Inp!$E16&amp;FR105.Inp!$F16&amp;FR105.Inp!$G16&amp;FR105.Inp!$H16&amp;FR105.Inp!$I16&amp;FR105.Inp!$J16&amp;FR105.Inp!$K16&amp;FR105.Inp!$L16&amp;FR105.Inp!$M16&amp;FR105.Inp!$N16&amp;FR105.Inp!$O16&amp;FR105.Inp!$P16="\N\N\N\N\N\N\N\N\N\N\N\N\N\N","","\N")</f>
        <v/>
      </c>
      <c r="D16" s="20" t="str">
        <f>IF(FR105.Inp!$C16&amp;FR105.Inp!$D16&amp;FR105.Inp!$E16&amp;FR105.Inp!$F16&amp;FR105.Inp!$G16&amp;FR105.Inp!$H16&amp;FR105.Inp!$I16&amp;FR105.Inp!$J16&amp;FR105.Inp!$K16&amp;FR105.Inp!$L16&amp;FR105.Inp!$M16&amp;FR105.Inp!$N16&amp;FR105.Inp!$O16&amp;FR105.Inp!$P16="\N\N\N\N\N\N\N\N\N\N\N\N\N\N","",ROW($A15))</f>
        <v/>
      </c>
      <c r="E16" s="20" t="str">
        <f>IF(FR105.Inp!$C16&amp;FR105.Inp!$D16&amp;FR105.Inp!$E16&amp;FR105.Inp!$F16&amp;FR105.Inp!$G16&amp;FR105.Inp!$H16&amp;FR105.Inp!$I16&amp;FR105.Inp!$J16&amp;FR105.Inp!$K16&amp;FR105.Inp!$L16&amp;FR105.Inp!$M16&amp;FR105.Inp!$N16&amp;FR105.Inp!$O16&amp;FR105.Inp!$P16="\N\N\N\N\N\N\N\N\N\N\N\N\N\N","",FR105.Inp!$C16)</f>
        <v/>
      </c>
      <c r="F16" s="20" t="str">
        <f>IF(FR105.Inp!$C16&amp;FR105.Inp!$D16&amp;FR105.Inp!$E16&amp;FR105.Inp!$F16&amp;FR105.Inp!$G16&amp;FR105.Inp!$H16&amp;FR105.Inp!$I16&amp;FR105.Inp!$J16&amp;FR105.Inp!$K16&amp;FR105.Inp!$L16&amp;FR105.Inp!$M16&amp;FR105.Inp!$N16&amp;FR105.Inp!$O16&amp;FR105.Inp!$P16="\N\N\N\N\N\N\N\N\N\N\N\N\N\N","",LOOKUP(FR105.Inp!$D16,Cfg!$D$2:$D$14,Cfg!$E$2:$E$14))</f>
        <v/>
      </c>
      <c r="G16" s="20" t="str">
        <f>IF(FR105.Inp!$C16&amp;FR105.Inp!$D16&amp;FR105.Inp!$E16&amp;FR105.Inp!$F16&amp;FR105.Inp!$G16&amp;FR105.Inp!$H16&amp;FR105.Inp!$I16&amp;FR105.Inp!$J16&amp;FR105.Inp!$K16&amp;FR105.Inp!$L16&amp;FR105.Inp!$M16&amp;FR105.Inp!$N16&amp;FR105.Inp!$O16&amp;FR105.Inp!$P16="\N\N\N\N\N\N\N\N\N\N\N\N\N\N","",FR105.Inp!$E16)</f>
        <v/>
      </c>
      <c r="H16" s="20" t="str">
        <f>IF(FR105.Inp!$C16&amp;FR105.Inp!$D16&amp;FR105.Inp!$E16&amp;FR105.Inp!$F16&amp;FR105.Inp!$G16&amp;FR105.Inp!$H16&amp;FR105.Inp!$I16&amp;FR105.Inp!$J16&amp;FR105.Inp!$K16&amp;FR105.Inp!$L16&amp;FR105.Inp!$M16&amp;FR105.Inp!$N16&amp;FR105.Inp!$O16&amp;FR105.Inp!$P16="\N\N\N\N\N\N\N\N\N\N\N\N\N\N","",LOOKUP(FR105.Inp!$F16,Cfg!$D$2:$D$14,Cfg!$E$2:$E$14))</f>
        <v/>
      </c>
      <c r="I16" s="20" t="str">
        <f>IF(FR105.Inp!$C16&amp;FR105.Inp!$D16&amp;FR105.Inp!$E16&amp;FR105.Inp!$F16&amp;FR105.Inp!$G16&amp;FR105.Inp!$H16&amp;FR105.Inp!$I16&amp;FR105.Inp!$J16&amp;FR105.Inp!$K16&amp;FR105.Inp!$L16&amp;FR105.Inp!$M16&amp;FR105.Inp!$N16&amp;FR105.Inp!$O16&amp;FR105.Inp!$P16="\N\N\N\N\N\N\N\N\N\N\N\N\N\N","",FR105.Inp!$G16)</f>
        <v/>
      </c>
      <c r="J16" s="20" t="str">
        <f>IF(FR105.Inp!$C16&amp;FR105.Inp!$D16&amp;FR105.Inp!$E16&amp;FR105.Inp!$F16&amp;FR105.Inp!$G16&amp;FR105.Inp!$H16&amp;FR105.Inp!$I16&amp;FR105.Inp!$J16&amp;FR105.Inp!$K16&amp;FR105.Inp!$L16&amp;FR105.Inp!$M16&amp;FR105.Inp!$N16&amp;FR105.Inp!$O16&amp;FR105.Inp!$P16="\N\N\N\N\N\N\N\N\N\N\N\N\N\N","",LOOKUP(FR105.Inp!$H16,Cfg!$D$2:$D$14,Cfg!$E$2:$E$14))</f>
        <v/>
      </c>
      <c r="K16" s="20" t="str">
        <f>IF(FR105.Inp!$C16&amp;FR105.Inp!$D16&amp;FR105.Inp!$E16&amp;FR105.Inp!$F16&amp;FR105.Inp!$G16&amp;FR105.Inp!$H16&amp;FR105.Inp!$I16&amp;FR105.Inp!$J16&amp;FR105.Inp!$K16&amp;FR105.Inp!$L16&amp;FR105.Inp!$M16&amp;FR105.Inp!$N16&amp;FR105.Inp!$O16&amp;FR105.Inp!$P16="\N\N\N\N\N\N\N\N\N\N\N\N\N\N","",FR105.Inp!$I16)</f>
        <v/>
      </c>
      <c r="L16" s="20" t="str">
        <f>IF(FR105.Inp!$C16&amp;FR105.Inp!$D16&amp;FR105.Inp!$E16&amp;FR105.Inp!$F16&amp;FR105.Inp!$G16&amp;FR105.Inp!$H16&amp;FR105.Inp!$I16&amp;FR105.Inp!$J16&amp;FR105.Inp!$K16&amp;FR105.Inp!$L16&amp;FR105.Inp!$M16&amp;FR105.Inp!$N16&amp;FR105.Inp!$O16&amp;FR105.Inp!$P16="\N\N\N\N\N\N\N\N\N\N\N\N\N\N","",LOOKUP(FR105.Inp!$J16,Cfg!$D$2:$D$14,Cfg!$E$2:$E$14))</f>
        <v/>
      </c>
      <c r="M16" s="20" t="str">
        <f>IF(FR105.Inp!$C16&amp;FR105.Inp!$D16&amp;FR105.Inp!$E16&amp;FR105.Inp!$F16&amp;FR105.Inp!$G16&amp;FR105.Inp!$H16&amp;FR105.Inp!$I16&amp;FR105.Inp!$J16&amp;FR105.Inp!$K16&amp;FR105.Inp!$L16&amp;FR105.Inp!$M16&amp;FR105.Inp!$N16&amp;FR105.Inp!$O16&amp;FR105.Inp!$P16="\N\N\N\N\N\N\N\N\N\N\N\N\N\N","",FR105.Inp!$K16)</f>
        <v/>
      </c>
      <c r="N16" s="20" t="str">
        <f>IF(FR105.Inp!$C16&amp;FR105.Inp!$D16&amp;FR105.Inp!$E16&amp;FR105.Inp!$F16&amp;FR105.Inp!$G16&amp;FR105.Inp!$H16&amp;FR105.Inp!$I16&amp;FR105.Inp!$J16&amp;FR105.Inp!$K16&amp;FR105.Inp!$L16&amp;FR105.Inp!$M16&amp;FR105.Inp!$N16&amp;FR105.Inp!$O16&amp;FR105.Inp!$P16="\N\N\N\N\N\N\N\N\N\N\N\N\N\N","",LOOKUP(FR105.Inp!$L16,Cfg!$D$2:$D$14,Cfg!$E$2:$E$14))</f>
        <v/>
      </c>
      <c r="O16" s="20" t="str">
        <f>IF(FR105.Inp!$C16&amp;FR105.Inp!$D16&amp;FR105.Inp!$E16&amp;FR105.Inp!$F16&amp;FR105.Inp!$G16&amp;FR105.Inp!$H16&amp;FR105.Inp!$I16&amp;FR105.Inp!$J16&amp;FR105.Inp!$K16&amp;FR105.Inp!$L16&amp;FR105.Inp!$M16&amp;FR105.Inp!$N16&amp;FR105.Inp!$O16&amp;FR105.Inp!$P16="\N\N\N\N\N\N\N\N\N\N\N\N\N\N","",FR105.Inp!$M16)</f>
        <v/>
      </c>
      <c r="P16" s="20" t="str">
        <f>IF(FR105.Inp!$C16&amp;FR105.Inp!$D16&amp;FR105.Inp!$E16&amp;FR105.Inp!$F16&amp;FR105.Inp!$G16&amp;FR105.Inp!$H16&amp;FR105.Inp!$I16&amp;FR105.Inp!$J16&amp;FR105.Inp!$K16&amp;FR105.Inp!$L16&amp;FR105.Inp!$M16&amp;FR105.Inp!$N16&amp;FR105.Inp!$O16&amp;FR105.Inp!$P16="\N\N\N\N\N\N\N\N\N\N\N\N\N\N","",LOOKUP(FR105.Inp!$N16,Cfg!$D$2:$D$14,Cfg!$E$2:$E$14))</f>
        <v/>
      </c>
      <c r="Q16" s="20" t="str">
        <f>IF(FR105.Inp!$C16&amp;FR105.Inp!$D16&amp;FR105.Inp!$E16&amp;FR105.Inp!$F16&amp;FR105.Inp!$G16&amp;FR105.Inp!$H16&amp;FR105.Inp!$I16&amp;FR105.Inp!$J16&amp;FR105.Inp!$K16&amp;FR105.Inp!$L16&amp;FR105.Inp!$M16&amp;FR105.Inp!$N16&amp;FR105.Inp!$O16&amp;FR105.Inp!$P16="\N\N\N\N\N\N\N\N\N\N\N\N\N\N","",FR105.Inp!$O16)</f>
        <v/>
      </c>
      <c r="R16" s="20" t="str">
        <f>IF(FR105.Inp!$C16&amp;FR105.Inp!$D16&amp;FR105.Inp!$E16&amp;FR105.Inp!$F16&amp;FR105.Inp!$G16&amp;FR105.Inp!$H16&amp;FR105.Inp!$I16&amp;FR105.Inp!$J16&amp;FR105.Inp!$K16&amp;FR105.Inp!$L16&amp;FR105.Inp!$M16&amp;FR105.Inp!$N16&amp;FR105.Inp!$O16&amp;FR105.Inp!$P16="\N\N\N\N\N\N\N\N\N\N\N\N\N\N","",FR105.Inp!$P16)</f>
        <v/>
      </c>
    </row>
    <row r="17" spans="1:18" x14ac:dyDescent="0.3">
      <c r="A17" s="16" t="s">
        <v>77</v>
      </c>
      <c r="B17" s="20" t="str">
        <f>IF(FR105.Inp!$C17&amp;FR105.Inp!$D17&amp;FR105.Inp!$E17&amp;FR105.Inp!$F17&amp;FR105.Inp!$G17&amp;FR105.Inp!$H17&amp;FR105.Inp!$I17&amp;FR105.Inp!$J17&amp;FR105.Inp!$K17&amp;FR105.Inp!$L17&amp;FR105.Inp!$M17&amp;FR105.Inp!$N17&amp;FR105.Inp!$O17="\N\N\N\N\N\N\N\N\N\N\N\N\N","","\N")</f>
        <v/>
      </c>
      <c r="C17" s="20" t="str">
        <f>IF(FR105.Inp!$C17&amp;FR105.Inp!$D17&amp;FR105.Inp!$E17&amp;FR105.Inp!$F17&amp;FR105.Inp!$G17&amp;FR105.Inp!$H17&amp;FR105.Inp!$I17&amp;FR105.Inp!$J17&amp;FR105.Inp!$K17&amp;FR105.Inp!$L17&amp;FR105.Inp!$M17&amp;FR105.Inp!$N17&amp;FR105.Inp!$O17&amp;FR105.Inp!$P17="\N\N\N\N\N\N\N\N\N\N\N\N\N\N","","\N")</f>
        <v/>
      </c>
      <c r="D17" s="20" t="str">
        <f>IF(FR105.Inp!$C17&amp;FR105.Inp!$D17&amp;FR105.Inp!$E17&amp;FR105.Inp!$F17&amp;FR105.Inp!$G17&amp;FR105.Inp!$H17&amp;FR105.Inp!$I17&amp;FR105.Inp!$J17&amp;FR105.Inp!$K17&amp;FR105.Inp!$L17&amp;FR105.Inp!$M17&amp;FR105.Inp!$N17&amp;FR105.Inp!$O17&amp;FR105.Inp!$P17="\N\N\N\N\N\N\N\N\N\N\N\N\N\N","",ROW($A16))</f>
        <v/>
      </c>
      <c r="E17" s="20" t="str">
        <f>IF(FR105.Inp!$C17&amp;FR105.Inp!$D17&amp;FR105.Inp!$E17&amp;FR105.Inp!$F17&amp;FR105.Inp!$G17&amp;FR105.Inp!$H17&amp;FR105.Inp!$I17&amp;FR105.Inp!$J17&amp;FR105.Inp!$K17&amp;FR105.Inp!$L17&amp;FR105.Inp!$M17&amp;FR105.Inp!$N17&amp;FR105.Inp!$O17&amp;FR105.Inp!$P17="\N\N\N\N\N\N\N\N\N\N\N\N\N\N","",FR105.Inp!$C17)</f>
        <v/>
      </c>
      <c r="F17" s="20" t="str">
        <f>IF(FR105.Inp!$C17&amp;FR105.Inp!$D17&amp;FR105.Inp!$E17&amp;FR105.Inp!$F17&amp;FR105.Inp!$G17&amp;FR105.Inp!$H17&amp;FR105.Inp!$I17&amp;FR105.Inp!$J17&amp;FR105.Inp!$K17&amp;FR105.Inp!$L17&amp;FR105.Inp!$M17&amp;FR105.Inp!$N17&amp;FR105.Inp!$O17&amp;FR105.Inp!$P17="\N\N\N\N\N\N\N\N\N\N\N\N\N\N","",LOOKUP(FR105.Inp!$D17,Cfg!$D$2:$D$14,Cfg!$E$2:$E$14))</f>
        <v/>
      </c>
      <c r="G17" s="20" t="str">
        <f>IF(FR105.Inp!$C17&amp;FR105.Inp!$D17&amp;FR105.Inp!$E17&amp;FR105.Inp!$F17&amp;FR105.Inp!$G17&amp;FR105.Inp!$H17&amp;FR105.Inp!$I17&amp;FR105.Inp!$J17&amp;FR105.Inp!$K17&amp;FR105.Inp!$L17&amp;FR105.Inp!$M17&amp;FR105.Inp!$N17&amp;FR105.Inp!$O17&amp;FR105.Inp!$P17="\N\N\N\N\N\N\N\N\N\N\N\N\N\N","",FR105.Inp!$E17)</f>
        <v/>
      </c>
      <c r="H17" s="20" t="str">
        <f>IF(FR105.Inp!$C17&amp;FR105.Inp!$D17&amp;FR105.Inp!$E17&amp;FR105.Inp!$F17&amp;FR105.Inp!$G17&amp;FR105.Inp!$H17&amp;FR105.Inp!$I17&amp;FR105.Inp!$J17&amp;FR105.Inp!$K17&amp;FR105.Inp!$L17&amp;FR105.Inp!$M17&amp;FR105.Inp!$N17&amp;FR105.Inp!$O17&amp;FR105.Inp!$P17="\N\N\N\N\N\N\N\N\N\N\N\N\N\N","",LOOKUP(FR105.Inp!$F17,Cfg!$D$2:$D$14,Cfg!$E$2:$E$14))</f>
        <v/>
      </c>
      <c r="I17" s="20" t="str">
        <f>IF(FR105.Inp!$C17&amp;FR105.Inp!$D17&amp;FR105.Inp!$E17&amp;FR105.Inp!$F17&amp;FR105.Inp!$G17&amp;FR105.Inp!$H17&amp;FR105.Inp!$I17&amp;FR105.Inp!$J17&amp;FR105.Inp!$K17&amp;FR105.Inp!$L17&amp;FR105.Inp!$M17&amp;FR105.Inp!$N17&amp;FR105.Inp!$O17&amp;FR105.Inp!$P17="\N\N\N\N\N\N\N\N\N\N\N\N\N\N","",FR105.Inp!$G17)</f>
        <v/>
      </c>
      <c r="J17" s="20" t="str">
        <f>IF(FR105.Inp!$C17&amp;FR105.Inp!$D17&amp;FR105.Inp!$E17&amp;FR105.Inp!$F17&amp;FR105.Inp!$G17&amp;FR105.Inp!$H17&amp;FR105.Inp!$I17&amp;FR105.Inp!$J17&amp;FR105.Inp!$K17&amp;FR105.Inp!$L17&amp;FR105.Inp!$M17&amp;FR105.Inp!$N17&amp;FR105.Inp!$O17&amp;FR105.Inp!$P17="\N\N\N\N\N\N\N\N\N\N\N\N\N\N","",LOOKUP(FR105.Inp!$H17,Cfg!$D$2:$D$14,Cfg!$E$2:$E$14))</f>
        <v/>
      </c>
      <c r="K17" s="20" t="str">
        <f>IF(FR105.Inp!$C17&amp;FR105.Inp!$D17&amp;FR105.Inp!$E17&amp;FR105.Inp!$F17&amp;FR105.Inp!$G17&amp;FR105.Inp!$H17&amp;FR105.Inp!$I17&amp;FR105.Inp!$J17&amp;FR105.Inp!$K17&amp;FR105.Inp!$L17&amp;FR105.Inp!$M17&amp;FR105.Inp!$N17&amp;FR105.Inp!$O17&amp;FR105.Inp!$P17="\N\N\N\N\N\N\N\N\N\N\N\N\N\N","",FR105.Inp!$I17)</f>
        <v/>
      </c>
      <c r="L17" s="20" t="str">
        <f>IF(FR105.Inp!$C17&amp;FR105.Inp!$D17&amp;FR105.Inp!$E17&amp;FR105.Inp!$F17&amp;FR105.Inp!$G17&amp;FR105.Inp!$H17&amp;FR105.Inp!$I17&amp;FR105.Inp!$J17&amp;FR105.Inp!$K17&amp;FR105.Inp!$L17&amp;FR105.Inp!$M17&amp;FR105.Inp!$N17&amp;FR105.Inp!$O17&amp;FR105.Inp!$P17="\N\N\N\N\N\N\N\N\N\N\N\N\N\N","",LOOKUP(FR105.Inp!$J17,Cfg!$D$2:$D$14,Cfg!$E$2:$E$14))</f>
        <v/>
      </c>
      <c r="M17" s="20" t="str">
        <f>IF(FR105.Inp!$C17&amp;FR105.Inp!$D17&amp;FR105.Inp!$E17&amp;FR105.Inp!$F17&amp;FR105.Inp!$G17&amp;FR105.Inp!$H17&amp;FR105.Inp!$I17&amp;FR105.Inp!$J17&amp;FR105.Inp!$K17&amp;FR105.Inp!$L17&amp;FR105.Inp!$M17&amp;FR105.Inp!$N17&amp;FR105.Inp!$O17&amp;FR105.Inp!$P17="\N\N\N\N\N\N\N\N\N\N\N\N\N\N","",FR105.Inp!$K17)</f>
        <v/>
      </c>
      <c r="N17" s="20" t="str">
        <f>IF(FR105.Inp!$C17&amp;FR105.Inp!$D17&amp;FR105.Inp!$E17&amp;FR105.Inp!$F17&amp;FR105.Inp!$G17&amp;FR105.Inp!$H17&amp;FR105.Inp!$I17&amp;FR105.Inp!$J17&amp;FR105.Inp!$K17&amp;FR105.Inp!$L17&amp;FR105.Inp!$M17&amp;FR105.Inp!$N17&amp;FR105.Inp!$O17&amp;FR105.Inp!$P17="\N\N\N\N\N\N\N\N\N\N\N\N\N\N","",LOOKUP(FR105.Inp!$L17,Cfg!$D$2:$D$14,Cfg!$E$2:$E$14))</f>
        <v/>
      </c>
      <c r="O17" s="20" t="str">
        <f>IF(FR105.Inp!$C17&amp;FR105.Inp!$D17&amp;FR105.Inp!$E17&amp;FR105.Inp!$F17&amp;FR105.Inp!$G17&amp;FR105.Inp!$H17&amp;FR105.Inp!$I17&amp;FR105.Inp!$J17&amp;FR105.Inp!$K17&amp;FR105.Inp!$L17&amp;FR105.Inp!$M17&amp;FR105.Inp!$N17&amp;FR105.Inp!$O17&amp;FR105.Inp!$P17="\N\N\N\N\N\N\N\N\N\N\N\N\N\N","",FR105.Inp!$M17)</f>
        <v/>
      </c>
      <c r="P17" s="20" t="str">
        <f>IF(FR105.Inp!$C17&amp;FR105.Inp!$D17&amp;FR105.Inp!$E17&amp;FR105.Inp!$F17&amp;FR105.Inp!$G17&amp;FR105.Inp!$H17&amp;FR105.Inp!$I17&amp;FR105.Inp!$J17&amp;FR105.Inp!$K17&amp;FR105.Inp!$L17&amp;FR105.Inp!$M17&amp;FR105.Inp!$N17&amp;FR105.Inp!$O17&amp;FR105.Inp!$P17="\N\N\N\N\N\N\N\N\N\N\N\N\N\N","",LOOKUP(FR105.Inp!$N17,Cfg!$D$2:$D$14,Cfg!$E$2:$E$14))</f>
        <v/>
      </c>
      <c r="Q17" s="20" t="str">
        <f>IF(FR105.Inp!$C17&amp;FR105.Inp!$D17&amp;FR105.Inp!$E17&amp;FR105.Inp!$F17&amp;FR105.Inp!$G17&amp;FR105.Inp!$H17&amp;FR105.Inp!$I17&amp;FR105.Inp!$J17&amp;FR105.Inp!$K17&amp;FR105.Inp!$L17&amp;FR105.Inp!$M17&amp;FR105.Inp!$N17&amp;FR105.Inp!$O17&amp;FR105.Inp!$P17="\N\N\N\N\N\N\N\N\N\N\N\N\N\N","",FR105.Inp!$O17)</f>
        <v/>
      </c>
      <c r="R17" s="20" t="str">
        <f>IF(FR105.Inp!$C17&amp;FR105.Inp!$D17&amp;FR105.Inp!$E17&amp;FR105.Inp!$F17&amp;FR105.Inp!$G17&amp;FR105.Inp!$H17&amp;FR105.Inp!$I17&amp;FR105.Inp!$J17&amp;FR105.Inp!$K17&amp;FR105.Inp!$L17&amp;FR105.Inp!$M17&amp;FR105.Inp!$N17&amp;FR105.Inp!$O17&amp;FR105.Inp!$P17="\N\N\N\N\N\N\N\N\N\N\N\N\N\N","",FR105.Inp!$P17)</f>
        <v/>
      </c>
    </row>
    <row r="18" spans="1:18" x14ac:dyDescent="0.3">
      <c r="A18" s="16" t="s">
        <v>91</v>
      </c>
      <c r="B18" s="20" t="str">
        <f>IF(FR105.Inp!$C18&amp;FR105.Inp!$D18&amp;FR105.Inp!$E18&amp;FR105.Inp!$F18&amp;FR105.Inp!$G18&amp;FR105.Inp!$H18&amp;FR105.Inp!$I18&amp;FR105.Inp!$J18&amp;FR105.Inp!$K18&amp;FR105.Inp!$L18&amp;FR105.Inp!$M18&amp;FR105.Inp!$N18&amp;FR105.Inp!$O18="\N\N\N\N\N\N\N\N\N\N\N\N\N","","\N")</f>
        <v/>
      </c>
      <c r="C18" s="20" t="str">
        <f>IF(FR105.Inp!$C18&amp;FR105.Inp!$D18&amp;FR105.Inp!$E18&amp;FR105.Inp!$F18&amp;FR105.Inp!$G18&amp;FR105.Inp!$H18&amp;FR105.Inp!$I18&amp;FR105.Inp!$J18&amp;FR105.Inp!$K18&amp;FR105.Inp!$L18&amp;FR105.Inp!$M18&amp;FR105.Inp!$N18&amp;FR105.Inp!$O18&amp;FR105.Inp!$P18="\N\N\N\N\N\N\N\N\N\N\N\N\N\N","","\N")</f>
        <v/>
      </c>
      <c r="D18" s="20" t="str">
        <f>IF(FR105.Inp!$C18&amp;FR105.Inp!$D18&amp;FR105.Inp!$E18&amp;FR105.Inp!$F18&amp;FR105.Inp!$G18&amp;FR105.Inp!$H18&amp;FR105.Inp!$I18&amp;FR105.Inp!$J18&amp;FR105.Inp!$K18&amp;FR105.Inp!$L18&amp;FR105.Inp!$M18&amp;FR105.Inp!$N18&amp;FR105.Inp!$O18&amp;FR105.Inp!$P18="\N\N\N\N\N\N\N\N\N\N\N\N\N\N","",ROW($A17))</f>
        <v/>
      </c>
      <c r="E18" s="20" t="str">
        <f>IF(FR105.Inp!$C18&amp;FR105.Inp!$D18&amp;FR105.Inp!$E18&amp;FR105.Inp!$F18&amp;FR105.Inp!$G18&amp;FR105.Inp!$H18&amp;FR105.Inp!$I18&amp;FR105.Inp!$J18&amp;FR105.Inp!$K18&amp;FR105.Inp!$L18&amp;FR105.Inp!$M18&amp;FR105.Inp!$N18&amp;FR105.Inp!$O18&amp;FR105.Inp!$P18="\N\N\N\N\N\N\N\N\N\N\N\N\N\N","",FR105.Inp!$C18)</f>
        <v/>
      </c>
      <c r="F18" s="20" t="str">
        <f>IF(FR105.Inp!$C18&amp;FR105.Inp!$D18&amp;FR105.Inp!$E18&amp;FR105.Inp!$F18&amp;FR105.Inp!$G18&amp;FR105.Inp!$H18&amp;FR105.Inp!$I18&amp;FR105.Inp!$J18&amp;FR105.Inp!$K18&amp;FR105.Inp!$L18&amp;FR105.Inp!$M18&amp;FR105.Inp!$N18&amp;FR105.Inp!$O18&amp;FR105.Inp!$P18="\N\N\N\N\N\N\N\N\N\N\N\N\N\N","",LOOKUP(FR105.Inp!$D18,Cfg!$D$2:$D$14,Cfg!$E$2:$E$14))</f>
        <v/>
      </c>
      <c r="G18" s="20" t="str">
        <f>IF(FR105.Inp!$C18&amp;FR105.Inp!$D18&amp;FR105.Inp!$E18&amp;FR105.Inp!$F18&amp;FR105.Inp!$G18&amp;FR105.Inp!$H18&amp;FR105.Inp!$I18&amp;FR105.Inp!$J18&amp;FR105.Inp!$K18&amp;FR105.Inp!$L18&amp;FR105.Inp!$M18&amp;FR105.Inp!$N18&amp;FR105.Inp!$O18&amp;FR105.Inp!$P18="\N\N\N\N\N\N\N\N\N\N\N\N\N\N","",FR105.Inp!$E18)</f>
        <v/>
      </c>
      <c r="H18" s="20" t="str">
        <f>IF(FR105.Inp!$C18&amp;FR105.Inp!$D18&amp;FR105.Inp!$E18&amp;FR105.Inp!$F18&amp;FR105.Inp!$G18&amp;FR105.Inp!$H18&amp;FR105.Inp!$I18&amp;FR105.Inp!$J18&amp;FR105.Inp!$K18&amp;FR105.Inp!$L18&amp;FR105.Inp!$M18&amp;FR105.Inp!$N18&amp;FR105.Inp!$O18&amp;FR105.Inp!$P18="\N\N\N\N\N\N\N\N\N\N\N\N\N\N","",LOOKUP(FR105.Inp!$F18,Cfg!$D$2:$D$14,Cfg!$E$2:$E$14))</f>
        <v/>
      </c>
      <c r="I18" s="20" t="str">
        <f>IF(FR105.Inp!$C18&amp;FR105.Inp!$D18&amp;FR105.Inp!$E18&amp;FR105.Inp!$F18&amp;FR105.Inp!$G18&amp;FR105.Inp!$H18&amp;FR105.Inp!$I18&amp;FR105.Inp!$J18&amp;FR105.Inp!$K18&amp;FR105.Inp!$L18&amp;FR105.Inp!$M18&amp;FR105.Inp!$N18&amp;FR105.Inp!$O18&amp;FR105.Inp!$P18="\N\N\N\N\N\N\N\N\N\N\N\N\N\N","",FR105.Inp!$G18)</f>
        <v/>
      </c>
      <c r="J18" s="20" t="str">
        <f>IF(FR105.Inp!$C18&amp;FR105.Inp!$D18&amp;FR105.Inp!$E18&amp;FR105.Inp!$F18&amp;FR105.Inp!$G18&amp;FR105.Inp!$H18&amp;FR105.Inp!$I18&amp;FR105.Inp!$J18&amp;FR105.Inp!$K18&amp;FR105.Inp!$L18&amp;FR105.Inp!$M18&amp;FR105.Inp!$N18&amp;FR105.Inp!$O18&amp;FR105.Inp!$P18="\N\N\N\N\N\N\N\N\N\N\N\N\N\N","",LOOKUP(FR105.Inp!$H18,Cfg!$D$2:$D$14,Cfg!$E$2:$E$14))</f>
        <v/>
      </c>
      <c r="K18" s="20" t="str">
        <f>IF(FR105.Inp!$C18&amp;FR105.Inp!$D18&amp;FR105.Inp!$E18&amp;FR105.Inp!$F18&amp;FR105.Inp!$G18&amp;FR105.Inp!$H18&amp;FR105.Inp!$I18&amp;FR105.Inp!$J18&amp;FR105.Inp!$K18&amp;FR105.Inp!$L18&amp;FR105.Inp!$M18&amp;FR105.Inp!$N18&amp;FR105.Inp!$O18&amp;FR105.Inp!$P18="\N\N\N\N\N\N\N\N\N\N\N\N\N\N","",FR105.Inp!$I18)</f>
        <v/>
      </c>
      <c r="L18" s="20" t="str">
        <f>IF(FR105.Inp!$C18&amp;FR105.Inp!$D18&amp;FR105.Inp!$E18&amp;FR105.Inp!$F18&amp;FR105.Inp!$G18&amp;FR105.Inp!$H18&amp;FR105.Inp!$I18&amp;FR105.Inp!$J18&amp;FR105.Inp!$K18&amp;FR105.Inp!$L18&amp;FR105.Inp!$M18&amp;FR105.Inp!$N18&amp;FR105.Inp!$O18&amp;FR105.Inp!$P18="\N\N\N\N\N\N\N\N\N\N\N\N\N\N","",LOOKUP(FR105.Inp!$J18,Cfg!$D$2:$D$14,Cfg!$E$2:$E$14))</f>
        <v/>
      </c>
      <c r="M18" s="20" t="str">
        <f>IF(FR105.Inp!$C18&amp;FR105.Inp!$D18&amp;FR105.Inp!$E18&amp;FR105.Inp!$F18&amp;FR105.Inp!$G18&amp;FR105.Inp!$H18&amp;FR105.Inp!$I18&amp;FR105.Inp!$J18&amp;FR105.Inp!$K18&amp;FR105.Inp!$L18&amp;FR105.Inp!$M18&amp;FR105.Inp!$N18&amp;FR105.Inp!$O18&amp;FR105.Inp!$P18="\N\N\N\N\N\N\N\N\N\N\N\N\N\N","",FR105.Inp!$K18)</f>
        <v/>
      </c>
      <c r="N18" s="20" t="str">
        <f>IF(FR105.Inp!$C18&amp;FR105.Inp!$D18&amp;FR105.Inp!$E18&amp;FR105.Inp!$F18&amp;FR105.Inp!$G18&amp;FR105.Inp!$H18&amp;FR105.Inp!$I18&amp;FR105.Inp!$J18&amp;FR105.Inp!$K18&amp;FR105.Inp!$L18&amp;FR105.Inp!$M18&amp;FR105.Inp!$N18&amp;FR105.Inp!$O18&amp;FR105.Inp!$P18="\N\N\N\N\N\N\N\N\N\N\N\N\N\N","",LOOKUP(FR105.Inp!$L18,Cfg!$D$2:$D$14,Cfg!$E$2:$E$14))</f>
        <v/>
      </c>
      <c r="O18" s="20" t="str">
        <f>IF(FR105.Inp!$C18&amp;FR105.Inp!$D18&amp;FR105.Inp!$E18&amp;FR105.Inp!$F18&amp;FR105.Inp!$G18&amp;FR105.Inp!$H18&amp;FR105.Inp!$I18&amp;FR105.Inp!$J18&amp;FR105.Inp!$K18&amp;FR105.Inp!$L18&amp;FR105.Inp!$M18&amp;FR105.Inp!$N18&amp;FR105.Inp!$O18&amp;FR105.Inp!$P18="\N\N\N\N\N\N\N\N\N\N\N\N\N\N","",FR105.Inp!$M18)</f>
        <v/>
      </c>
      <c r="P18" s="20" t="str">
        <f>IF(FR105.Inp!$C18&amp;FR105.Inp!$D18&amp;FR105.Inp!$E18&amp;FR105.Inp!$F18&amp;FR105.Inp!$G18&amp;FR105.Inp!$H18&amp;FR105.Inp!$I18&amp;FR105.Inp!$J18&amp;FR105.Inp!$K18&amp;FR105.Inp!$L18&amp;FR105.Inp!$M18&amp;FR105.Inp!$N18&amp;FR105.Inp!$O18&amp;FR105.Inp!$P18="\N\N\N\N\N\N\N\N\N\N\N\N\N\N","",LOOKUP(FR105.Inp!$N18,Cfg!$D$2:$D$14,Cfg!$E$2:$E$14))</f>
        <v/>
      </c>
      <c r="Q18" s="20" t="str">
        <f>IF(FR105.Inp!$C18&amp;FR105.Inp!$D18&amp;FR105.Inp!$E18&amp;FR105.Inp!$F18&amp;FR105.Inp!$G18&amp;FR105.Inp!$H18&amp;FR105.Inp!$I18&amp;FR105.Inp!$J18&amp;FR105.Inp!$K18&amp;FR105.Inp!$L18&amp;FR105.Inp!$M18&amp;FR105.Inp!$N18&amp;FR105.Inp!$O18&amp;FR105.Inp!$P18="\N\N\N\N\N\N\N\N\N\N\N\N\N\N","",FR105.Inp!$O18)</f>
        <v/>
      </c>
      <c r="R18" s="20" t="str">
        <f>IF(FR105.Inp!$C18&amp;FR105.Inp!$D18&amp;FR105.Inp!$E18&amp;FR105.Inp!$F18&amp;FR105.Inp!$G18&amp;FR105.Inp!$H18&amp;FR105.Inp!$I18&amp;FR105.Inp!$J18&amp;FR105.Inp!$K18&amp;FR105.Inp!$L18&amp;FR105.Inp!$M18&amp;FR105.Inp!$N18&amp;FR105.Inp!$O18&amp;FR105.Inp!$P18="\N\N\N\N\N\N\N\N\N\N\N\N\N\N","",FR105.Inp!$P18)</f>
        <v/>
      </c>
    </row>
    <row r="19" spans="1:18" x14ac:dyDescent="0.3">
      <c r="A19" s="16" t="s">
        <v>65</v>
      </c>
      <c r="B19" s="20" t="str">
        <f>IF(FR105.Inp!$C19&amp;FR105.Inp!$D19&amp;FR105.Inp!$E19&amp;FR105.Inp!$F19&amp;FR105.Inp!$G19&amp;FR105.Inp!$H19&amp;FR105.Inp!$I19&amp;FR105.Inp!$J19&amp;FR105.Inp!$K19&amp;FR105.Inp!$L19&amp;FR105.Inp!$M19&amp;FR105.Inp!$N19&amp;FR105.Inp!$O19="\N\N\N\N\N\N\N\N\N\N\N\N\N","","\N")</f>
        <v/>
      </c>
      <c r="C19" s="20" t="str">
        <f>IF(FR105.Inp!$C19&amp;FR105.Inp!$D19&amp;FR105.Inp!$E19&amp;FR105.Inp!$F19&amp;FR105.Inp!$G19&amp;FR105.Inp!$H19&amp;FR105.Inp!$I19&amp;FR105.Inp!$J19&amp;FR105.Inp!$K19&amp;FR105.Inp!$L19&amp;FR105.Inp!$M19&amp;FR105.Inp!$N19&amp;FR105.Inp!$O19&amp;FR105.Inp!$P19="\N\N\N\N\N\N\N\N\N\N\N\N\N\N","","\N")</f>
        <v/>
      </c>
      <c r="D19" s="20" t="str">
        <f>IF(FR105.Inp!$C19&amp;FR105.Inp!$D19&amp;FR105.Inp!$E19&amp;FR105.Inp!$F19&amp;FR105.Inp!$G19&amp;FR105.Inp!$H19&amp;FR105.Inp!$I19&amp;FR105.Inp!$J19&amp;FR105.Inp!$K19&amp;FR105.Inp!$L19&amp;FR105.Inp!$M19&amp;FR105.Inp!$N19&amp;FR105.Inp!$O19&amp;FR105.Inp!$P19="\N\N\N\N\N\N\N\N\N\N\N\N\N\N","",ROW($A18))</f>
        <v/>
      </c>
      <c r="E19" s="20" t="str">
        <f>IF(FR105.Inp!$C19&amp;FR105.Inp!$D19&amp;FR105.Inp!$E19&amp;FR105.Inp!$F19&amp;FR105.Inp!$G19&amp;FR105.Inp!$H19&amp;FR105.Inp!$I19&amp;FR105.Inp!$J19&amp;FR105.Inp!$K19&amp;FR105.Inp!$L19&amp;FR105.Inp!$M19&amp;FR105.Inp!$N19&amp;FR105.Inp!$O19&amp;FR105.Inp!$P19="\N\N\N\N\N\N\N\N\N\N\N\N\N\N","",FR105.Inp!$C19)</f>
        <v/>
      </c>
      <c r="F19" s="20" t="str">
        <f>IF(FR105.Inp!$C19&amp;FR105.Inp!$D19&amp;FR105.Inp!$E19&amp;FR105.Inp!$F19&amp;FR105.Inp!$G19&amp;FR105.Inp!$H19&amp;FR105.Inp!$I19&amp;FR105.Inp!$J19&amp;FR105.Inp!$K19&amp;FR105.Inp!$L19&amp;FR105.Inp!$M19&amp;FR105.Inp!$N19&amp;FR105.Inp!$O19&amp;FR105.Inp!$P19="\N\N\N\N\N\N\N\N\N\N\N\N\N\N","",LOOKUP(FR105.Inp!$D19,Cfg!$D$2:$D$14,Cfg!$E$2:$E$14))</f>
        <v/>
      </c>
      <c r="G19" s="20" t="str">
        <f>IF(FR105.Inp!$C19&amp;FR105.Inp!$D19&amp;FR105.Inp!$E19&amp;FR105.Inp!$F19&amp;FR105.Inp!$G19&amp;FR105.Inp!$H19&amp;FR105.Inp!$I19&amp;FR105.Inp!$J19&amp;FR105.Inp!$K19&amp;FR105.Inp!$L19&amp;FR105.Inp!$M19&amp;FR105.Inp!$N19&amp;FR105.Inp!$O19&amp;FR105.Inp!$P19="\N\N\N\N\N\N\N\N\N\N\N\N\N\N","",FR105.Inp!$E19)</f>
        <v/>
      </c>
      <c r="H19" s="20" t="str">
        <f>IF(FR105.Inp!$C19&amp;FR105.Inp!$D19&amp;FR105.Inp!$E19&amp;FR105.Inp!$F19&amp;FR105.Inp!$G19&amp;FR105.Inp!$H19&amp;FR105.Inp!$I19&amp;FR105.Inp!$J19&amp;FR105.Inp!$K19&amp;FR105.Inp!$L19&amp;FR105.Inp!$M19&amp;FR105.Inp!$N19&amp;FR105.Inp!$O19&amp;FR105.Inp!$P19="\N\N\N\N\N\N\N\N\N\N\N\N\N\N","",LOOKUP(FR105.Inp!$F19,Cfg!$D$2:$D$14,Cfg!$E$2:$E$14))</f>
        <v/>
      </c>
      <c r="I19" s="20" t="str">
        <f>IF(FR105.Inp!$C19&amp;FR105.Inp!$D19&amp;FR105.Inp!$E19&amp;FR105.Inp!$F19&amp;FR105.Inp!$G19&amp;FR105.Inp!$H19&amp;FR105.Inp!$I19&amp;FR105.Inp!$J19&amp;FR105.Inp!$K19&amp;FR105.Inp!$L19&amp;FR105.Inp!$M19&amp;FR105.Inp!$N19&amp;FR105.Inp!$O19&amp;FR105.Inp!$P19="\N\N\N\N\N\N\N\N\N\N\N\N\N\N","",FR105.Inp!$G19)</f>
        <v/>
      </c>
      <c r="J19" s="20" t="str">
        <f>IF(FR105.Inp!$C19&amp;FR105.Inp!$D19&amp;FR105.Inp!$E19&amp;FR105.Inp!$F19&amp;FR105.Inp!$G19&amp;FR105.Inp!$H19&amp;FR105.Inp!$I19&amp;FR105.Inp!$J19&amp;FR105.Inp!$K19&amp;FR105.Inp!$L19&amp;FR105.Inp!$M19&amp;FR105.Inp!$N19&amp;FR105.Inp!$O19&amp;FR105.Inp!$P19="\N\N\N\N\N\N\N\N\N\N\N\N\N\N","",LOOKUP(FR105.Inp!$H19,Cfg!$D$2:$D$14,Cfg!$E$2:$E$14))</f>
        <v/>
      </c>
      <c r="K19" s="20" t="str">
        <f>IF(FR105.Inp!$C19&amp;FR105.Inp!$D19&amp;FR105.Inp!$E19&amp;FR105.Inp!$F19&amp;FR105.Inp!$G19&amp;FR105.Inp!$H19&amp;FR105.Inp!$I19&amp;FR105.Inp!$J19&amp;FR105.Inp!$K19&amp;FR105.Inp!$L19&amp;FR105.Inp!$M19&amp;FR105.Inp!$N19&amp;FR105.Inp!$O19&amp;FR105.Inp!$P19="\N\N\N\N\N\N\N\N\N\N\N\N\N\N","",FR105.Inp!$I19)</f>
        <v/>
      </c>
      <c r="L19" s="20" t="str">
        <f>IF(FR105.Inp!$C19&amp;FR105.Inp!$D19&amp;FR105.Inp!$E19&amp;FR105.Inp!$F19&amp;FR105.Inp!$G19&amp;FR105.Inp!$H19&amp;FR105.Inp!$I19&amp;FR105.Inp!$J19&amp;FR105.Inp!$K19&amp;FR105.Inp!$L19&amp;FR105.Inp!$M19&amp;FR105.Inp!$N19&amp;FR105.Inp!$O19&amp;FR105.Inp!$P19="\N\N\N\N\N\N\N\N\N\N\N\N\N\N","",LOOKUP(FR105.Inp!$J19,Cfg!$D$2:$D$14,Cfg!$E$2:$E$14))</f>
        <v/>
      </c>
      <c r="M19" s="20" t="str">
        <f>IF(FR105.Inp!$C19&amp;FR105.Inp!$D19&amp;FR105.Inp!$E19&amp;FR105.Inp!$F19&amp;FR105.Inp!$G19&amp;FR105.Inp!$H19&amp;FR105.Inp!$I19&amp;FR105.Inp!$J19&amp;FR105.Inp!$K19&amp;FR105.Inp!$L19&amp;FR105.Inp!$M19&amp;FR105.Inp!$N19&amp;FR105.Inp!$O19&amp;FR105.Inp!$P19="\N\N\N\N\N\N\N\N\N\N\N\N\N\N","",FR105.Inp!$K19)</f>
        <v/>
      </c>
      <c r="N19" s="20" t="str">
        <f>IF(FR105.Inp!$C19&amp;FR105.Inp!$D19&amp;FR105.Inp!$E19&amp;FR105.Inp!$F19&amp;FR105.Inp!$G19&amp;FR105.Inp!$H19&amp;FR105.Inp!$I19&amp;FR105.Inp!$J19&amp;FR105.Inp!$K19&amp;FR105.Inp!$L19&amp;FR105.Inp!$M19&amp;FR105.Inp!$N19&amp;FR105.Inp!$O19&amp;FR105.Inp!$P19="\N\N\N\N\N\N\N\N\N\N\N\N\N\N","",LOOKUP(FR105.Inp!$L19,Cfg!$D$2:$D$14,Cfg!$E$2:$E$14))</f>
        <v/>
      </c>
      <c r="O19" s="20" t="str">
        <f>IF(FR105.Inp!$C19&amp;FR105.Inp!$D19&amp;FR105.Inp!$E19&amp;FR105.Inp!$F19&amp;FR105.Inp!$G19&amp;FR105.Inp!$H19&amp;FR105.Inp!$I19&amp;FR105.Inp!$J19&amp;FR105.Inp!$K19&amp;FR105.Inp!$L19&amp;FR105.Inp!$M19&amp;FR105.Inp!$N19&amp;FR105.Inp!$O19&amp;FR105.Inp!$P19="\N\N\N\N\N\N\N\N\N\N\N\N\N\N","",FR105.Inp!$M19)</f>
        <v/>
      </c>
      <c r="P19" s="20" t="str">
        <f>IF(FR105.Inp!$C19&amp;FR105.Inp!$D19&amp;FR105.Inp!$E19&amp;FR105.Inp!$F19&amp;FR105.Inp!$G19&amp;FR105.Inp!$H19&amp;FR105.Inp!$I19&amp;FR105.Inp!$J19&amp;FR105.Inp!$K19&amp;FR105.Inp!$L19&amp;FR105.Inp!$M19&amp;FR105.Inp!$N19&amp;FR105.Inp!$O19&amp;FR105.Inp!$P19="\N\N\N\N\N\N\N\N\N\N\N\N\N\N","",LOOKUP(FR105.Inp!$N19,Cfg!$D$2:$D$14,Cfg!$E$2:$E$14))</f>
        <v/>
      </c>
      <c r="Q19" s="20" t="str">
        <f>IF(FR105.Inp!$C19&amp;FR105.Inp!$D19&amp;FR105.Inp!$E19&amp;FR105.Inp!$F19&amp;FR105.Inp!$G19&amp;FR105.Inp!$H19&amp;FR105.Inp!$I19&amp;FR105.Inp!$J19&amp;FR105.Inp!$K19&amp;FR105.Inp!$L19&amp;FR105.Inp!$M19&amp;FR105.Inp!$N19&amp;FR105.Inp!$O19&amp;FR105.Inp!$P19="\N\N\N\N\N\N\N\N\N\N\N\N\N\N","",FR105.Inp!$O19)</f>
        <v/>
      </c>
      <c r="R19" s="20" t="str">
        <f>IF(FR105.Inp!$C19&amp;FR105.Inp!$D19&amp;FR105.Inp!$E19&amp;FR105.Inp!$F19&amp;FR105.Inp!$G19&amp;FR105.Inp!$H19&amp;FR105.Inp!$I19&amp;FR105.Inp!$J19&amp;FR105.Inp!$K19&amp;FR105.Inp!$L19&amp;FR105.Inp!$M19&amp;FR105.Inp!$N19&amp;FR105.Inp!$O19&amp;FR105.Inp!$P19="\N\N\N\N\N\N\N\N\N\N\N\N\N\N","",FR105.Inp!$P19)</f>
        <v/>
      </c>
    </row>
    <row r="20" spans="1:18" x14ac:dyDescent="0.3">
      <c r="A20" s="16" t="s">
        <v>66</v>
      </c>
      <c r="B20" s="20" t="str">
        <f>IF(FR105.Inp!$C20&amp;FR105.Inp!$D20&amp;FR105.Inp!$E20&amp;FR105.Inp!$F20&amp;FR105.Inp!$G20&amp;FR105.Inp!$H20&amp;FR105.Inp!$I20&amp;FR105.Inp!$J20&amp;FR105.Inp!$K20&amp;FR105.Inp!$L20&amp;FR105.Inp!$M20&amp;FR105.Inp!$N20&amp;FR105.Inp!$O20="\N\N\N\N\N\N\N\N\N\N\N\N\N","","\N")</f>
        <v/>
      </c>
      <c r="C20" s="20" t="str">
        <f>IF(FR105.Inp!$C20&amp;FR105.Inp!$D20&amp;FR105.Inp!$E20&amp;FR105.Inp!$F20&amp;FR105.Inp!$G20&amp;FR105.Inp!$H20&amp;FR105.Inp!$I20&amp;FR105.Inp!$J20&amp;FR105.Inp!$K20&amp;FR105.Inp!$L20&amp;FR105.Inp!$M20&amp;FR105.Inp!$N20&amp;FR105.Inp!$O20&amp;FR105.Inp!$P20="\N\N\N\N\N\N\N\N\N\N\N\N\N\N","","\N")</f>
        <v/>
      </c>
      <c r="D20" s="20" t="str">
        <f>IF(FR105.Inp!$C20&amp;FR105.Inp!$D20&amp;FR105.Inp!$E20&amp;FR105.Inp!$F20&amp;FR105.Inp!$G20&amp;FR105.Inp!$H20&amp;FR105.Inp!$I20&amp;FR105.Inp!$J20&amp;FR105.Inp!$K20&amp;FR105.Inp!$L20&amp;FR105.Inp!$M20&amp;FR105.Inp!$N20&amp;FR105.Inp!$O20&amp;FR105.Inp!$P20="\N\N\N\N\N\N\N\N\N\N\N\N\N\N","",ROW($A19))</f>
        <v/>
      </c>
      <c r="E20" s="20" t="str">
        <f>IF(FR105.Inp!$C20&amp;FR105.Inp!$D20&amp;FR105.Inp!$E20&amp;FR105.Inp!$F20&amp;FR105.Inp!$G20&amp;FR105.Inp!$H20&amp;FR105.Inp!$I20&amp;FR105.Inp!$J20&amp;FR105.Inp!$K20&amp;FR105.Inp!$L20&amp;FR105.Inp!$M20&amp;FR105.Inp!$N20&amp;FR105.Inp!$O20&amp;FR105.Inp!$P20="\N\N\N\N\N\N\N\N\N\N\N\N\N\N","",FR105.Inp!$C20)</f>
        <v/>
      </c>
      <c r="F20" s="20" t="str">
        <f>IF(FR105.Inp!$C20&amp;FR105.Inp!$D20&amp;FR105.Inp!$E20&amp;FR105.Inp!$F20&amp;FR105.Inp!$G20&amp;FR105.Inp!$H20&amp;FR105.Inp!$I20&amp;FR105.Inp!$J20&amp;FR105.Inp!$K20&amp;FR105.Inp!$L20&amp;FR105.Inp!$M20&amp;FR105.Inp!$N20&amp;FR105.Inp!$O20&amp;FR105.Inp!$P20="\N\N\N\N\N\N\N\N\N\N\N\N\N\N","",LOOKUP(FR105.Inp!$D20,Cfg!$D$2:$D$14,Cfg!$E$2:$E$14))</f>
        <v/>
      </c>
      <c r="G20" s="20" t="str">
        <f>IF(FR105.Inp!$C20&amp;FR105.Inp!$D20&amp;FR105.Inp!$E20&amp;FR105.Inp!$F20&amp;FR105.Inp!$G20&amp;FR105.Inp!$H20&amp;FR105.Inp!$I20&amp;FR105.Inp!$J20&amp;FR105.Inp!$K20&amp;FR105.Inp!$L20&amp;FR105.Inp!$M20&amp;FR105.Inp!$N20&amp;FR105.Inp!$O20&amp;FR105.Inp!$P20="\N\N\N\N\N\N\N\N\N\N\N\N\N\N","",FR105.Inp!$E20)</f>
        <v/>
      </c>
      <c r="H20" s="20" t="str">
        <f>IF(FR105.Inp!$C20&amp;FR105.Inp!$D20&amp;FR105.Inp!$E20&amp;FR105.Inp!$F20&amp;FR105.Inp!$G20&amp;FR105.Inp!$H20&amp;FR105.Inp!$I20&amp;FR105.Inp!$J20&amp;FR105.Inp!$K20&amp;FR105.Inp!$L20&amp;FR105.Inp!$M20&amp;FR105.Inp!$N20&amp;FR105.Inp!$O20&amp;FR105.Inp!$P20="\N\N\N\N\N\N\N\N\N\N\N\N\N\N","",LOOKUP(FR105.Inp!$F20,Cfg!$D$2:$D$14,Cfg!$E$2:$E$14))</f>
        <v/>
      </c>
      <c r="I20" s="20" t="str">
        <f>IF(FR105.Inp!$C20&amp;FR105.Inp!$D20&amp;FR105.Inp!$E20&amp;FR105.Inp!$F20&amp;FR105.Inp!$G20&amp;FR105.Inp!$H20&amp;FR105.Inp!$I20&amp;FR105.Inp!$J20&amp;FR105.Inp!$K20&amp;FR105.Inp!$L20&amp;FR105.Inp!$M20&amp;FR105.Inp!$N20&amp;FR105.Inp!$O20&amp;FR105.Inp!$P20="\N\N\N\N\N\N\N\N\N\N\N\N\N\N","",FR105.Inp!$G20)</f>
        <v/>
      </c>
      <c r="J20" s="20" t="str">
        <f>IF(FR105.Inp!$C20&amp;FR105.Inp!$D20&amp;FR105.Inp!$E20&amp;FR105.Inp!$F20&amp;FR105.Inp!$G20&amp;FR105.Inp!$H20&amp;FR105.Inp!$I20&amp;FR105.Inp!$J20&amp;FR105.Inp!$K20&amp;FR105.Inp!$L20&amp;FR105.Inp!$M20&amp;FR105.Inp!$N20&amp;FR105.Inp!$O20&amp;FR105.Inp!$P20="\N\N\N\N\N\N\N\N\N\N\N\N\N\N","",LOOKUP(FR105.Inp!$H20,Cfg!$D$2:$D$14,Cfg!$E$2:$E$14))</f>
        <v/>
      </c>
      <c r="K20" s="20" t="str">
        <f>IF(FR105.Inp!$C20&amp;FR105.Inp!$D20&amp;FR105.Inp!$E20&amp;FR105.Inp!$F20&amp;FR105.Inp!$G20&amp;FR105.Inp!$H20&amp;FR105.Inp!$I20&amp;FR105.Inp!$J20&amp;FR105.Inp!$K20&amp;FR105.Inp!$L20&amp;FR105.Inp!$M20&amp;FR105.Inp!$N20&amp;FR105.Inp!$O20&amp;FR105.Inp!$P20="\N\N\N\N\N\N\N\N\N\N\N\N\N\N","",FR105.Inp!$I20)</f>
        <v/>
      </c>
      <c r="L20" s="20" t="str">
        <f>IF(FR105.Inp!$C20&amp;FR105.Inp!$D20&amp;FR105.Inp!$E20&amp;FR105.Inp!$F20&amp;FR105.Inp!$G20&amp;FR105.Inp!$H20&amp;FR105.Inp!$I20&amp;FR105.Inp!$J20&amp;FR105.Inp!$K20&amp;FR105.Inp!$L20&amp;FR105.Inp!$M20&amp;FR105.Inp!$N20&amp;FR105.Inp!$O20&amp;FR105.Inp!$P20="\N\N\N\N\N\N\N\N\N\N\N\N\N\N","",LOOKUP(FR105.Inp!$J20,Cfg!$D$2:$D$14,Cfg!$E$2:$E$14))</f>
        <v/>
      </c>
      <c r="M20" s="20" t="str">
        <f>IF(FR105.Inp!$C20&amp;FR105.Inp!$D20&amp;FR105.Inp!$E20&amp;FR105.Inp!$F20&amp;FR105.Inp!$G20&amp;FR105.Inp!$H20&amp;FR105.Inp!$I20&amp;FR105.Inp!$J20&amp;FR105.Inp!$K20&amp;FR105.Inp!$L20&amp;FR105.Inp!$M20&amp;FR105.Inp!$N20&amp;FR105.Inp!$O20&amp;FR105.Inp!$P20="\N\N\N\N\N\N\N\N\N\N\N\N\N\N","",FR105.Inp!$K20)</f>
        <v/>
      </c>
      <c r="N20" s="20" t="str">
        <f>IF(FR105.Inp!$C20&amp;FR105.Inp!$D20&amp;FR105.Inp!$E20&amp;FR105.Inp!$F20&amp;FR105.Inp!$G20&amp;FR105.Inp!$H20&amp;FR105.Inp!$I20&amp;FR105.Inp!$J20&amp;FR105.Inp!$K20&amp;FR105.Inp!$L20&amp;FR105.Inp!$M20&amp;FR105.Inp!$N20&amp;FR105.Inp!$O20&amp;FR105.Inp!$P20="\N\N\N\N\N\N\N\N\N\N\N\N\N\N","",LOOKUP(FR105.Inp!$L20,Cfg!$D$2:$D$14,Cfg!$E$2:$E$14))</f>
        <v/>
      </c>
      <c r="O20" s="20" t="str">
        <f>IF(FR105.Inp!$C20&amp;FR105.Inp!$D20&amp;FR105.Inp!$E20&amp;FR105.Inp!$F20&amp;FR105.Inp!$G20&amp;FR105.Inp!$H20&amp;FR105.Inp!$I20&amp;FR105.Inp!$J20&amp;FR105.Inp!$K20&amp;FR105.Inp!$L20&amp;FR105.Inp!$M20&amp;FR105.Inp!$N20&amp;FR105.Inp!$O20&amp;FR105.Inp!$P20="\N\N\N\N\N\N\N\N\N\N\N\N\N\N","",FR105.Inp!$M20)</f>
        <v/>
      </c>
      <c r="P20" s="20" t="str">
        <f>IF(FR105.Inp!$C20&amp;FR105.Inp!$D20&amp;FR105.Inp!$E20&amp;FR105.Inp!$F20&amp;FR105.Inp!$G20&amp;FR105.Inp!$H20&amp;FR105.Inp!$I20&amp;FR105.Inp!$J20&amp;FR105.Inp!$K20&amp;FR105.Inp!$L20&amp;FR105.Inp!$M20&amp;FR105.Inp!$N20&amp;FR105.Inp!$O20&amp;FR105.Inp!$P20="\N\N\N\N\N\N\N\N\N\N\N\N\N\N","",LOOKUP(FR105.Inp!$N20,Cfg!$D$2:$D$14,Cfg!$E$2:$E$14))</f>
        <v/>
      </c>
      <c r="Q20" s="20" t="str">
        <f>IF(FR105.Inp!$C20&amp;FR105.Inp!$D20&amp;FR105.Inp!$E20&amp;FR105.Inp!$F20&amp;FR105.Inp!$G20&amp;FR105.Inp!$H20&amp;FR105.Inp!$I20&amp;FR105.Inp!$J20&amp;FR105.Inp!$K20&amp;FR105.Inp!$L20&amp;FR105.Inp!$M20&amp;FR105.Inp!$N20&amp;FR105.Inp!$O20&amp;FR105.Inp!$P20="\N\N\N\N\N\N\N\N\N\N\N\N\N\N","",FR105.Inp!$O20)</f>
        <v/>
      </c>
      <c r="R20" s="20" t="str">
        <f>IF(FR105.Inp!$C20&amp;FR105.Inp!$D20&amp;FR105.Inp!$E20&amp;FR105.Inp!$F20&amp;FR105.Inp!$G20&amp;FR105.Inp!$H20&amp;FR105.Inp!$I20&amp;FR105.Inp!$J20&amp;FR105.Inp!$K20&amp;FR105.Inp!$L20&amp;FR105.Inp!$M20&amp;FR105.Inp!$N20&amp;FR105.Inp!$O20&amp;FR105.Inp!$P20="\N\N\N\N\N\N\N\N\N\N\N\N\N\N","",FR105.Inp!$P20)</f>
        <v/>
      </c>
    </row>
    <row r="21" spans="1:18" x14ac:dyDescent="0.3">
      <c r="A21" s="16" t="s">
        <v>67</v>
      </c>
      <c r="B21" s="20" t="str">
        <f>IF(FR105.Inp!$C21&amp;FR105.Inp!$D21&amp;FR105.Inp!$E21&amp;FR105.Inp!$F21&amp;FR105.Inp!$G21&amp;FR105.Inp!$H21&amp;FR105.Inp!$I21&amp;FR105.Inp!$J21&amp;FR105.Inp!$K21&amp;FR105.Inp!$L21&amp;FR105.Inp!$M21&amp;FR105.Inp!$N21&amp;FR105.Inp!$O21="\N\N\N\N\N\N\N\N\N\N\N\N\N","","\N")</f>
        <v/>
      </c>
      <c r="C21" s="20" t="str">
        <f>IF(FR105.Inp!$C21&amp;FR105.Inp!$D21&amp;FR105.Inp!$E21&amp;FR105.Inp!$F21&amp;FR105.Inp!$G21&amp;FR105.Inp!$H21&amp;FR105.Inp!$I21&amp;FR105.Inp!$J21&amp;FR105.Inp!$K21&amp;FR105.Inp!$L21&amp;FR105.Inp!$M21&amp;FR105.Inp!$N21&amp;FR105.Inp!$O21&amp;FR105.Inp!$P21="\N\N\N\N\N\N\N\N\N\N\N\N\N\N","","\N")</f>
        <v/>
      </c>
      <c r="D21" s="20" t="str">
        <f>IF(FR105.Inp!$C21&amp;FR105.Inp!$D21&amp;FR105.Inp!$E21&amp;FR105.Inp!$F21&amp;FR105.Inp!$G21&amp;FR105.Inp!$H21&amp;FR105.Inp!$I21&amp;FR105.Inp!$J21&amp;FR105.Inp!$K21&amp;FR105.Inp!$L21&amp;FR105.Inp!$M21&amp;FR105.Inp!$N21&amp;FR105.Inp!$O21&amp;FR105.Inp!$P21="\N\N\N\N\N\N\N\N\N\N\N\N\N\N","",ROW($A20))</f>
        <v/>
      </c>
      <c r="E21" s="20" t="str">
        <f>IF(FR105.Inp!$C21&amp;FR105.Inp!$D21&amp;FR105.Inp!$E21&amp;FR105.Inp!$F21&amp;FR105.Inp!$G21&amp;FR105.Inp!$H21&amp;FR105.Inp!$I21&amp;FR105.Inp!$J21&amp;FR105.Inp!$K21&amp;FR105.Inp!$L21&amp;FR105.Inp!$M21&amp;FR105.Inp!$N21&amp;FR105.Inp!$O21&amp;FR105.Inp!$P21="\N\N\N\N\N\N\N\N\N\N\N\N\N\N","",FR105.Inp!$C21)</f>
        <v/>
      </c>
      <c r="F21" s="20" t="str">
        <f>IF(FR105.Inp!$C21&amp;FR105.Inp!$D21&amp;FR105.Inp!$E21&amp;FR105.Inp!$F21&amp;FR105.Inp!$G21&amp;FR105.Inp!$H21&amp;FR105.Inp!$I21&amp;FR105.Inp!$J21&amp;FR105.Inp!$K21&amp;FR105.Inp!$L21&amp;FR105.Inp!$M21&amp;FR105.Inp!$N21&amp;FR105.Inp!$O21&amp;FR105.Inp!$P21="\N\N\N\N\N\N\N\N\N\N\N\N\N\N","",LOOKUP(FR105.Inp!$D21,Cfg!$D$2:$D$14,Cfg!$E$2:$E$14))</f>
        <v/>
      </c>
      <c r="G21" s="20" t="str">
        <f>IF(FR105.Inp!$C21&amp;FR105.Inp!$D21&amp;FR105.Inp!$E21&amp;FR105.Inp!$F21&amp;FR105.Inp!$G21&amp;FR105.Inp!$H21&amp;FR105.Inp!$I21&amp;FR105.Inp!$J21&amp;FR105.Inp!$K21&amp;FR105.Inp!$L21&amp;FR105.Inp!$M21&amp;FR105.Inp!$N21&amp;FR105.Inp!$O21&amp;FR105.Inp!$P21="\N\N\N\N\N\N\N\N\N\N\N\N\N\N","",FR105.Inp!$E21)</f>
        <v/>
      </c>
      <c r="H21" s="20" t="str">
        <f>IF(FR105.Inp!$C21&amp;FR105.Inp!$D21&amp;FR105.Inp!$E21&amp;FR105.Inp!$F21&amp;FR105.Inp!$G21&amp;FR105.Inp!$H21&amp;FR105.Inp!$I21&amp;FR105.Inp!$J21&amp;FR105.Inp!$K21&amp;FR105.Inp!$L21&amp;FR105.Inp!$M21&amp;FR105.Inp!$N21&amp;FR105.Inp!$O21&amp;FR105.Inp!$P21="\N\N\N\N\N\N\N\N\N\N\N\N\N\N","",LOOKUP(FR105.Inp!$F21,Cfg!$D$2:$D$14,Cfg!$E$2:$E$14))</f>
        <v/>
      </c>
      <c r="I21" s="20" t="str">
        <f>IF(FR105.Inp!$C21&amp;FR105.Inp!$D21&amp;FR105.Inp!$E21&amp;FR105.Inp!$F21&amp;FR105.Inp!$G21&amp;FR105.Inp!$H21&amp;FR105.Inp!$I21&amp;FR105.Inp!$J21&amp;FR105.Inp!$K21&amp;FR105.Inp!$L21&amp;FR105.Inp!$M21&amp;FR105.Inp!$N21&amp;FR105.Inp!$O21&amp;FR105.Inp!$P21="\N\N\N\N\N\N\N\N\N\N\N\N\N\N","",FR105.Inp!$G21)</f>
        <v/>
      </c>
      <c r="J21" s="20" t="str">
        <f>IF(FR105.Inp!$C21&amp;FR105.Inp!$D21&amp;FR105.Inp!$E21&amp;FR105.Inp!$F21&amp;FR105.Inp!$G21&amp;FR105.Inp!$H21&amp;FR105.Inp!$I21&amp;FR105.Inp!$J21&amp;FR105.Inp!$K21&amp;FR105.Inp!$L21&amp;FR105.Inp!$M21&amp;FR105.Inp!$N21&amp;FR105.Inp!$O21&amp;FR105.Inp!$P21="\N\N\N\N\N\N\N\N\N\N\N\N\N\N","",LOOKUP(FR105.Inp!$H21,Cfg!$D$2:$D$14,Cfg!$E$2:$E$14))</f>
        <v/>
      </c>
      <c r="K21" s="20" t="str">
        <f>IF(FR105.Inp!$C21&amp;FR105.Inp!$D21&amp;FR105.Inp!$E21&amp;FR105.Inp!$F21&amp;FR105.Inp!$G21&amp;FR105.Inp!$H21&amp;FR105.Inp!$I21&amp;FR105.Inp!$J21&amp;FR105.Inp!$K21&amp;FR105.Inp!$L21&amp;FR105.Inp!$M21&amp;FR105.Inp!$N21&amp;FR105.Inp!$O21&amp;FR105.Inp!$P21="\N\N\N\N\N\N\N\N\N\N\N\N\N\N","",FR105.Inp!$I21)</f>
        <v/>
      </c>
      <c r="L21" s="20" t="str">
        <f>IF(FR105.Inp!$C21&amp;FR105.Inp!$D21&amp;FR105.Inp!$E21&amp;FR105.Inp!$F21&amp;FR105.Inp!$G21&amp;FR105.Inp!$H21&amp;FR105.Inp!$I21&amp;FR105.Inp!$J21&amp;FR105.Inp!$K21&amp;FR105.Inp!$L21&amp;FR105.Inp!$M21&amp;FR105.Inp!$N21&amp;FR105.Inp!$O21&amp;FR105.Inp!$P21="\N\N\N\N\N\N\N\N\N\N\N\N\N\N","",LOOKUP(FR105.Inp!$J21,Cfg!$D$2:$D$14,Cfg!$E$2:$E$14))</f>
        <v/>
      </c>
      <c r="M21" s="20" t="str">
        <f>IF(FR105.Inp!$C21&amp;FR105.Inp!$D21&amp;FR105.Inp!$E21&amp;FR105.Inp!$F21&amp;FR105.Inp!$G21&amp;FR105.Inp!$H21&amp;FR105.Inp!$I21&amp;FR105.Inp!$J21&amp;FR105.Inp!$K21&amp;FR105.Inp!$L21&amp;FR105.Inp!$M21&amp;FR105.Inp!$N21&amp;FR105.Inp!$O21&amp;FR105.Inp!$P21="\N\N\N\N\N\N\N\N\N\N\N\N\N\N","",FR105.Inp!$K21)</f>
        <v/>
      </c>
      <c r="N21" s="20" t="str">
        <f>IF(FR105.Inp!$C21&amp;FR105.Inp!$D21&amp;FR105.Inp!$E21&amp;FR105.Inp!$F21&amp;FR105.Inp!$G21&amp;FR105.Inp!$H21&amp;FR105.Inp!$I21&amp;FR105.Inp!$J21&amp;FR105.Inp!$K21&amp;FR105.Inp!$L21&amp;FR105.Inp!$M21&amp;FR105.Inp!$N21&amp;FR105.Inp!$O21&amp;FR105.Inp!$P21="\N\N\N\N\N\N\N\N\N\N\N\N\N\N","",LOOKUP(FR105.Inp!$L21,Cfg!$D$2:$D$14,Cfg!$E$2:$E$14))</f>
        <v/>
      </c>
      <c r="O21" s="20" t="str">
        <f>IF(FR105.Inp!$C21&amp;FR105.Inp!$D21&amp;FR105.Inp!$E21&amp;FR105.Inp!$F21&amp;FR105.Inp!$G21&amp;FR105.Inp!$H21&amp;FR105.Inp!$I21&amp;FR105.Inp!$J21&amp;FR105.Inp!$K21&amp;FR105.Inp!$L21&amp;FR105.Inp!$M21&amp;FR105.Inp!$N21&amp;FR105.Inp!$O21&amp;FR105.Inp!$P21="\N\N\N\N\N\N\N\N\N\N\N\N\N\N","",FR105.Inp!$M21)</f>
        <v/>
      </c>
      <c r="P21" s="20" t="str">
        <f>IF(FR105.Inp!$C21&amp;FR105.Inp!$D21&amp;FR105.Inp!$E21&amp;FR105.Inp!$F21&amp;FR105.Inp!$G21&amp;FR105.Inp!$H21&amp;FR105.Inp!$I21&amp;FR105.Inp!$J21&amp;FR105.Inp!$K21&amp;FR105.Inp!$L21&amp;FR105.Inp!$M21&amp;FR105.Inp!$N21&amp;FR105.Inp!$O21&amp;FR105.Inp!$P21="\N\N\N\N\N\N\N\N\N\N\N\N\N\N","",LOOKUP(FR105.Inp!$N21,Cfg!$D$2:$D$14,Cfg!$E$2:$E$14))</f>
        <v/>
      </c>
      <c r="Q21" s="20" t="str">
        <f>IF(FR105.Inp!$C21&amp;FR105.Inp!$D21&amp;FR105.Inp!$E21&amp;FR105.Inp!$F21&amp;FR105.Inp!$G21&amp;FR105.Inp!$H21&amp;FR105.Inp!$I21&amp;FR105.Inp!$J21&amp;FR105.Inp!$K21&amp;FR105.Inp!$L21&amp;FR105.Inp!$M21&amp;FR105.Inp!$N21&amp;FR105.Inp!$O21&amp;FR105.Inp!$P21="\N\N\N\N\N\N\N\N\N\N\N\N\N\N","",FR105.Inp!$O21)</f>
        <v/>
      </c>
      <c r="R21" s="20" t="str">
        <f>IF(FR105.Inp!$C21&amp;FR105.Inp!$D21&amp;FR105.Inp!$E21&amp;FR105.Inp!$F21&amp;FR105.Inp!$G21&amp;FR105.Inp!$H21&amp;FR105.Inp!$I21&amp;FR105.Inp!$J21&amp;FR105.Inp!$K21&amp;FR105.Inp!$L21&amp;FR105.Inp!$M21&amp;FR105.Inp!$N21&amp;FR105.Inp!$O21&amp;FR105.Inp!$P21="\N\N\N\N\N\N\N\N\N\N\N\N\N\N","",FR105.Inp!$P21)</f>
        <v/>
      </c>
    </row>
    <row r="22" spans="1:18" x14ac:dyDescent="0.3">
      <c r="A22" s="16" t="s">
        <v>68</v>
      </c>
      <c r="B22" s="20" t="str">
        <f>IF(FR105.Inp!$C22&amp;FR105.Inp!$D22&amp;FR105.Inp!$E22&amp;FR105.Inp!$F22&amp;FR105.Inp!$G22&amp;FR105.Inp!$H22&amp;FR105.Inp!$I22&amp;FR105.Inp!$J22&amp;FR105.Inp!$K22&amp;FR105.Inp!$L22&amp;FR105.Inp!$M22&amp;FR105.Inp!$N22&amp;FR105.Inp!$O22="\N\N\N\N\N\N\N\N\N\N\N\N\N","","\N")</f>
        <v/>
      </c>
      <c r="C22" s="20" t="str">
        <f>IF(FR105.Inp!$C22&amp;FR105.Inp!$D22&amp;FR105.Inp!$E22&amp;FR105.Inp!$F22&amp;FR105.Inp!$G22&amp;FR105.Inp!$H22&amp;FR105.Inp!$I22&amp;FR105.Inp!$J22&amp;FR105.Inp!$K22&amp;FR105.Inp!$L22&amp;FR105.Inp!$M22&amp;FR105.Inp!$N22&amp;FR105.Inp!$O22&amp;FR105.Inp!$P22="\N\N\N\N\N\N\N\N\N\N\N\N\N\N","","\N")</f>
        <v/>
      </c>
      <c r="D22" s="20" t="str">
        <f>IF(FR105.Inp!$C22&amp;FR105.Inp!$D22&amp;FR105.Inp!$E22&amp;FR105.Inp!$F22&amp;FR105.Inp!$G22&amp;FR105.Inp!$H22&amp;FR105.Inp!$I22&amp;FR105.Inp!$J22&amp;FR105.Inp!$K22&amp;FR105.Inp!$L22&amp;FR105.Inp!$M22&amp;FR105.Inp!$N22&amp;FR105.Inp!$O22&amp;FR105.Inp!$P22="\N\N\N\N\N\N\N\N\N\N\N\N\N\N","",ROW($A21))</f>
        <v/>
      </c>
      <c r="E22" s="20" t="str">
        <f>IF(FR105.Inp!$C22&amp;FR105.Inp!$D22&amp;FR105.Inp!$E22&amp;FR105.Inp!$F22&amp;FR105.Inp!$G22&amp;FR105.Inp!$H22&amp;FR105.Inp!$I22&amp;FR105.Inp!$J22&amp;FR105.Inp!$K22&amp;FR105.Inp!$L22&amp;FR105.Inp!$M22&amp;FR105.Inp!$N22&amp;FR105.Inp!$O22&amp;FR105.Inp!$P22="\N\N\N\N\N\N\N\N\N\N\N\N\N\N","",FR105.Inp!$C22)</f>
        <v/>
      </c>
      <c r="F22" s="20" t="str">
        <f>IF(FR105.Inp!$C22&amp;FR105.Inp!$D22&amp;FR105.Inp!$E22&amp;FR105.Inp!$F22&amp;FR105.Inp!$G22&amp;FR105.Inp!$H22&amp;FR105.Inp!$I22&amp;FR105.Inp!$J22&amp;FR105.Inp!$K22&amp;FR105.Inp!$L22&amp;FR105.Inp!$M22&amp;FR105.Inp!$N22&amp;FR105.Inp!$O22&amp;FR105.Inp!$P22="\N\N\N\N\N\N\N\N\N\N\N\N\N\N","",LOOKUP(FR105.Inp!$D22,Cfg!$D$2:$D$14,Cfg!$E$2:$E$14))</f>
        <v/>
      </c>
      <c r="G22" s="20" t="str">
        <f>IF(FR105.Inp!$C22&amp;FR105.Inp!$D22&amp;FR105.Inp!$E22&amp;FR105.Inp!$F22&amp;FR105.Inp!$G22&amp;FR105.Inp!$H22&amp;FR105.Inp!$I22&amp;FR105.Inp!$J22&amp;FR105.Inp!$K22&amp;FR105.Inp!$L22&amp;FR105.Inp!$M22&amp;FR105.Inp!$N22&amp;FR105.Inp!$O22&amp;FR105.Inp!$P22="\N\N\N\N\N\N\N\N\N\N\N\N\N\N","",FR105.Inp!$E22)</f>
        <v/>
      </c>
      <c r="H22" s="20" t="str">
        <f>IF(FR105.Inp!$C22&amp;FR105.Inp!$D22&amp;FR105.Inp!$E22&amp;FR105.Inp!$F22&amp;FR105.Inp!$G22&amp;FR105.Inp!$H22&amp;FR105.Inp!$I22&amp;FR105.Inp!$J22&amp;FR105.Inp!$K22&amp;FR105.Inp!$L22&amp;FR105.Inp!$M22&amp;FR105.Inp!$N22&amp;FR105.Inp!$O22&amp;FR105.Inp!$P22="\N\N\N\N\N\N\N\N\N\N\N\N\N\N","",LOOKUP(FR105.Inp!$F22,Cfg!$D$2:$D$14,Cfg!$E$2:$E$14))</f>
        <v/>
      </c>
      <c r="I22" s="20" t="str">
        <f>IF(FR105.Inp!$C22&amp;FR105.Inp!$D22&amp;FR105.Inp!$E22&amp;FR105.Inp!$F22&amp;FR105.Inp!$G22&amp;FR105.Inp!$H22&amp;FR105.Inp!$I22&amp;FR105.Inp!$J22&amp;FR105.Inp!$K22&amp;FR105.Inp!$L22&amp;FR105.Inp!$M22&amp;FR105.Inp!$N22&amp;FR105.Inp!$O22&amp;FR105.Inp!$P22="\N\N\N\N\N\N\N\N\N\N\N\N\N\N","",FR105.Inp!$G22)</f>
        <v/>
      </c>
      <c r="J22" s="20" t="str">
        <f>IF(FR105.Inp!$C22&amp;FR105.Inp!$D22&amp;FR105.Inp!$E22&amp;FR105.Inp!$F22&amp;FR105.Inp!$G22&amp;FR105.Inp!$H22&amp;FR105.Inp!$I22&amp;FR105.Inp!$J22&amp;FR105.Inp!$K22&amp;FR105.Inp!$L22&amp;FR105.Inp!$M22&amp;FR105.Inp!$N22&amp;FR105.Inp!$O22&amp;FR105.Inp!$P22="\N\N\N\N\N\N\N\N\N\N\N\N\N\N","",LOOKUP(FR105.Inp!$H22,Cfg!$D$2:$D$14,Cfg!$E$2:$E$14))</f>
        <v/>
      </c>
      <c r="K22" s="20" t="str">
        <f>IF(FR105.Inp!$C22&amp;FR105.Inp!$D22&amp;FR105.Inp!$E22&amp;FR105.Inp!$F22&amp;FR105.Inp!$G22&amp;FR105.Inp!$H22&amp;FR105.Inp!$I22&amp;FR105.Inp!$J22&amp;FR105.Inp!$K22&amp;FR105.Inp!$L22&amp;FR105.Inp!$M22&amp;FR105.Inp!$N22&amp;FR105.Inp!$O22&amp;FR105.Inp!$P22="\N\N\N\N\N\N\N\N\N\N\N\N\N\N","",FR105.Inp!$I22)</f>
        <v/>
      </c>
      <c r="L22" s="20" t="str">
        <f>IF(FR105.Inp!$C22&amp;FR105.Inp!$D22&amp;FR105.Inp!$E22&amp;FR105.Inp!$F22&amp;FR105.Inp!$G22&amp;FR105.Inp!$H22&amp;FR105.Inp!$I22&amp;FR105.Inp!$J22&amp;FR105.Inp!$K22&amp;FR105.Inp!$L22&amp;FR105.Inp!$M22&amp;FR105.Inp!$N22&amp;FR105.Inp!$O22&amp;FR105.Inp!$P22="\N\N\N\N\N\N\N\N\N\N\N\N\N\N","",LOOKUP(FR105.Inp!$J22,Cfg!$D$2:$D$14,Cfg!$E$2:$E$14))</f>
        <v/>
      </c>
      <c r="M22" s="20" t="str">
        <f>IF(FR105.Inp!$C22&amp;FR105.Inp!$D22&amp;FR105.Inp!$E22&amp;FR105.Inp!$F22&amp;FR105.Inp!$G22&amp;FR105.Inp!$H22&amp;FR105.Inp!$I22&amp;FR105.Inp!$J22&amp;FR105.Inp!$K22&amp;FR105.Inp!$L22&amp;FR105.Inp!$M22&amp;FR105.Inp!$N22&amp;FR105.Inp!$O22&amp;FR105.Inp!$P22="\N\N\N\N\N\N\N\N\N\N\N\N\N\N","",FR105.Inp!$K22)</f>
        <v/>
      </c>
      <c r="N22" s="20" t="str">
        <f>IF(FR105.Inp!$C22&amp;FR105.Inp!$D22&amp;FR105.Inp!$E22&amp;FR105.Inp!$F22&amp;FR105.Inp!$G22&amp;FR105.Inp!$H22&amp;FR105.Inp!$I22&amp;FR105.Inp!$J22&amp;FR105.Inp!$K22&amp;FR105.Inp!$L22&amp;FR105.Inp!$M22&amp;FR105.Inp!$N22&amp;FR105.Inp!$O22&amp;FR105.Inp!$P22="\N\N\N\N\N\N\N\N\N\N\N\N\N\N","",LOOKUP(FR105.Inp!$L22,Cfg!$D$2:$D$14,Cfg!$E$2:$E$14))</f>
        <v/>
      </c>
      <c r="O22" s="20" t="str">
        <f>IF(FR105.Inp!$C22&amp;FR105.Inp!$D22&amp;FR105.Inp!$E22&amp;FR105.Inp!$F22&amp;FR105.Inp!$G22&amp;FR105.Inp!$H22&amp;FR105.Inp!$I22&amp;FR105.Inp!$J22&amp;FR105.Inp!$K22&amp;FR105.Inp!$L22&amp;FR105.Inp!$M22&amp;FR105.Inp!$N22&amp;FR105.Inp!$O22&amp;FR105.Inp!$P22="\N\N\N\N\N\N\N\N\N\N\N\N\N\N","",FR105.Inp!$M22)</f>
        <v/>
      </c>
      <c r="P22" s="20" t="str">
        <f>IF(FR105.Inp!$C22&amp;FR105.Inp!$D22&amp;FR105.Inp!$E22&amp;FR105.Inp!$F22&amp;FR105.Inp!$G22&amp;FR105.Inp!$H22&amp;FR105.Inp!$I22&amp;FR105.Inp!$J22&amp;FR105.Inp!$K22&amp;FR105.Inp!$L22&amp;FR105.Inp!$M22&amp;FR105.Inp!$N22&amp;FR105.Inp!$O22&amp;FR105.Inp!$P22="\N\N\N\N\N\N\N\N\N\N\N\N\N\N","",LOOKUP(FR105.Inp!$N22,Cfg!$D$2:$D$14,Cfg!$E$2:$E$14))</f>
        <v/>
      </c>
      <c r="Q22" s="20" t="str">
        <f>IF(FR105.Inp!$C22&amp;FR105.Inp!$D22&amp;FR105.Inp!$E22&amp;FR105.Inp!$F22&amp;FR105.Inp!$G22&amp;FR105.Inp!$H22&amp;FR105.Inp!$I22&amp;FR105.Inp!$J22&amp;FR105.Inp!$K22&amp;FR105.Inp!$L22&amp;FR105.Inp!$M22&amp;FR105.Inp!$N22&amp;FR105.Inp!$O22&amp;FR105.Inp!$P22="\N\N\N\N\N\N\N\N\N\N\N\N\N\N","",FR105.Inp!$O22)</f>
        <v/>
      </c>
      <c r="R22" s="20" t="str">
        <f>IF(FR105.Inp!$C22&amp;FR105.Inp!$D22&amp;FR105.Inp!$E22&amp;FR105.Inp!$F22&amp;FR105.Inp!$G22&amp;FR105.Inp!$H22&amp;FR105.Inp!$I22&amp;FR105.Inp!$J22&amp;FR105.Inp!$K22&amp;FR105.Inp!$L22&amp;FR105.Inp!$M22&amp;FR105.Inp!$N22&amp;FR105.Inp!$O22&amp;FR105.Inp!$P22="\N\N\N\N\N\N\N\N\N\N\N\N\N\N","",FR105.Inp!$P22)</f>
        <v/>
      </c>
    </row>
    <row r="23" spans="1:18" x14ac:dyDescent="0.3">
      <c r="A23" s="16" t="s">
        <v>69</v>
      </c>
      <c r="B23" s="20" t="str">
        <f>IF(FR105.Inp!$C23&amp;FR105.Inp!$D23&amp;FR105.Inp!$E23&amp;FR105.Inp!$F23&amp;FR105.Inp!$G23&amp;FR105.Inp!$H23&amp;FR105.Inp!$I23&amp;FR105.Inp!$J23&amp;FR105.Inp!$K23&amp;FR105.Inp!$L23&amp;FR105.Inp!$M23&amp;FR105.Inp!$N23&amp;FR105.Inp!$O23="\N\N\N\N\N\N\N\N\N\N\N\N\N","","\N")</f>
        <v/>
      </c>
      <c r="C23" s="20" t="str">
        <f>IF(FR105.Inp!$C23&amp;FR105.Inp!$D23&amp;FR105.Inp!$E23&amp;FR105.Inp!$F23&amp;FR105.Inp!$G23&amp;FR105.Inp!$H23&amp;FR105.Inp!$I23&amp;FR105.Inp!$J23&amp;FR105.Inp!$K23&amp;FR105.Inp!$L23&amp;FR105.Inp!$M23&amp;FR105.Inp!$N23&amp;FR105.Inp!$O23&amp;FR105.Inp!$P23="\N\N\N\N\N\N\N\N\N\N\N\N\N\N","","\N")</f>
        <v/>
      </c>
      <c r="D23" s="20" t="str">
        <f>IF(FR105.Inp!$C23&amp;FR105.Inp!$D23&amp;FR105.Inp!$E23&amp;FR105.Inp!$F23&amp;FR105.Inp!$G23&amp;FR105.Inp!$H23&amp;FR105.Inp!$I23&amp;FR105.Inp!$J23&amp;FR105.Inp!$K23&amp;FR105.Inp!$L23&amp;FR105.Inp!$M23&amp;FR105.Inp!$N23&amp;FR105.Inp!$O23&amp;FR105.Inp!$P23="\N\N\N\N\N\N\N\N\N\N\N\N\N\N","",ROW($A22))</f>
        <v/>
      </c>
      <c r="E23" s="20" t="str">
        <f>IF(FR105.Inp!$C23&amp;FR105.Inp!$D23&amp;FR105.Inp!$E23&amp;FR105.Inp!$F23&amp;FR105.Inp!$G23&amp;FR105.Inp!$H23&amp;FR105.Inp!$I23&amp;FR105.Inp!$J23&amp;FR105.Inp!$K23&amp;FR105.Inp!$L23&amp;FR105.Inp!$M23&amp;FR105.Inp!$N23&amp;FR105.Inp!$O23&amp;FR105.Inp!$P23="\N\N\N\N\N\N\N\N\N\N\N\N\N\N","",FR105.Inp!$C23)</f>
        <v/>
      </c>
      <c r="F23" s="20" t="str">
        <f>IF(FR105.Inp!$C23&amp;FR105.Inp!$D23&amp;FR105.Inp!$E23&amp;FR105.Inp!$F23&amp;FR105.Inp!$G23&amp;FR105.Inp!$H23&amp;FR105.Inp!$I23&amp;FR105.Inp!$J23&amp;FR105.Inp!$K23&amp;FR105.Inp!$L23&amp;FR105.Inp!$M23&amp;FR105.Inp!$N23&amp;FR105.Inp!$O23&amp;FR105.Inp!$P23="\N\N\N\N\N\N\N\N\N\N\N\N\N\N","",LOOKUP(FR105.Inp!$D23,Cfg!$D$2:$D$14,Cfg!$E$2:$E$14))</f>
        <v/>
      </c>
      <c r="G23" s="20" t="str">
        <f>IF(FR105.Inp!$C23&amp;FR105.Inp!$D23&amp;FR105.Inp!$E23&amp;FR105.Inp!$F23&amp;FR105.Inp!$G23&amp;FR105.Inp!$H23&amp;FR105.Inp!$I23&amp;FR105.Inp!$J23&amp;FR105.Inp!$K23&amp;FR105.Inp!$L23&amp;FR105.Inp!$M23&amp;FR105.Inp!$N23&amp;FR105.Inp!$O23&amp;FR105.Inp!$P23="\N\N\N\N\N\N\N\N\N\N\N\N\N\N","",FR105.Inp!$E23)</f>
        <v/>
      </c>
      <c r="H23" s="20" t="str">
        <f>IF(FR105.Inp!$C23&amp;FR105.Inp!$D23&amp;FR105.Inp!$E23&amp;FR105.Inp!$F23&amp;FR105.Inp!$G23&amp;FR105.Inp!$H23&amp;FR105.Inp!$I23&amp;FR105.Inp!$J23&amp;FR105.Inp!$K23&amp;FR105.Inp!$L23&amp;FR105.Inp!$M23&amp;FR105.Inp!$N23&amp;FR105.Inp!$O23&amp;FR105.Inp!$P23="\N\N\N\N\N\N\N\N\N\N\N\N\N\N","",LOOKUP(FR105.Inp!$F23,Cfg!$D$2:$D$14,Cfg!$E$2:$E$14))</f>
        <v/>
      </c>
      <c r="I23" s="20" t="str">
        <f>IF(FR105.Inp!$C23&amp;FR105.Inp!$D23&amp;FR105.Inp!$E23&amp;FR105.Inp!$F23&amp;FR105.Inp!$G23&amp;FR105.Inp!$H23&amp;FR105.Inp!$I23&amp;FR105.Inp!$J23&amp;FR105.Inp!$K23&amp;FR105.Inp!$L23&amp;FR105.Inp!$M23&amp;FR105.Inp!$N23&amp;FR105.Inp!$O23&amp;FR105.Inp!$P23="\N\N\N\N\N\N\N\N\N\N\N\N\N\N","",FR105.Inp!$G23)</f>
        <v/>
      </c>
      <c r="J23" s="20" t="str">
        <f>IF(FR105.Inp!$C23&amp;FR105.Inp!$D23&amp;FR105.Inp!$E23&amp;FR105.Inp!$F23&amp;FR105.Inp!$G23&amp;FR105.Inp!$H23&amp;FR105.Inp!$I23&amp;FR105.Inp!$J23&amp;FR105.Inp!$K23&amp;FR105.Inp!$L23&amp;FR105.Inp!$M23&amp;FR105.Inp!$N23&amp;FR105.Inp!$O23&amp;FR105.Inp!$P23="\N\N\N\N\N\N\N\N\N\N\N\N\N\N","",LOOKUP(FR105.Inp!$H23,Cfg!$D$2:$D$14,Cfg!$E$2:$E$14))</f>
        <v/>
      </c>
      <c r="K23" s="20" t="str">
        <f>IF(FR105.Inp!$C23&amp;FR105.Inp!$D23&amp;FR105.Inp!$E23&amp;FR105.Inp!$F23&amp;FR105.Inp!$G23&amp;FR105.Inp!$H23&amp;FR105.Inp!$I23&amp;FR105.Inp!$J23&amp;FR105.Inp!$K23&amp;FR105.Inp!$L23&amp;FR105.Inp!$M23&amp;FR105.Inp!$N23&amp;FR105.Inp!$O23&amp;FR105.Inp!$P23="\N\N\N\N\N\N\N\N\N\N\N\N\N\N","",FR105.Inp!$I23)</f>
        <v/>
      </c>
      <c r="L23" s="20" t="str">
        <f>IF(FR105.Inp!$C23&amp;FR105.Inp!$D23&amp;FR105.Inp!$E23&amp;FR105.Inp!$F23&amp;FR105.Inp!$G23&amp;FR105.Inp!$H23&amp;FR105.Inp!$I23&amp;FR105.Inp!$J23&amp;FR105.Inp!$K23&amp;FR105.Inp!$L23&amp;FR105.Inp!$M23&amp;FR105.Inp!$N23&amp;FR105.Inp!$O23&amp;FR105.Inp!$P23="\N\N\N\N\N\N\N\N\N\N\N\N\N\N","",LOOKUP(FR105.Inp!$J23,Cfg!$D$2:$D$14,Cfg!$E$2:$E$14))</f>
        <v/>
      </c>
      <c r="M23" s="20" t="str">
        <f>IF(FR105.Inp!$C23&amp;FR105.Inp!$D23&amp;FR105.Inp!$E23&amp;FR105.Inp!$F23&amp;FR105.Inp!$G23&amp;FR105.Inp!$H23&amp;FR105.Inp!$I23&amp;FR105.Inp!$J23&amp;FR105.Inp!$K23&amp;FR105.Inp!$L23&amp;FR105.Inp!$M23&amp;FR105.Inp!$N23&amp;FR105.Inp!$O23&amp;FR105.Inp!$P23="\N\N\N\N\N\N\N\N\N\N\N\N\N\N","",FR105.Inp!$K23)</f>
        <v/>
      </c>
      <c r="N23" s="20" t="str">
        <f>IF(FR105.Inp!$C23&amp;FR105.Inp!$D23&amp;FR105.Inp!$E23&amp;FR105.Inp!$F23&amp;FR105.Inp!$G23&amp;FR105.Inp!$H23&amp;FR105.Inp!$I23&amp;FR105.Inp!$J23&amp;FR105.Inp!$K23&amp;FR105.Inp!$L23&amp;FR105.Inp!$M23&amp;FR105.Inp!$N23&amp;FR105.Inp!$O23&amp;FR105.Inp!$P23="\N\N\N\N\N\N\N\N\N\N\N\N\N\N","",LOOKUP(FR105.Inp!$L23,Cfg!$D$2:$D$14,Cfg!$E$2:$E$14))</f>
        <v/>
      </c>
      <c r="O23" s="20" t="str">
        <f>IF(FR105.Inp!$C23&amp;FR105.Inp!$D23&amp;FR105.Inp!$E23&amp;FR105.Inp!$F23&amp;FR105.Inp!$G23&amp;FR105.Inp!$H23&amp;FR105.Inp!$I23&amp;FR105.Inp!$J23&amp;FR105.Inp!$K23&amp;FR105.Inp!$L23&amp;FR105.Inp!$M23&amp;FR105.Inp!$N23&amp;FR105.Inp!$O23&amp;FR105.Inp!$P23="\N\N\N\N\N\N\N\N\N\N\N\N\N\N","",FR105.Inp!$M23)</f>
        <v/>
      </c>
      <c r="P23" s="20" t="str">
        <f>IF(FR105.Inp!$C23&amp;FR105.Inp!$D23&amp;FR105.Inp!$E23&amp;FR105.Inp!$F23&amp;FR105.Inp!$G23&amp;FR105.Inp!$H23&amp;FR105.Inp!$I23&amp;FR105.Inp!$J23&amp;FR105.Inp!$K23&amp;FR105.Inp!$L23&amp;FR105.Inp!$M23&amp;FR105.Inp!$N23&amp;FR105.Inp!$O23&amp;FR105.Inp!$P23="\N\N\N\N\N\N\N\N\N\N\N\N\N\N","",LOOKUP(FR105.Inp!$N23,Cfg!$D$2:$D$14,Cfg!$E$2:$E$14))</f>
        <v/>
      </c>
      <c r="Q23" s="20" t="str">
        <f>IF(FR105.Inp!$C23&amp;FR105.Inp!$D23&amp;FR105.Inp!$E23&amp;FR105.Inp!$F23&amp;FR105.Inp!$G23&amp;FR105.Inp!$H23&amp;FR105.Inp!$I23&amp;FR105.Inp!$J23&amp;FR105.Inp!$K23&amp;FR105.Inp!$L23&amp;FR105.Inp!$M23&amp;FR105.Inp!$N23&amp;FR105.Inp!$O23&amp;FR105.Inp!$P23="\N\N\N\N\N\N\N\N\N\N\N\N\N\N","",FR105.Inp!$O23)</f>
        <v/>
      </c>
      <c r="R23" s="20" t="str">
        <f>IF(FR105.Inp!$C23&amp;FR105.Inp!$D23&amp;FR105.Inp!$E23&amp;FR105.Inp!$F23&amp;FR105.Inp!$G23&amp;FR105.Inp!$H23&amp;FR105.Inp!$I23&amp;FR105.Inp!$J23&amp;FR105.Inp!$K23&amp;FR105.Inp!$L23&amp;FR105.Inp!$M23&amp;FR105.Inp!$N23&amp;FR105.Inp!$O23&amp;FR105.Inp!$P23="\N\N\N\N\N\N\N\N\N\N\N\N\N\N","",FR105.Inp!$P23)</f>
        <v/>
      </c>
    </row>
    <row r="24" spans="1:18" x14ac:dyDescent="0.3">
      <c r="A24" s="16" t="s">
        <v>70</v>
      </c>
      <c r="B24" s="20" t="str">
        <f>IF(FR105.Inp!$C24&amp;FR105.Inp!$D24&amp;FR105.Inp!$E24&amp;FR105.Inp!$F24&amp;FR105.Inp!$G24&amp;FR105.Inp!$H24&amp;FR105.Inp!$I24&amp;FR105.Inp!$J24&amp;FR105.Inp!$K24&amp;FR105.Inp!$L24&amp;FR105.Inp!$M24&amp;FR105.Inp!$N24&amp;FR105.Inp!$O24="\N\N\N\N\N\N\N\N\N\N\N\N\N","","\N")</f>
        <v/>
      </c>
      <c r="C24" s="20" t="str">
        <f>IF(FR105.Inp!$C24&amp;FR105.Inp!$D24&amp;FR105.Inp!$E24&amp;FR105.Inp!$F24&amp;FR105.Inp!$G24&amp;FR105.Inp!$H24&amp;FR105.Inp!$I24&amp;FR105.Inp!$J24&amp;FR105.Inp!$K24&amp;FR105.Inp!$L24&amp;FR105.Inp!$M24&amp;FR105.Inp!$N24&amp;FR105.Inp!$O24&amp;FR105.Inp!$P24="\N\N\N\N\N\N\N\N\N\N\N\N\N\N","","\N")</f>
        <v/>
      </c>
      <c r="D24" s="20" t="str">
        <f>IF(FR105.Inp!$C24&amp;FR105.Inp!$D24&amp;FR105.Inp!$E24&amp;FR105.Inp!$F24&amp;FR105.Inp!$G24&amp;FR105.Inp!$H24&amp;FR105.Inp!$I24&amp;FR105.Inp!$J24&amp;FR105.Inp!$K24&amp;FR105.Inp!$L24&amp;FR105.Inp!$M24&amp;FR105.Inp!$N24&amp;FR105.Inp!$O24&amp;FR105.Inp!$P24="\N\N\N\N\N\N\N\N\N\N\N\N\N\N","",ROW($A23))</f>
        <v/>
      </c>
      <c r="E24" s="20" t="str">
        <f>IF(FR105.Inp!$C24&amp;FR105.Inp!$D24&amp;FR105.Inp!$E24&amp;FR105.Inp!$F24&amp;FR105.Inp!$G24&amp;FR105.Inp!$H24&amp;FR105.Inp!$I24&amp;FR105.Inp!$J24&amp;FR105.Inp!$K24&amp;FR105.Inp!$L24&amp;FR105.Inp!$M24&amp;FR105.Inp!$N24&amp;FR105.Inp!$O24&amp;FR105.Inp!$P24="\N\N\N\N\N\N\N\N\N\N\N\N\N\N","",FR105.Inp!$C24)</f>
        <v/>
      </c>
      <c r="F24" s="20" t="str">
        <f>IF(FR105.Inp!$C24&amp;FR105.Inp!$D24&amp;FR105.Inp!$E24&amp;FR105.Inp!$F24&amp;FR105.Inp!$G24&amp;FR105.Inp!$H24&amp;FR105.Inp!$I24&amp;FR105.Inp!$J24&amp;FR105.Inp!$K24&amp;FR105.Inp!$L24&amp;FR105.Inp!$M24&amp;FR105.Inp!$N24&amp;FR105.Inp!$O24&amp;FR105.Inp!$P24="\N\N\N\N\N\N\N\N\N\N\N\N\N\N","",LOOKUP(FR105.Inp!$D24,Cfg!$D$2:$D$14,Cfg!$E$2:$E$14))</f>
        <v/>
      </c>
      <c r="G24" s="20" t="str">
        <f>IF(FR105.Inp!$C24&amp;FR105.Inp!$D24&amp;FR105.Inp!$E24&amp;FR105.Inp!$F24&amp;FR105.Inp!$G24&amp;FR105.Inp!$H24&amp;FR105.Inp!$I24&amp;FR105.Inp!$J24&amp;FR105.Inp!$K24&amp;FR105.Inp!$L24&amp;FR105.Inp!$M24&amp;FR105.Inp!$N24&amp;FR105.Inp!$O24&amp;FR105.Inp!$P24="\N\N\N\N\N\N\N\N\N\N\N\N\N\N","",FR105.Inp!$E24)</f>
        <v/>
      </c>
      <c r="H24" s="20" t="str">
        <f>IF(FR105.Inp!$C24&amp;FR105.Inp!$D24&amp;FR105.Inp!$E24&amp;FR105.Inp!$F24&amp;FR105.Inp!$G24&amp;FR105.Inp!$H24&amp;FR105.Inp!$I24&amp;FR105.Inp!$J24&amp;FR105.Inp!$K24&amp;FR105.Inp!$L24&amp;FR105.Inp!$M24&amp;FR105.Inp!$N24&amp;FR105.Inp!$O24&amp;FR105.Inp!$P24="\N\N\N\N\N\N\N\N\N\N\N\N\N\N","",LOOKUP(FR105.Inp!$F24,Cfg!$D$2:$D$14,Cfg!$E$2:$E$14))</f>
        <v/>
      </c>
      <c r="I24" s="20" t="str">
        <f>IF(FR105.Inp!$C24&amp;FR105.Inp!$D24&amp;FR105.Inp!$E24&amp;FR105.Inp!$F24&amp;FR105.Inp!$G24&amp;FR105.Inp!$H24&amp;FR105.Inp!$I24&amp;FR105.Inp!$J24&amp;FR105.Inp!$K24&amp;FR105.Inp!$L24&amp;FR105.Inp!$M24&amp;FR105.Inp!$N24&amp;FR105.Inp!$O24&amp;FR105.Inp!$P24="\N\N\N\N\N\N\N\N\N\N\N\N\N\N","",FR105.Inp!$G24)</f>
        <v/>
      </c>
      <c r="J24" s="20" t="str">
        <f>IF(FR105.Inp!$C24&amp;FR105.Inp!$D24&amp;FR105.Inp!$E24&amp;FR105.Inp!$F24&amp;FR105.Inp!$G24&amp;FR105.Inp!$H24&amp;FR105.Inp!$I24&amp;FR105.Inp!$J24&amp;FR105.Inp!$K24&amp;FR105.Inp!$L24&amp;FR105.Inp!$M24&amp;FR105.Inp!$N24&amp;FR105.Inp!$O24&amp;FR105.Inp!$P24="\N\N\N\N\N\N\N\N\N\N\N\N\N\N","",LOOKUP(FR105.Inp!$H24,Cfg!$D$2:$D$14,Cfg!$E$2:$E$14))</f>
        <v/>
      </c>
      <c r="K24" s="20" t="str">
        <f>IF(FR105.Inp!$C24&amp;FR105.Inp!$D24&amp;FR105.Inp!$E24&amp;FR105.Inp!$F24&amp;FR105.Inp!$G24&amp;FR105.Inp!$H24&amp;FR105.Inp!$I24&amp;FR105.Inp!$J24&amp;FR105.Inp!$K24&amp;FR105.Inp!$L24&amp;FR105.Inp!$M24&amp;FR105.Inp!$N24&amp;FR105.Inp!$O24&amp;FR105.Inp!$P24="\N\N\N\N\N\N\N\N\N\N\N\N\N\N","",FR105.Inp!$I24)</f>
        <v/>
      </c>
      <c r="L24" s="20" t="str">
        <f>IF(FR105.Inp!$C24&amp;FR105.Inp!$D24&amp;FR105.Inp!$E24&amp;FR105.Inp!$F24&amp;FR105.Inp!$G24&amp;FR105.Inp!$H24&amp;FR105.Inp!$I24&amp;FR105.Inp!$J24&amp;FR105.Inp!$K24&amp;FR105.Inp!$L24&amp;FR105.Inp!$M24&amp;FR105.Inp!$N24&amp;FR105.Inp!$O24&amp;FR105.Inp!$P24="\N\N\N\N\N\N\N\N\N\N\N\N\N\N","",LOOKUP(FR105.Inp!$J24,Cfg!$D$2:$D$14,Cfg!$E$2:$E$14))</f>
        <v/>
      </c>
      <c r="M24" s="20" t="str">
        <f>IF(FR105.Inp!$C24&amp;FR105.Inp!$D24&amp;FR105.Inp!$E24&amp;FR105.Inp!$F24&amp;FR105.Inp!$G24&amp;FR105.Inp!$H24&amp;FR105.Inp!$I24&amp;FR105.Inp!$J24&amp;FR105.Inp!$K24&amp;FR105.Inp!$L24&amp;FR105.Inp!$M24&amp;FR105.Inp!$N24&amp;FR105.Inp!$O24&amp;FR105.Inp!$P24="\N\N\N\N\N\N\N\N\N\N\N\N\N\N","",FR105.Inp!$K24)</f>
        <v/>
      </c>
      <c r="N24" s="20" t="str">
        <f>IF(FR105.Inp!$C24&amp;FR105.Inp!$D24&amp;FR105.Inp!$E24&amp;FR105.Inp!$F24&amp;FR105.Inp!$G24&amp;FR105.Inp!$H24&amp;FR105.Inp!$I24&amp;FR105.Inp!$J24&amp;FR105.Inp!$K24&amp;FR105.Inp!$L24&amp;FR105.Inp!$M24&amp;FR105.Inp!$N24&amp;FR105.Inp!$O24&amp;FR105.Inp!$P24="\N\N\N\N\N\N\N\N\N\N\N\N\N\N","",LOOKUP(FR105.Inp!$L24,Cfg!$D$2:$D$14,Cfg!$E$2:$E$14))</f>
        <v/>
      </c>
      <c r="O24" s="20" t="str">
        <f>IF(FR105.Inp!$C24&amp;FR105.Inp!$D24&amp;FR105.Inp!$E24&amp;FR105.Inp!$F24&amp;FR105.Inp!$G24&amp;FR105.Inp!$H24&amp;FR105.Inp!$I24&amp;FR105.Inp!$J24&amp;FR105.Inp!$K24&amp;FR105.Inp!$L24&amp;FR105.Inp!$M24&amp;FR105.Inp!$N24&amp;FR105.Inp!$O24&amp;FR105.Inp!$P24="\N\N\N\N\N\N\N\N\N\N\N\N\N\N","",FR105.Inp!$M24)</f>
        <v/>
      </c>
      <c r="P24" s="20" t="str">
        <f>IF(FR105.Inp!$C24&amp;FR105.Inp!$D24&amp;FR105.Inp!$E24&amp;FR105.Inp!$F24&amp;FR105.Inp!$G24&amp;FR105.Inp!$H24&amp;FR105.Inp!$I24&amp;FR105.Inp!$J24&amp;FR105.Inp!$K24&amp;FR105.Inp!$L24&amp;FR105.Inp!$M24&amp;FR105.Inp!$N24&amp;FR105.Inp!$O24&amp;FR105.Inp!$P24="\N\N\N\N\N\N\N\N\N\N\N\N\N\N","",LOOKUP(FR105.Inp!$N24,Cfg!$D$2:$D$14,Cfg!$E$2:$E$14))</f>
        <v/>
      </c>
      <c r="Q24" s="20" t="str">
        <f>IF(FR105.Inp!$C24&amp;FR105.Inp!$D24&amp;FR105.Inp!$E24&amp;FR105.Inp!$F24&amp;FR105.Inp!$G24&amp;FR105.Inp!$H24&amp;FR105.Inp!$I24&amp;FR105.Inp!$J24&amp;FR105.Inp!$K24&amp;FR105.Inp!$L24&amp;FR105.Inp!$M24&amp;FR105.Inp!$N24&amp;FR105.Inp!$O24&amp;FR105.Inp!$P24="\N\N\N\N\N\N\N\N\N\N\N\N\N\N","",FR105.Inp!$O24)</f>
        <v/>
      </c>
      <c r="R24" s="20" t="str">
        <f>IF(FR105.Inp!$C24&amp;FR105.Inp!$D24&amp;FR105.Inp!$E24&amp;FR105.Inp!$F24&amp;FR105.Inp!$G24&amp;FR105.Inp!$H24&amp;FR105.Inp!$I24&amp;FR105.Inp!$J24&amp;FR105.Inp!$K24&amp;FR105.Inp!$L24&amp;FR105.Inp!$M24&amp;FR105.Inp!$N24&amp;FR105.Inp!$O24&amp;FR105.Inp!$P24="\N\N\N\N\N\N\N\N\N\N\N\N\N\N","",FR105.Inp!$P24)</f>
        <v/>
      </c>
    </row>
    <row r="25" spans="1:18" x14ac:dyDescent="0.3">
      <c r="A25" s="16" t="s">
        <v>71</v>
      </c>
      <c r="B25" s="20" t="str">
        <f>IF(FR105.Inp!$C25&amp;FR105.Inp!$D25&amp;FR105.Inp!$E25&amp;FR105.Inp!$F25&amp;FR105.Inp!$G25&amp;FR105.Inp!$H25&amp;FR105.Inp!$I25&amp;FR105.Inp!$J25&amp;FR105.Inp!$K25&amp;FR105.Inp!$L25&amp;FR105.Inp!$M25&amp;FR105.Inp!$N25&amp;FR105.Inp!$O25="\N\N\N\N\N\N\N\N\N\N\N\N\N","","\N")</f>
        <v/>
      </c>
      <c r="C25" s="20" t="str">
        <f>IF(FR105.Inp!$C25&amp;FR105.Inp!$D25&amp;FR105.Inp!$E25&amp;FR105.Inp!$F25&amp;FR105.Inp!$G25&amp;FR105.Inp!$H25&amp;FR105.Inp!$I25&amp;FR105.Inp!$J25&amp;FR105.Inp!$K25&amp;FR105.Inp!$L25&amp;FR105.Inp!$M25&amp;FR105.Inp!$N25&amp;FR105.Inp!$O25&amp;FR105.Inp!$P25="\N\N\N\N\N\N\N\N\N\N\N\N\N\N","","\N")</f>
        <v/>
      </c>
      <c r="D25" s="20" t="str">
        <f>IF(FR105.Inp!$C25&amp;FR105.Inp!$D25&amp;FR105.Inp!$E25&amp;FR105.Inp!$F25&amp;FR105.Inp!$G25&amp;FR105.Inp!$H25&amp;FR105.Inp!$I25&amp;FR105.Inp!$J25&amp;FR105.Inp!$K25&amp;FR105.Inp!$L25&amp;FR105.Inp!$M25&amp;FR105.Inp!$N25&amp;FR105.Inp!$O25&amp;FR105.Inp!$P25="\N\N\N\N\N\N\N\N\N\N\N\N\N\N","",ROW($A24))</f>
        <v/>
      </c>
      <c r="E25" s="20" t="str">
        <f>IF(FR105.Inp!$C25&amp;FR105.Inp!$D25&amp;FR105.Inp!$E25&amp;FR105.Inp!$F25&amp;FR105.Inp!$G25&amp;FR105.Inp!$H25&amp;FR105.Inp!$I25&amp;FR105.Inp!$J25&amp;FR105.Inp!$K25&amp;FR105.Inp!$L25&amp;FR105.Inp!$M25&amp;FR105.Inp!$N25&amp;FR105.Inp!$O25&amp;FR105.Inp!$P25="\N\N\N\N\N\N\N\N\N\N\N\N\N\N","",FR105.Inp!$C25)</f>
        <v/>
      </c>
      <c r="F25" s="20" t="str">
        <f>IF(FR105.Inp!$C25&amp;FR105.Inp!$D25&amp;FR105.Inp!$E25&amp;FR105.Inp!$F25&amp;FR105.Inp!$G25&amp;FR105.Inp!$H25&amp;FR105.Inp!$I25&amp;FR105.Inp!$J25&amp;FR105.Inp!$K25&amp;FR105.Inp!$L25&amp;FR105.Inp!$M25&amp;FR105.Inp!$N25&amp;FR105.Inp!$O25&amp;FR105.Inp!$P25="\N\N\N\N\N\N\N\N\N\N\N\N\N\N","",LOOKUP(FR105.Inp!$D25,Cfg!$D$2:$D$14,Cfg!$E$2:$E$14))</f>
        <v/>
      </c>
      <c r="G25" s="20" t="str">
        <f>IF(FR105.Inp!$C25&amp;FR105.Inp!$D25&amp;FR105.Inp!$E25&amp;FR105.Inp!$F25&amp;FR105.Inp!$G25&amp;FR105.Inp!$H25&amp;FR105.Inp!$I25&amp;FR105.Inp!$J25&amp;FR105.Inp!$K25&amp;FR105.Inp!$L25&amp;FR105.Inp!$M25&amp;FR105.Inp!$N25&amp;FR105.Inp!$O25&amp;FR105.Inp!$P25="\N\N\N\N\N\N\N\N\N\N\N\N\N\N","",FR105.Inp!$E25)</f>
        <v/>
      </c>
      <c r="H25" s="20" t="str">
        <f>IF(FR105.Inp!$C25&amp;FR105.Inp!$D25&amp;FR105.Inp!$E25&amp;FR105.Inp!$F25&amp;FR105.Inp!$G25&amp;FR105.Inp!$H25&amp;FR105.Inp!$I25&amp;FR105.Inp!$J25&amp;FR105.Inp!$K25&amp;FR105.Inp!$L25&amp;FR105.Inp!$M25&amp;FR105.Inp!$N25&amp;FR105.Inp!$O25&amp;FR105.Inp!$P25="\N\N\N\N\N\N\N\N\N\N\N\N\N\N","",LOOKUP(FR105.Inp!$F25,Cfg!$D$2:$D$14,Cfg!$E$2:$E$14))</f>
        <v/>
      </c>
      <c r="I25" s="20" t="str">
        <f>IF(FR105.Inp!$C25&amp;FR105.Inp!$D25&amp;FR105.Inp!$E25&amp;FR105.Inp!$F25&amp;FR105.Inp!$G25&amp;FR105.Inp!$H25&amp;FR105.Inp!$I25&amp;FR105.Inp!$J25&amp;FR105.Inp!$K25&amp;FR105.Inp!$L25&amp;FR105.Inp!$M25&amp;FR105.Inp!$N25&amp;FR105.Inp!$O25&amp;FR105.Inp!$P25="\N\N\N\N\N\N\N\N\N\N\N\N\N\N","",FR105.Inp!$G25)</f>
        <v/>
      </c>
      <c r="J25" s="20" t="str">
        <f>IF(FR105.Inp!$C25&amp;FR105.Inp!$D25&amp;FR105.Inp!$E25&amp;FR105.Inp!$F25&amp;FR105.Inp!$G25&amp;FR105.Inp!$H25&amp;FR105.Inp!$I25&amp;FR105.Inp!$J25&amp;FR105.Inp!$K25&amp;FR105.Inp!$L25&amp;FR105.Inp!$M25&amp;FR105.Inp!$N25&amp;FR105.Inp!$O25&amp;FR105.Inp!$P25="\N\N\N\N\N\N\N\N\N\N\N\N\N\N","",LOOKUP(FR105.Inp!$H25,Cfg!$D$2:$D$14,Cfg!$E$2:$E$14))</f>
        <v/>
      </c>
      <c r="K25" s="20" t="str">
        <f>IF(FR105.Inp!$C25&amp;FR105.Inp!$D25&amp;FR105.Inp!$E25&amp;FR105.Inp!$F25&amp;FR105.Inp!$G25&amp;FR105.Inp!$H25&amp;FR105.Inp!$I25&amp;FR105.Inp!$J25&amp;FR105.Inp!$K25&amp;FR105.Inp!$L25&amp;FR105.Inp!$M25&amp;FR105.Inp!$N25&amp;FR105.Inp!$O25&amp;FR105.Inp!$P25="\N\N\N\N\N\N\N\N\N\N\N\N\N\N","",FR105.Inp!$I25)</f>
        <v/>
      </c>
      <c r="L25" s="20" t="str">
        <f>IF(FR105.Inp!$C25&amp;FR105.Inp!$D25&amp;FR105.Inp!$E25&amp;FR105.Inp!$F25&amp;FR105.Inp!$G25&amp;FR105.Inp!$H25&amp;FR105.Inp!$I25&amp;FR105.Inp!$J25&amp;FR105.Inp!$K25&amp;FR105.Inp!$L25&amp;FR105.Inp!$M25&amp;FR105.Inp!$N25&amp;FR105.Inp!$O25&amp;FR105.Inp!$P25="\N\N\N\N\N\N\N\N\N\N\N\N\N\N","",LOOKUP(FR105.Inp!$J25,Cfg!$D$2:$D$14,Cfg!$E$2:$E$14))</f>
        <v/>
      </c>
      <c r="M25" s="20" t="str">
        <f>IF(FR105.Inp!$C25&amp;FR105.Inp!$D25&amp;FR105.Inp!$E25&amp;FR105.Inp!$F25&amp;FR105.Inp!$G25&amp;FR105.Inp!$H25&amp;FR105.Inp!$I25&amp;FR105.Inp!$J25&amp;FR105.Inp!$K25&amp;FR105.Inp!$L25&amp;FR105.Inp!$M25&amp;FR105.Inp!$N25&amp;FR105.Inp!$O25&amp;FR105.Inp!$P25="\N\N\N\N\N\N\N\N\N\N\N\N\N\N","",FR105.Inp!$K25)</f>
        <v/>
      </c>
      <c r="N25" s="20" t="str">
        <f>IF(FR105.Inp!$C25&amp;FR105.Inp!$D25&amp;FR105.Inp!$E25&amp;FR105.Inp!$F25&amp;FR105.Inp!$G25&amp;FR105.Inp!$H25&amp;FR105.Inp!$I25&amp;FR105.Inp!$J25&amp;FR105.Inp!$K25&amp;FR105.Inp!$L25&amp;FR105.Inp!$M25&amp;FR105.Inp!$N25&amp;FR105.Inp!$O25&amp;FR105.Inp!$P25="\N\N\N\N\N\N\N\N\N\N\N\N\N\N","",LOOKUP(FR105.Inp!$L25,Cfg!$D$2:$D$14,Cfg!$E$2:$E$14))</f>
        <v/>
      </c>
      <c r="O25" s="20" t="str">
        <f>IF(FR105.Inp!$C25&amp;FR105.Inp!$D25&amp;FR105.Inp!$E25&amp;FR105.Inp!$F25&amp;FR105.Inp!$G25&amp;FR105.Inp!$H25&amp;FR105.Inp!$I25&amp;FR105.Inp!$J25&amp;FR105.Inp!$K25&amp;FR105.Inp!$L25&amp;FR105.Inp!$M25&amp;FR105.Inp!$N25&amp;FR105.Inp!$O25&amp;FR105.Inp!$P25="\N\N\N\N\N\N\N\N\N\N\N\N\N\N","",FR105.Inp!$M25)</f>
        <v/>
      </c>
      <c r="P25" s="20" t="str">
        <f>IF(FR105.Inp!$C25&amp;FR105.Inp!$D25&amp;FR105.Inp!$E25&amp;FR105.Inp!$F25&amp;FR105.Inp!$G25&amp;FR105.Inp!$H25&amp;FR105.Inp!$I25&amp;FR105.Inp!$J25&amp;FR105.Inp!$K25&amp;FR105.Inp!$L25&amp;FR105.Inp!$M25&amp;FR105.Inp!$N25&amp;FR105.Inp!$O25&amp;FR105.Inp!$P25="\N\N\N\N\N\N\N\N\N\N\N\N\N\N","",LOOKUP(FR105.Inp!$N25,Cfg!$D$2:$D$14,Cfg!$E$2:$E$14))</f>
        <v/>
      </c>
      <c r="Q25" s="20" t="str">
        <f>IF(FR105.Inp!$C25&amp;FR105.Inp!$D25&amp;FR105.Inp!$E25&amp;FR105.Inp!$F25&amp;FR105.Inp!$G25&amp;FR105.Inp!$H25&amp;FR105.Inp!$I25&amp;FR105.Inp!$J25&amp;FR105.Inp!$K25&amp;FR105.Inp!$L25&amp;FR105.Inp!$M25&amp;FR105.Inp!$N25&amp;FR105.Inp!$O25&amp;FR105.Inp!$P25="\N\N\N\N\N\N\N\N\N\N\N\N\N\N","",FR105.Inp!$O25)</f>
        <v/>
      </c>
      <c r="R25" s="20" t="str">
        <f>IF(FR105.Inp!$C25&amp;FR105.Inp!$D25&amp;FR105.Inp!$E25&amp;FR105.Inp!$F25&amp;FR105.Inp!$G25&amp;FR105.Inp!$H25&amp;FR105.Inp!$I25&amp;FR105.Inp!$J25&amp;FR105.Inp!$K25&amp;FR105.Inp!$L25&amp;FR105.Inp!$M25&amp;FR105.Inp!$N25&amp;FR105.Inp!$O25&amp;FR105.Inp!$P25="\N\N\N\N\N\N\N\N\N\N\N\N\N\N","",FR105.Inp!$P25)</f>
        <v/>
      </c>
    </row>
    <row r="26" spans="1:18" x14ac:dyDescent="0.3">
      <c r="A26" s="16" t="s">
        <v>72</v>
      </c>
      <c r="B26" s="20" t="str">
        <f>IF(FR105.Inp!$C26&amp;FR105.Inp!$D26&amp;FR105.Inp!$E26&amp;FR105.Inp!$F26&amp;FR105.Inp!$G26&amp;FR105.Inp!$H26&amp;FR105.Inp!$I26&amp;FR105.Inp!$J26&amp;FR105.Inp!$K26&amp;FR105.Inp!$L26&amp;FR105.Inp!$M26&amp;FR105.Inp!$N26&amp;FR105.Inp!$O26="\N\N\N\N\N\N\N\N\N\N\N\N\N","","\N")</f>
        <v/>
      </c>
      <c r="C26" s="20" t="str">
        <f>IF(FR105.Inp!$C26&amp;FR105.Inp!$D26&amp;FR105.Inp!$E26&amp;FR105.Inp!$F26&amp;FR105.Inp!$G26&amp;FR105.Inp!$H26&amp;FR105.Inp!$I26&amp;FR105.Inp!$J26&amp;FR105.Inp!$K26&amp;FR105.Inp!$L26&amp;FR105.Inp!$M26&amp;FR105.Inp!$N26&amp;FR105.Inp!$O26&amp;FR105.Inp!$P26="\N\N\N\N\N\N\N\N\N\N\N\N\N\N","","\N")</f>
        <v/>
      </c>
      <c r="D26" s="20" t="str">
        <f>IF(FR105.Inp!$C26&amp;FR105.Inp!$D26&amp;FR105.Inp!$E26&amp;FR105.Inp!$F26&amp;FR105.Inp!$G26&amp;FR105.Inp!$H26&amp;FR105.Inp!$I26&amp;FR105.Inp!$J26&amp;FR105.Inp!$K26&amp;FR105.Inp!$L26&amp;FR105.Inp!$M26&amp;FR105.Inp!$N26&amp;FR105.Inp!$O26&amp;FR105.Inp!$P26="\N\N\N\N\N\N\N\N\N\N\N\N\N\N","",ROW($A25))</f>
        <v/>
      </c>
      <c r="E26" s="20" t="str">
        <f>IF(FR105.Inp!$C26&amp;FR105.Inp!$D26&amp;FR105.Inp!$E26&amp;FR105.Inp!$F26&amp;FR105.Inp!$G26&amp;FR105.Inp!$H26&amp;FR105.Inp!$I26&amp;FR105.Inp!$J26&amp;FR105.Inp!$K26&amp;FR105.Inp!$L26&amp;FR105.Inp!$M26&amp;FR105.Inp!$N26&amp;FR105.Inp!$O26&amp;FR105.Inp!$P26="\N\N\N\N\N\N\N\N\N\N\N\N\N\N","",FR105.Inp!$C26)</f>
        <v/>
      </c>
      <c r="F26" s="20" t="str">
        <f>IF(FR105.Inp!$C26&amp;FR105.Inp!$D26&amp;FR105.Inp!$E26&amp;FR105.Inp!$F26&amp;FR105.Inp!$G26&amp;FR105.Inp!$H26&amp;FR105.Inp!$I26&amp;FR105.Inp!$J26&amp;FR105.Inp!$K26&amp;FR105.Inp!$L26&amp;FR105.Inp!$M26&amp;FR105.Inp!$N26&amp;FR105.Inp!$O26&amp;FR105.Inp!$P26="\N\N\N\N\N\N\N\N\N\N\N\N\N\N","",LOOKUP(FR105.Inp!$D26,Cfg!$D$2:$D$14,Cfg!$E$2:$E$14))</f>
        <v/>
      </c>
      <c r="G26" s="20" t="str">
        <f>IF(FR105.Inp!$C26&amp;FR105.Inp!$D26&amp;FR105.Inp!$E26&amp;FR105.Inp!$F26&amp;FR105.Inp!$G26&amp;FR105.Inp!$H26&amp;FR105.Inp!$I26&amp;FR105.Inp!$J26&amp;FR105.Inp!$K26&amp;FR105.Inp!$L26&amp;FR105.Inp!$M26&amp;FR105.Inp!$N26&amp;FR105.Inp!$O26&amp;FR105.Inp!$P26="\N\N\N\N\N\N\N\N\N\N\N\N\N\N","",FR105.Inp!$E26)</f>
        <v/>
      </c>
      <c r="H26" s="20" t="str">
        <f>IF(FR105.Inp!$C26&amp;FR105.Inp!$D26&amp;FR105.Inp!$E26&amp;FR105.Inp!$F26&amp;FR105.Inp!$G26&amp;FR105.Inp!$H26&amp;FR105.Inp!$I26&amp;FR105.Inp!$J26&amp;FR105.Inp!$K26&amp;FR105.Inp!$L26&amp;FR105.Inp!$M26&amp;FR105.Inp!$N26&amp;FR105.Inp!$O26&amp;FR105.Inp!$P26="\N\N\N\N\N\N\N\N\N\N\N\N\N\N","",LOOKUP(FR105.Inp!$F26,Cfg!$D$2:$D$14,Cfg!$E$2:$E$14))</f>
        <v/>
      </c>
      <c r="I26" s="20" t="str">
        <f>IF(FR105.Inp!$C26&amp;FR105.Inp!$D26&amp;FR105.Inp!$E26&amp;FR105.Inp!$F26&amp;FR105.Inp!$G26&amp;FR105.Inp!$H26&amp;FR105.Inp!$I26&amp;FR105.Inp!$J26&amp;FR105.Inp!$K26&amp;FR105.Inp!$L26&amp;FR105.Inp!$M26&amp;FR105.Inp!$N26&amp;FR105.Inp!$O26&amp;FR105.Inp!$P26="\N\N\N\N\N\N\N\N\N\N\N\N\N\N","",FR105.Inp!$G26)</f>
        <v/>
      </c>
      <c r="J26" s="20" t="str">
        <f>IF(FR105.Inp!$C26&amp;FR105.Inp!$D26&amp;FR105.Inp!$E26&amp;FR105.Inp!$F26&amp;FR105.Inp!$G26&amp;FR105.Inp!$H26&amp;FR105.Inp!$I26&amp;FR105.Inp!$J26&amp;FR105.Inp!$K26&amp;FR105.Inp!$L26&amp;FR105.Inp!$M26&amp;FR105.Inp!$N26&amp;FR105.Inp!$O26&amp;FR105.Inp!$P26="\N\N\N\N\N\N\N\N\N\N\N\N\N\N","",LOOKUP(FR105.Inp!$H26,Cfg!$D$2:$D$14,Cfg!$E$2:$E$14))</f>
        <v/>
      </c>
      <c r="K26" s="20" t="str">
        <f>IF(FR105.Inp!$C26&amp;FR105.Inp!$D26&amp;FR105.Inp!$E26&amp;FR105.Inp!$F26&amp;FR105.Inp!$G26&amp;FR105.Inp!$H26&amp;FR105.Inp!$I26&amp;FR105.Inp!$J26&amp;FR105.Inp!$K26&amp;FR105.Inp!$L26&amp;FR105.Inp!$M26&amp;FR105.Inp!$N26&amp;FR105.Inp!$O26&amp;FR105.Inp!$P26="\N\N\N\N\N\N\N\N\N\N\N\N\N\N","",FR105.Inp!$I26)</f>
        <v/>
      </c>
      <c r="L26" s="20" t="str">
        <f>IF(FR105.Inp!$C26&amp;FR105.Inp!$D26&amp;FR105.Inp!$E26&amp;FR105.Inp!$F26&amp;FR105.Inp!$G26&amp;FR105.Inp!$H26&amp;FR105.Inp!$I26&amp;FR105.Inp!$J26&amp;FR105.Inp!$K26&amp;FR105.Inp!$L26&amp;FR105.Inp!$M26&amp;FR105.Inp!$N26&amp;FR105.Inp!$O26&amp;FR105.Inp!$P26="\N\N\N\N\N\N\N\N\N\N\N\N\N\N","",LOOKUP(FR105.Inp!$J26,Cfg!$D$2:$D$14,Cfg!$E$2:$E$14))</f>
        <v/>
      </c>
      <c r="M26" s="20" t="str">
        <f>IF(FR105.Inp!$C26&amp;FR105.Inp!$D26&amp;FR105.Inp!$E26&amp;FR105.Inp!$F26&amp;FR105.Inp!$G26&amp;FR105.Inp!$H26&amp;FR105.Inp!$I26&amp;FR105.Inp!$J26&amp;FR105.Inp!$K26&amp;FR105.Inp!$L26&amp;FR105.Inp!$M26&amp;FR105.Inp!$N26&amp;FR105.Inp!$O26&amp;FR105.Inp!$P26="\N\N\N\N\N\N\N\N\N\N\N\N\N\N","",FR105.Inp!$K26)</f>
        <v/>
      </c>
      <c r="N26" s="20" t="str">
        <f>IF(FR105.Inp!$C26&amp;FR105.Inp!$D26&amp;FR105.Inp!$E26&amp;FR105.Inp!$F26&amp;FR105.Inp!$G26&amp;FR105.Inp!$H26&amp;FR105.Inp!$I26&amp;FR105.Inp!$J26&amp;FR105.Inp!$K26&amp;FR105.Inp!$L26&amp;FR105.Inp!$M26&amp;FR105.Inp!$N26&amp;FR105.Inp!$O26&amp;FR105.Inp!$P26="\N\N\N\N\N\N\N\N\N\N\N\N\N\N","",LOOKUP(FR105.Inp!$L26,Cfg!$D$2:$D$14,Cfg!$E$2:$E$14))</f>
        <v/>
      </c>
      <c r="O26" s="20" t="str">
        <f>IF(FR105.Inp!$C26&amp;FR105.Inp!$D26&amp;FR105.Inp!$E26&amp;FR105.Inp!$F26&amp;FR105.Inp!$G26&amp;FR105.Inp!$H26&amp;FR105.Inp!$I26&amp;FR105.Inp!$J26&amp;FR105.Inp!$K26&amp;FR105.Inp!$L26&amp;FR105.Inp!$M26&amp;FR105.Inp!$N26&amp;FR105.Inp!$O26&amp;FR105.Inp!$P26="\N\N\N\N\N\N\N\N\N\N\N\N\N\N","",FR105.Inp!$M26)</f>
        <v/>
      </c>
      <c r="P26" s="20" t="str">
        <f>IF(FR105.Inp!$C26&amp;FR105.Inp!$D26&amp;FR105.Inp!$E26&amp;FR105.Inp!$F26&amp;FR105.Inp!$G26&amp;FR105.Inp!$H26&amp;FR105.Inp!$I26&amp;FR105.Inp!$J26&amp;FR105.Inp!$K26&amp;FR105.Inp!$L26&amp;FR105.Inp!$M26&amp;FR105.Inp!$N26&amp;FR105.Inp!$O26&amp;FR105.Inp!$P26="\N\N\N\N\N\N\N\N\N\N\N\N\N\N","",LOOKUP(FR105.Inp!$N26,Cfg!$D$2:$D$14,Cfg!$E$2:$E$14))</f>
        <v/>
      </c>
      <c r="Q26" s="20" t="str">
        <f>IF(FR105.Inp!$C26&amp;FR105.Inp!$D26&amp;FR105.Inp!$E26&amp;FR105.Inp!$F26&amp;FR105.Inp!$G26&amp;FR105.Inp!$H26&amp;FR105.Inp!$I26&amp;FR105.Inp!$J26&amp;FR105.Inp!$K26&amp;FR105.Inp!$L26&amp;FR105.Inp!$M26&amp;FR105.Inp!$N26&amp;FR105.Inp!$O26&amp;FR105.Inp!$P26="\N\N\N\N\N\N\N\N\N\N\N\N\N\N","",FR105.Inp!$O26)</f>
        <v/>
      </c>
      <c r="R26" s="20" t="str">
        <f>IF(FR105.Inp!$C26&amp;FR105.Inp!$D26&amp;FR105.Inp!$E26&amp;FR105.Inp!$F26&amp;FR105.Inp!$G26&amp;FR105.Inp!$H26&amp;FR105.Inp!$I26&amp;FR105.Inp!$J26&amp;FR105.Inp!$K26&amp;FR105.Inp!$L26&amp;FR105.Inp!$M26&amp;FR105.Inp!$N26&amp;FR105.Inp!$O26&amp;FR105.Inp!$P26="\N\N\N\N\N\N\N\N\N\N\N\N\N\N","",FR105.Inp!$P26)</f>
        <v/>
      </c>
    </row>
    <row r="27" spans="1:18" x14ac:dyDescent="0.3">
      <c r="A27" s="16" t="s">
        <v>216</v>
      </c>
      <c r="B27" s="20" t="str">
        <f>IF(FR105.Inp!$C27&amp;FR105.Inp!$D27&amp;FR105.Inp!$E27&amp;FR105.Inp!$F27&amp;FR105.Inp!$G27&amp;FR105.Inp!$H27&amp;FR105.Inp!$I27&amp;FR105.Inp!$J27&amp;FR105.Inp!$K27&amp;FR105.Inp!$L27&amp;FR105.Inp!$M27&amp;FR105.Inp!$N27&amp;FR105.Inp!$O27="\N\N\N\N\N\N\N\N\N\N\N\N\N","","\N")</f>
        <v/>
      </c>
      <c r="C27" s="20" t="str">
        <f>IF(FR105.Inp!$C27&amp;FR105.Inp!$D27&amp;FR105.Inp!$E27&amp;FR105.Inp!$F27&amp;FR105.Inp!$G27&amp;FR105.Inp!$H27&amp;FR105.Inp!$I27&amp;FR105.Inp!$J27&amp;FR105.Inp!$K27&amp;FR105.Inp!$L27&amp;FR105.Inp!$M27&amp;FR105.Inp!$N27&amp;FR105.Inp!$O27&amp;FR105.Inp!$P27="\N\N\N\N\N\N\N\N\N\N\N\N\N\N","","\N")</f>
        <v/>
      </c>
      <c r="D27" s="20" t="str">
        <f>IF(FR105.Inp!$C27&amp;FR105.Inp!$D27&amp;FR105.Inp!$E27&amp;FR105.Inp!$F27&amp;FR105.Inp!$G27&amp;FR105.Inp!$H27&amp;FR105.Inp!$I27&amp;FR105.Inp!$J27&amp;FR105.Inp!$K27&amp;FR105.Inp!$L27&amp;FR105.Inp!$M27&amp;FR105.Inp!$N27&amp;FR105.Inp!$O27&amp;FR105.Inp!$P27="\N\N\N\N\N\N\N\N\N\N\N\N\N\N","",ROW($A26))</f>
        <v/>
      </c>
      <c r="E27" s="20" t="str">
        <f>IF(FR105.Inp!$C27&amp;FR105.Inp!$D27&amp;FR105.Inp!$E27&amp;FR105.Inp!$F27&amp;FR105.Inp!$G27&amp;FR105.Inp!$H27&amp;FR105.Inp!$I27&amp;FR105.Inp!$J27&amp;FR105.Inp!$K27&amp;FR105.Inp!$L27&amp;FR105.Inp!$M27&amp;FR105.Inp!$N27&amp;FR105.Inp!$O27&amp;FR105.Inp!$P27="\N\N\N\N\N\N\N\N\N\N\N\N\N\N","",FR105.Inp!$C27)</f>
        <v/>
      </c>
      <c r="F27" s="20" t="str">
        <f>IF(FR105.Inp!$C27&amp;FR105.Inp!$D27&amp;FR105.Inp!$E27&amp;FR105.Inp!$F27&amp;FR105.Inp!$G27&amp;FR105.Inp!$H27&amp;FR105.Inp!$I27&amp;FR105.Inp!$J27&amp;FR105.Inp!$K27&amp;FR105.Inp!$L27&amp;FR105.Inp!$M27&amp;FR105.Inp!$N27&amp;FR105.Inp!$O27&amp;FR105.Inp!$P27="\N\N\N\N\N\N\N\N\N\N\N\N\N\N","",LOOKUP(FR105.Inp!$D27,Cfg!$D$2:$D$14,Cfg!$E$2:$E$14))</f>
        <v/>
      </c>
      <c r="G27" s="20" t="str">
        <f>IF(FR105.Inp!$C27&amp;FR105.Inp!$D27&amp;FR105.Inp!$E27&amp;FR105.Inp!$F27&amp;FR105.Inp!$G27&amp;FR105.Inp!$H27&amp;FR105.Inp!$I27&amp;FR105.Inp!$J27&amp;FR105.Inp!$K27&amp;FR105.Inp!$L27&amp;FR105.Inp!$M27&amp;FR105.Inp!$N27&amp;FR105.Inp!$O27&amp;FR105.Inp!$P27="\N\N\N\N\N\N\N\N\N\N\N\N\N\N","",FR105.Inp!$E27)</f>
        <v/>
      </c>
      <c r="H27" s="20" t="str">
        <f>IF(FR105.Inp!$C27&amp;FR105.Inp!$D27&amp;FR105.Inp!$E27&amp;FR105.Inp!$F27&amp;FR105.Inp!$G27&amp;FR105.Inp!$H27&amp;FR105.Inp!$I27&amp;FR105.Inp!$J27&amp;FR105.Inp!$K27&amp;FR105.Inp!$L27&amp;FR105.Inp!$M27&amp;FR105.Inp!$N27&amp;FR105.Inp!$O27&amp;FR105.Inp!$P27="\N\N\N\N\N\N\N\N\N\N\N\N\N\N","",LOOKUP(FR105.Inp!$F27,Cfg!$D$2:$D$14,Cfg!$E$2:$E$14))</f>
        <v/>
      </c>
      <c r="I27" s="20" t="str">
        <f>IF(FR105.Inp!$C27&amp;FR105.Inp!$D27&amp;FR105.Inp!$E27&amp;FR105.Inp!$F27&amp;FR105.Inp!$G27&amp;FR105.Inp!$H27&amp;FR105.Inp!$I27&amp;FR105.Inp!$J27&amp;FR105.Inp!$K27&amp;FR105.Inp!$L27&amp;FR105.Inp!$M27&amp;FR105.Inp!$N27&amp;FR105.Inp!$O27&amp;FR105.Inp!$P27="\N\N\N\N\N\N\N\N\N\N\N\N\N\N","",FR105.Inp!$G27)</f>
        <v/>
      </c>
      <c r="J27" s="20" t="str">
        <f>IF(FR105.Inp!$C27&amp;FR105.Inp!$D27&amp;FR105.Inp!$E27&amp;FR105.Inp!$F27&amp;FR105.Inp!$G27&amp;FR105.Inp!$H27&amp;FR105.Inp!$I27&amp;FR105.Inp!$J27&amp;FR105.Inp!$K27&amp;FR105.Inp!$L27&amp;FR105.Inp!$M27&amp;FR105.Inp!$N27&amp;FR105.Inp!$O27&amp;FR105.Inp!$P27="\N\N\N\N\N\N\N\N\N\N\N\N\N\N","",LOOKUP(FR105.Inp!$H27,Cfg!$D$2:$D$14,Cfg!$E$2:$E$14))</f>
        <v/>
      </c>
      <c r="K27" s="20" t="str">
        <f>IF(FR105.Inp!$C27&amp;FR105.Inp!$D27&amp;FR105.Inp!$E27&amp;FR105.Inp!$F27&amp;FR105.Inp!$G27&amp;FR105.Inp!$H27&amp;FR105.Inp!$I27&amp;FR105.Inp!$J27&amp;FR105.Inp!$K27&amp;FR105.Inp!$L27&amp;FR105.Inp!$M27&amp;FR105.Inp!$N27&amp;FR105.Inp!$O27&amp;FR105.Inp!$P27="\N\N\N\N\N\N\N\N\N\N\N\N\N\N","",FR105.Inp!$I27)</f>
        <v/>
      </c>
      <c r="L27" s="20" t="str">
        <f>IF(FR105.Inp!$C27&amp;FR105.Inp!$D27&amp;FR105.Inp!$E27&amp;FR105.Inp!$F27&amp;FR105.Inp!$G27&amp;FR105.Inp!$H27&amp;FR105.Inp!$I27&amp;FR105.Inp!$J27&amp;FR105.Inp!$K27&amp;FR105.Inp!$L27&amp;FR105.Inp!$M27&amp;FR105.Inp!$N27&amp;FR105.Inp!$O27&amp;FR105.Inp!$P27="\N\N\N\N\N\N\N\N\N\N\N\N\N\N","",LOOKUP(FR105.Inp!$J27,Cfg!$D$2:$D$14,Cfg!$E$2:$E$14))</f>
        <v/>
      </c>
      <c r="M27" s="20" t="str">
        <f>IF(FR105.Inp!$C27&amp;FR105.Inp!$D27&amp;FR105.Inp!$E27&amp;FR105.Inp!$F27&amp;FR105.Inp!$G27&amp;FR105.Inp!$H27&amp;FR105.Inp!$I27&amp;FR105.Inp!$J27&amp;FR105.Inp!$K27&amp;FR105.Inp!$L27&amp;FR105.Inp!$M27&amp;FR105.Inp!$N27&amp;FR105.Inp!$O27&amp;FR105.Inp!$P27="\N\N\N\N\N\N\N\N\N\N\N\N\N\N","",FR105.Inp!$K27)</f>
        <v/>
      </c>
      <c r="N27" s="20" t="str">
        <f>IF(FR105.Inp!$C27&amp;FR105.Inp!$D27&amp;FR105.Inp!$E27&amp;FR105.Inp!$F27&amp;FR105.Inp!$G27&amp;FR105.Inp!$H27&amp;FR105.Inp!$I27&amp;FR105.Inp!$J27&amp;FR105.Inp!$K27&amp;FR105.Inp!$L27&amp;FR105.Inp!$M27&amp;FR105.Inp!$N27&amp;FR105.Inp!$O27&amp;FR105.Inp!$P27="\N\N\N\N\N\N\N\N\N\N\N\N\N\N","",LOOKUP(FR105.Inp!$L27,Cfg!$D$2:$D$14,Cfg!$E$2:$E$14))</f>
        <v/>
      </c>
      <c r="O27" s="20" t="str">
        <f>IF(FR105.Inp!$C27&amp;FR105.Inp!$D27&amp;FR105.Inp!$E27&amp;FR105.Inp!$F27&amp;FR105.Inp!$G27&amp;FR105.Inp!$H27&amp;FR105.Inp!$I27&amp;FR105.Inp!$J27&amp;FR105.Inp!$K27&amp;FR105.Inp!$L27&amp;FR105.Inp!$M27&amp;FR105.Inp!$N27&amp;FR105.Inp!$O27&amp;FR105.Inp!$P27="\N\N\N\N\N\N\N\N\N\N\N\N\N\N","",FR105.Inp!$M27)</f>
        <v/>
      </c>
      <c r="P27" s="20" t="str">
        <f>IF(FR105.Inp!$C27&amp;FR105.Inp!$D27&amp;FR105.Inp!$E27&amp;FR105.Inp!$F27&amp;FR105.Inp!$G27&amp;FR105.Inp!$H27&amp;FR105.Inp!$I27&amp;FR105.Inp!$J27&amp;FR105.Inp!$K27&amp;FR105.Inp!$L27&amp;FR105.Inp!$M27&amp;FR105.Inp!$N27&amp;FR105.Inp!$O27&amp;FR105.Inp!$P27="\N\N\N\N\N\N\N\N\N\N\N\N\N\N","",LOOKUP(FR105.Inp!$N27,Cfg!$D$2:$D$14,Cfg!$E$2:$E$14))</f>
        <v/>
      </c>
      <c r="Q27" s="20" t="str">
        <f>IF(FR105.Inp!$C27&amp;FR105.Inp!$D27&amp;FR105.Inp!$E27&amp;FR105.Inp!$F27&amp;FR105.Inp!$G27&amp;FR105.Inp!$H27&amp;FR105.Inp!$I27&amp;FR105.Inp!$J27&amp;FR105.Inp!$K27&amp;FR105.Inp!$L27&amp;FR105.Inp!$M27&amp;FR105.Inp!$N27&amp;FR105.Inp!$O27&amp;FR105.Inp!$P27="\N\N\N\N\N\N\N\N\N\N\N\N\N\N","",FR105.Inp!$O27)</f>
        <v/>
      </c>
      <c r="R27" s="20" t="str">
        <f>IF(FR105.Inp!$C27&amp;FR105.Inp!$D27&amp;FR105.Inp!$E27&amp;FR105.Inp!$F27&amp;FR105.Inp!$G27&amp;FR105.Inp!$H27&amp;FR105.Inp!$I27&amp;FR105.Inp!$J27&amp;FR105.Inp!$K27&amp;FR105.Inp!$L27&amp;FR105.Inp!$M27&amp;FR105.Inp!$N27&amp;FR105.Inp!$O27&amp;FR105.Inp!$P27="\N\N\N\N\N\N\N\N\N\N\N\N\N\N","",FR105.Inp!$P27)</f>
        <v/>
      </c>
    </row>
    <row r="28" spans="1:18" x14ac:dyDescent="0.3">
      <c r="A28" s="16" t="s">
        <v>217</v>
      </c>
      <c r="B28" s="20" t="str">
        <f>IF(FR105.Inp!$C28&amp;FR105.Inp!$D28&amp;FR105.Inp!$E28&amp;FR105.Inp!$F28&amp;FR105.Inp!$G28&amp;FR105.Inp!$H28&amp;FR105.Inp!$I28&amp;FR105.Inp!$J28&amp;FR105.Inp!$K28&amp;FR105.Inp!$L28&amp;FR105.Inp!$M28&amp;FR105.Inp!$N28&amp;FR105.Inp!$O28="\N\N\N\N\N\N\N\N\N\N\N\N\N","","\N")</f>
        <v/>
      </c>
      <c r="C28" s="20" t="str">
        <f>IF(FR105.Inp!$C28&amp;FR105.Inp!$D28&amp;FR105.Inp!$E28&amp;FR105.Inp!$F28&amp;FR105.Inp!$G28&amp;FR105.Inp!$H28&amp;FR105.Inp!$I28&amp;FR105.Inp!$J28&amp;FR105.Inp!$K28&amp;FR105.Inp!$L28&amp;FR105.Inp!$M28&amp;FR105.Inp!$N28&amp;FR105.Inp!$O28&amp;FR105.Inp!$P28="\N\N\N\N\N\N\N\N\N\N\N\N\N\N","","\N")</f>
        <v/>
      </c>
      <c r="D28" s="20" t="str">
        <f>IF(FR105.Inp!$C28&amp;FR105.Inp!$D28&amp;FR105.Inp!$E28&amp;FR105.Inp!$F28&amp;FR105.Inp!$G28&amp;FR105.Inp!$H28&amp;FR105.Inp!$I28&amp;FR105.Inp!$J28&amp;FR105.Inp!$K28&amp;FR105.Inp!$L28&amp;FR105.Inp!$M28&amp;FR105.Inp!$N28&amp;FR105.Inp!$O28&amp;FR105.Inp!$P28="\N\N\N\N\N\N\N\N\N\N\N\N\N\N","",ROW($A27))</f>
        <v/>
      </c>
      <c r="E28" s="20" t="str">
        <f>IF(FR105.Inp!$C28&amp;FR105.Inp!$D28&amp;FR105.Inp!$E28&amp;FR105.Inp!$F28&amp;FR105.Inp!$G28&amp;FR105.Inp!$H28&amp;FR105.Inp!$I28&amp;FR105.Inp!$J28&amp;FR105.Inp!$K28&amp;FR105.Inp!$L28&amp;FR105.Inp!$M28&amp;FR105.Inp!$N28&amp;FR105.Inp!$O28&amp;FR105.Inp!$P28="\N\N\N\N\N\N\N\N\N\N\N\N\N\N","",FR105.Inp!$C28)</f>
        <v/>
      </c>
      <c r="F28" s="20" t="str">
        <f>IF(FR105.Inp!$C28&amp;FR105.Inp!$D28&amp;FR105.Inp!$E28&amp;FR105.Inp!$F28&amp;FR105.Inp!$G28&amp;FR105.Inp!$H28&amp;FR105.Inp!$I28&amp;FR105.Inp!$J28&amp;FR105.Inp!$K28&amp;FR105.Inp!$L28&amp;FR105.Inp!$M28&amp;FR105.Inp!$N28&amp;FR105.Inp!$O28&amp;FR105.Inp!$P28="\N\N\N\N\N\N\N\N\N\N\N\N\N\N","",LOOKUP(FR105.Inp!$D28,Cfg!$D$2:$D$14,Cfg!$E$2:$E$14))</f>
        <v/>
      </c>
      <c r="G28" s="20" t="str">
        <f>IF(FR105.Inp!$C28&amp;FR105.Inp!$D28&amp;FR105.Inp!$E28&amp;FR105.Inp!$F28&amp;FR105.Inp!$G28&amp;FR105.Inp!$H28&amp;FR105.Inp!$I28&amp;FR105.Inp!$J28&amp;FR105.Inp!$K28&amp;FR105.Inp!$L28&amp;FR105.Inp!$M28&amp;FR105.Inp!$N28&amp;FR105.Inp!$O28&amp;FR105.Inp!$P28="\N\N\N\N\N\N\N\N\N\N\N\N\N\N","",FR105.Inp!$E28)</f>
        <v/>
      </c>
      <c r="H28" s="20" t="str">
        <f>IF(FR105.Inp!$C28&amp;FR105.Inp!$D28&amp;FR105.Inp!$E28&amp;FR105.Inp!$F28&amp;FR105.Inp!$G28&amp;FR105.Inp!$H28&amp;FR105.Inp!$I28&amp;FR105.Inp!$J28&amp;FR105.Inp!$K28&amp;FR105.Inp!$L28&amp;FR105.Inp!$M28&amp;FR105.Inp!$N28&amp;FR105.Inp!$O28&amp;FR105.Inp!$P28="\N\N\N\N\N\N\N\N\N\N\N\N\N\N","",LOOKUP(FR105.Inp!$F28,Cfg!$D$2:$D$14,Cfg!$E$2:$E$14))</f>
        <v/>
      </c>
      <c r="I28" s="20" t="str">
        <f>IF(FR105.Inp!$C28&amp;FR105.Inp!$D28&amp;FR105.Inp!$E28&amp;FR105.Inp!$F28&amp;FR105.Inp!$G28&amp;FR105.Inp!$H28&amp;FR105.Inp!$I28&amp;FR105.Inp!$J28&amp;FR105.Inp!$K28&amp;FR105.Inp!$L28&amp;FR105.Inp!$M28&amp;FR105.Inp!$N28&amp;FR105.Inp!$O28&amp;FR105.Inp!$P28="\N\N\N\N\N\N\N\N\N\N\N\N\N\N","",FR105.Inp!$G28)</f>
        <v/>
      </c>
      <c r="J28" s="20" t="str">
        <f>IF(FR105.Inp!$C28&amp;FR105.Inp!$D28&amp;FR105.Inp!$E28&amp;FR105.Inp!$F28&amp;FR105.Inp!$G28&amp;FR105.Inp!$H28&amp;FR105.Inp!$I28&amp;FR105.Inp!$J28&amp;FR105.Inp!$K28&amp;FR105.Inp!$L28&amp;FR105.Inp!$M28&amp;FR105.Inp!$N28&amp;FR105.Inp!$O28&amp;FR105.Inp!$P28="\N\N\N\N\N\N\N\N\N\N\N\N\N\N","",LOOKUP(FR105.Inp!$H28,Cfg!$D$2:$D$14,Cfg!$E$2:$E$14))</f>
        <v/>
      </c>
      <c r="K28" s="20" t="str">
        <f>IF(FR105.Inp!$C28&amp;FR105.Inp!$D28&amp;FR105.Inp!$E28&amp;FR105.Inp!$F28&amp;FR105.Inp!$G28&amp;FR105.Inp!$H28&amp;FR105.Inp!$I28&amp;FR105.Inp!$J28&amp;FR105.Inp!$K28&amp;FR105.Inp!$L28&amp;FR105.Inp!$M28&amp;FR105.Inp!$N28&amp;FR105.Inp!$O28&amp;FR105.Inp!$P28="\N\N\N\N\N\N\N\N\N\N\N\N\N\N","",FR105.Inp!$I28)</f>
        <v/>
      </c>
      <c r="L28" s="20" t="str">
        <f>IF(FR105.Inp!$C28&amp;FR105.Inp!$D28&amp;FR105.Inp!$E28&amp;FR105.Inp!$F28&amp;FR105.Inp!$G28&amp;FR105.Inp!$H28&amp;FR105.Inp!$I28&amp;FR105.Inp!$J28&amp;FR105.Inp!$K28&amp;FR105.Inp!$L28&amp;FR105.Inp!$M28&amp;FR105.Inp!$N28&amp;FR105.Inp!$O28&amp;FR105.Inp!$P28="\N\N\N\N\N\N\N\N\N\N\N\N\N\N","",LOOKUP(FR105.Inp!$J28,Cfg!$D$2:$D$14,Cfg!$E$2:$E$14))</f>
        <v/>
      </c>
      <c r="M28" s="20" t="str">
        <f>IF(FR105.Inp!$C28&amp;FR105.Inp!$D28&amp;FR105.Inp!$E28&amp;FR105.Inp!$F28&amp;FR105.Inp!$G28&amp;FR105.Inp!$H28&amp;FR105.Inp!$I28&amp;FR105.Inp!$J28&amp;FR105.Inp!$K28&amp;FR105.Inp!$L28&amp;FR105.Inp!$M28&amp;FR105.Inp!$N28&amp;FR105.Inp!$O28&amp;FR105.Inp!$P28="\N\N\N\N\N\N\N\N\N\N\N\N\N\N","",FR105.Inp!$K28)</f>
        <v/>
      </c>
      <c r="N28" s="20" t="str">
        <f>IF(FR105.Inp!$C28&amp;FR105.Inp!$D28&amp;FR105.Inp!$E28&amp;FR105.Inp!$F28&amp;FR105.Inp!$G28&amp;FR105.Inp!$H28&amp;FR105.Inp!$I28&amp;FR105.Inp!$J28&amp;FR105.Inp!$K28&amp;FR105.Inp!$L28&amp;FR105.Inp!$M28&amp;FR105.Inp!$N28&amp;FR105.Inp!$O28&amp;FR105.Inp!$P28="\N\N\N\N\N\N\N\N\N\N\N\N\N\N","",LOOKUP(FR105.Inp!$L28,Cfg!$D$2:$D$14,Cfg!$E$2:$E$14))</f>
        <v/>
      </c>
      <c r="O28" s="20" t="str">
        <f>IF(FR105.Inp!$C28&amp;FR105.Inp!$D28&amp;FR105.Inp!$E28&amp;FR105.Inp!$F28&amp;FR105.Inp!$G28&amp;FR105.Inp!$H28&amp;FR105.Inp!$I28&amp;FR105.Inp!$J28&amp;FR105.Inp!$K28&amp;FR105.Inp!$L28&amp;FR105.Inp!$M28&amp;FR105.Inp!$N28&amp;FR105.Inp!$O28&amp;FR105.Inp!$P28="\N\N\N\N\N\N\N\N\N\N\N\N\N\N","",FR105.Inp!$M28)</f>
        <v/>
      </c>
      <c r="P28" s="20" t="str">
        <f>IF(FR105.Inp!$C28&amp;FR105.Inp!$D28&amp;FR105.Inp!$E28&amp;FR105.Inp!$F28&amp;FR105.Inp!$G28&amp;FR105.Inp!$H28&amp;FR105.Inp!$I28&amp;FR105.Inp!$J28&amp;FR105.Inp!$K28&amp;FR105.Inp!$L28&amp;FR105.Inp!$M28&amp;FR105.Inp!$N28&amp;FR105.Inp!$O28&amp;FR105.Inp!$P28="\N\N\N\N\N\N\N\N\N\N\N\N\N\N","",LOOKUP(FR105.Inp!$N28,Cfg!$D$2:$D$14,Cfg!$E$2:$E$14))</f>
        <v/>
      </c>
      <c r="Q28" s="20" t="str">
        <f>IF(FR105.Inp!$C28&amp;FR105.Inp!$D28&amp;FR105.Inp!$E28&amp;FR105.Inp!$F28&amp;FR105.Inp!$G28&amp;FR105.Inp!$H28&amp;FR105.Inp!$I28&amp;FR105.Inp!$J28&amp;FR105.Inp!$K28&amp;FR105.Inp!$L28&amp;FR105.Inp!$M28&amp;FR105.Inp!$N28&amp;FR105.Inp!$O28&amp;FR105.Inp!$P28="\N\N\N\N\N\N\N\N\N\N\N\N\N\N","",FR105.Inp!$O28)</f>
        <v/>
      </c>
      <c r="R28" s="20" t="str">
        <f>IF(FR105.Inp!$C28&amp;FR105.Inp!$D28&amp;FR105.Inp!$E28&amp;FR105.Inp!$F28&amp;FR105.Inp!$G28&amp;FR105.Inp!$H28&amp;FR105.Inp!$I28&amp;FR105.Inp!$J28&amp;FR105.Inp!$K28&amp;FR105.Inp!$L28&amp;FR105.Inp!$M28&amp;FR105.Inp!$N28&amp;FR105.Inp!$O28&amp;FR105.Inp!$P28="\N\N\N\N\N\N\N\N\N\N\N\N\N\N","",FR105.Inp!$P28)</f>
        <v/>
      </c>
    </row>
    <row r="29" spans="1:18" x14ac:dyDescent="0.3">
      <c r="A29" s="17"/>
      <c r="B29" s="20" t="str">
        <f>IF(FR105.Inp!$C29&amp;FR105.Inp!$D29&amp;FR105.Inp!$E29&amp;FR105.Inp!$F29&amp;FR105.Inp!$G29&amp;FR105.Inp!$H29&amp;FR105.Inp!$I29&amp;FR105.Inp!$J29&amp;FR105.Inp!$K29&amp;FR105.Inp!$L29&amp;FR105.Inp!$M29&amp;FR105.Inp!$N29&amp;FR105.Inp!$O29="\N\N\N\N\N\N\N\N\N\N\N\N\N","","\N")</f>
        <v/>
      </c>
      <c r="C29" s="20" t="str">
        <f>IF(FR105.Inp!$C29&amp;FR105.Inp!$D29&amp;FR105.Inp!$E29&amp;FR105.Inp!$F29&amp;FR105.Inp!$G29&amp;FR105.Inp!$H29&amp;FR105.Inp!$I29&amp;FR105.Inp!$J29&amp;FR105.Inp!$K29&amp;FR105.Inp!$L29&amp;FR105.Inp!$M29&amp;FR105.Inp!$N29&amp;FR105.Inp!$O29&amp;FR105.Inp!$P29="\N\N\N\N\N\N\N\N\N\N\N\N\N\N","","\N")</f>
        <v/>
      </c>
      <c r="D29" s="20" t="str">
        <f>IF(FR105.Inp!$C29&amp;FR105.Inp!$D29&amp;FR105.Inp!$E29&amp;FR105.Inp!$F29&amp;FR105.Inp!$G29&amp;FR105.Inp!$H29&amp;FR105.Inp!$I29&amp;FR105.Inp!$J29&amp;FR105.Inp!$K29&amp;FR105.Inp!$L29&amp;FR105.Inp!$M29&amp;FR105.Inp!$N29&amp;FR105.Inp!$O29&amp;FR105.Inp!$P29="\N\N\N\N\N\N\N\N\N\N\N\N\N\N","",ROW($A28))</f>
        <v/>
      </c>
      <c r="E29" s="20" t="str">
        <f>IF(FR105.Inp!$C29&amp;FR105.Inp!$D29&amp;FR105.Inp!$E29&amp;FR105.Inp!$F29&amp;FR105.Inp!$G29&amp;FR105.Inp!$H29&amp;FR105.Inp!$I29&amp;FR105.Inp!$J29&amp;FR105.Inp!$K29&amp;FR105.Inp!$L29&amp;FR105.Inp!$M29&amp;FR105.Inp!$N29&amp;FR105.Inp!$O29&amp;FR105.Inp!$P29="\N\N\N\N\N\N\N\N\N\N\N\N\N\N","",FR105.Inp!$C29)</f>
        <v/>
      </c>
      <c r="F29" s="20" t="str">
        <f>IF(FR105.Inp!$C29&amp;FR105.Inp!$D29&amp;FR105.Inp!$E29&amp;FR105.Inp!$F29&amp;FR105.Inp!$G29&amp;FR105.Inp!$H29&amp;FR105.Inp!$I29&amp;FR105.Inp!$J29&amp;FR105.Inp!$K29&amp;FR105.Inp!$L29&amp;FR105.Inp!$M29&amp;FR105.Inp!$N29&amp;FR105.Inp!$O29&amp;FR105.Inp!$P29="\N\N\N\N\N\N\N\N\N\N\N\N\N\N","",LOOKUP(FR105.Inp!$D29,Cfg!$D$2:$D$14,Cfg!$E$2:$E$14))</f>
        <v/>
      </c>
      <c r="G29" s="20" t="str">
        <f>IF(FR105.Inp!$C29&amp;FR105.Inp!$D29&amp;FR105.Inp!$E29&amp;FR105.Inp!$F29&amp;FR105.Inp!$G29&amp;FR105.Inp!$H29&amp;FR105.Inp!$I29&amp;FR105.Inp!$J29&amp;FR105.Inp!$K29&amp;FR105.Inp!$L29&amp;FR105.Inp!$M29&amp;FR105.Inp!$N29&amp;FR105.Inp!$O29&amp;FR105.Inp!$P29="\N\N\N\N\N\N\N\N\N\N\N\N\N\N","",FR105.Inp!$E29)</f>
        <v/>
      </c>
      <c r="H29" s="20" t="str">
        <f>IF(FR105.Inp!$C29&amp;FR105.Inp!$D29&amp;FR105.Inp!$E29&amp;FR105.Inp!$F29&amp;FR105.Inp!$G29&amp;FR105.Inp!$H29&amp;FR105.Inp!$I29&amp;FR105.Inp!$J29&amp;FR105.Inp!$K29&amp;FR105.Inp!$L29&amp;FR105.Inp!$M29&amp;FR105.Inp!$N29&amp;FR105.Inp!$O29&amp;FR105.Inp!$P29="\N\N\N\N\N\N\N\N\N\N\N\N\N\N","",LOOKUP(FR105.Inp!$F29,Cfg!$D$2:$D$14,Cfg!$E$2:$E$14))</f>
        <v/>
      </c>
      <c r="I29" s="20" t="str">
        <f>IF(FR105.Inp!$C29&amp;FR105.Inp!$D29&amp;FR105.Inp!$E29&amp;FR105.Inp!$F29&amp;FR105.Inp!$G29&amp;FR105.Inp!$H29&amp;FR105.Inp!$I29&amp;FR105.Inp!$J29&amp;FR105.Inp!$K29&amp;FR105.Inp!$L29&amp;FR105.Inp!$M29&amp;FR105.Inp!$N29&amp;FR105.Inp!$O29&amp;FR105.Inp!$P29="\N\N\N\N\N\N\N\N\N\N\N\N\N\N","",FR105.Inp!$G29)</f>
        <v/>
      </c>
      <c r="J29" s="20" t="str">
        <f>IF(FR105.Inp!$C29&amp;FR105.Inp!$D29&amp;FR105.Inp!$E29&amp;FR105.Inp!$F29&amp;FR105.Inp!$G29&amp;FR105.Inp!$H29&amp;FR105.Inp!$I29&amp;FR105.Inp!$J29&amp;FR105.Inp!$K29&amp;FR105.Inp!$L29&amp;FR105.Inp!$M29&amp;FR105.Inp!$N29&amp;FR105.Inp!$O29&amp;FR105.Inp!$P29="\N\N\N\N\N\N\N\N\N\N\N\N\N\N","",LOOKUP(FR105.Inp!$H29,Cfg!$D$2:$D$14,Cfg!$E$2:$E$14))</f>
        <v/>
      </c>
      <c r="K29" s="20" t="str">
        <f>IF(FR105.Inp!$C29&amp;FR105.Inp!$D29&amp;FR105.Inp!$E29&amp;FR105.Inp!$F29&amp;FR105.Inp!$G29&amp;FR105.Inp!$H29&amp;FR105.Inp!$I29&amp;FR105.Inp!$J29&amp;FR105.Inp!$K29&amp;FR105.Inp!$L29&amp;FR105.Inp!$M29&amp;FR105.Inp!$N29&amp;FR105.Inp!$O29&amp;FR105.Inp!$P29="\N\N\N\N\N\N\N\N\N\N\N\N\N\N","",FR105.Inp!$I29)</f>
        <v/>
      </c>
      <c r="L29" s="20" t="str">
        <f>IF(FR105.Inp!$C29&amp;FR105.Inp!$D29&amp;FR105.Inp!$E29&amp;FR105.Inp!$F29&amp;FR105.Inp!$G29&amp;FR105.Inp!$H29&amp;FR105.Inp!$I29&amp;FR105.Inp!$J29&amp;FR105.Inp!$K29&amp;FR105.Inp!$L29&amp;FR105.Inp!$M29&amp;FR105.Inp!$N29&amp;FR105.Inp!$O29&amp;FR105.Inp!$P29="\N\N\N\N\N\N\N\N\N\N\N\N\N\N","",LOOKUP(FR105.Inp!$J29,Cfg!$D$2:$D$14,Cfg!$E$2:$E$14))</f>
        <v/>
      </c>
      <c r="M29" s="20" t="str">
        <f>IF(FR105.Inp!$C29&amp;FR105.Inp!$D29&amp;FR105.Inp!$E29&amp;FR105.Inp!$F29&amp;FR105.Inp!$G29&amp;FR105.Inp!$H29&amp;FR105.Inp!$I29&amp;FR105.Inp!$J29&amp;FR105.Inp!$K29&amp;FR105.Inp!$L29&amp;FR105.Inp!$M29&amp;FR105.Inp!$N29&amp;FR105.Inp!$O29&amp;FR105.Inp!$P29="\N\N\N\N\N\N\N\N\N\N\N\N\N\N","",FR105.Inp!$K29)</f>
        <v/>
      </c>
      <c r="N29" s="20" t="str">
        <f>IF(FR105.Inp!$C29&amp;FR105.Inp!$D29&amp;FR105.Inp!$E29&amp;FR105.Inp!$F29&amp;FR105.Inp!$G29&amp;FR105.Inp!$H29&amp;FR105.Inp!$I29&amp;FR105.Inp!$J29&amp;FR105.Inp!$K29&amp;FR105.Inp!$L29&amp;FR105.Inp!$M29&amp;FR105.Inp!$N29&amp;FR105.Inp!$O29&amp;FR105.Inp!$P29="\N\N\N\N\N\N\N\N\N\N\N\N\N\N","",LOOKUP(FR105.Inp!$L29,Cfg!$D$2:$D$14,Cfg!$E$2:$E$14))</f>
        <v/>
      </c>
      <c r="O29" s="20" t="str">
        <f>IF(FR105.Inp!$C29&amp;FR105.Inp!$D29&amp;FR105.Inp!$E29&amp;FR105.Inp!$F29&amp;FR105.Inp!$G29&amp;FR105.Inp!$H29&amp;FR105.Inp!$I29&amp;FR105.Inp!$J29&amp;FR105.Inp!$K29&amp;FR105.Inp!$L29&amp;FR105.Inp!$M29&amp;FR105.Inp!$N29&amp;FR105.Inp!$O29&amp;FR105.Inp!$P29="\N\N\N\N\N\N\N\N\N\N\N\N\N\N","",FR105.Inp!$M29)</f>
        <v/>
      </c>
      <c r="P29" s="20" t="str">
        <f>IF(FR105.Inp!$C29&amp;FR105.Inp!$D29&amp;FR105.Inp!$E29&amp;FR105.Inp!$F29&amp;FR105.Inp!$G29&amp;FR105.Inp!$H29&amp;FR105.Inp!$I29&amp;FR105.Inp!$J29&amp;FR105.Inp!$K29&amp;FR105.Inp!$L29&amp;FR105.Inp!$M29&amp;FR105.Inp!$N29&amp;FR105.Inp!$O29&amp;FR105.Inp!$P29="\N\N\N\N\N\N\N\N\N\N\N\N\N\N","",LOOKUP(FR105.Inp!$N29,Cfg!$D$2:$D$14,Cfg!$E$2:$E$14))</f>
        <v/>
      </c>
      <c r="Q29" s="20" t="str">
        <f>IF(FR105.Inp!$C29&amp;FR105.Inp!$D29&amp;FR105.Inp!$E29&amp;FR105.Inp!$F29&amp;FR105.Inp!$G29&amp;FR105.Inp!$H29&amp;FR105.Inp!$I29&amp;FR105.Inp!$J29&amp;FR105.Inp!$K29&amp;FR105.Inp!$L29&amp;FR105.Inp!$M29&amp;FR105.Inp!$N29&amp;FR105.Inp!$O29&amp;FR105.Inp!$P29="\N\N\N\N\N\N\N\N\N\N\N\N\N\N","",FR105.Inp!$O29)</f>
        <v/>
      </c>
      <c r="R29" s="20" t="str">
        <f>IF(FR105.Inp!$C29&amp;FR105.Inp!$D29&amp;FR105.Inp!$E29&amp;FR105.Inp!$F29&amp;FR105.Inp!$G29&amp;FR105.Inp!$H29&amp;FR105.Inp!$I29&amp;FR105.Inp!$J29&amp;FR105.Inp!$K29&amp;FR105.Inp!$L29&amp;FR105.Inp!$M29&amp;FR105.Inp!$N29&amp;FR105.Inp!$O29&amp;FR105.Inp!$P29="\N\N\N\N\N\N\N\N\N\N\N\N\N\N","",FR105.Inp!$P29)</f>
        <v/>
      </c>
    </row>
    <row r="30" spans="1:18" x14ac:dyDescent="0.3">
      <c r="A30" s="16" t="s">
        <v>218</v>
      </c>
      <c r="B30" s="20" t="str">
        <f>IF(FR105.Inp!$C30&amp;FR105.Inp!$D30&amp;FR105.Inp!$E30&amp;FR105.Inp!$F30&amp;FR105.Inp!$G30&amp;FR105.Inp!$H30&amp;FR105.Inp!$I30&amp;FR105.Inp!$J30&amp;FR105.Inp!$K30&amp;FR105.Inp!$L30&amp;FR105.Inp!$M30&amp;FR105.Inp!$N30&amp;FR105.Inp!$O30="\N\N\N\N\N\N\N\N\N\N\N\N\N","","\N")</f>
        <v/>
      </c>
      <c r="C30" s="20" t="str">
        <f>IF(FR105.Inp!$C30&amp;FR105.Inp!$D30&amp;FR105.Inp!$E30&amp;FR105.Inp!$F30&amp;FR105.Inp!$G30&amp;FR105.Inp!$H30&amp;FR105.Inp!$I30&amp;FR105.Inp!$J30&amp;FR105.Inp!$K30&amp;FR105.Inp!$L30&amp;FR105.Inp!$M30&amp;FR105.Inp!$N30&amp;FR105.Inp!$O30&amp;FR105.Inp!$P30="\N\N\N\N\N\N\N\N\N\N\N\N\N\N","","\N")</f>
        <v/>
      </c>
      <c r="D30" s="20" t="str">
        <f>IF(FR105.Inp!$C30&amp;FR105.Inp!$D30&amp;FR105.Inp!$E30&amp;FR105.Inp!$F30&amp;FR105.Inp!$G30&amp;FR105.Inp!$H30&amp;FR105.Inp!$I30&amp;FR105.Inp!$J30&amp;FR105.Inp!$K30&amp;FR105.Inp!$L30&amp;FR105.Inp!$M30&amp;FR105.Inp!$N30&amp;FR105.Inp!$O30&amp;FR105.Inp!$P30="\N\N\N\N\N\N\N\N\N\N\N\N\N\N","",ROW($A29))</f>
        <v/>
      </c>
      <c r="E30" s="20" t="str">
        <f>IF(FR105.Inp!$C30&amp;FR105.Inp!$D30&amp;FR105.Inp!$E30&amp;FR105.Inp!$F30&amp;FR105.Inp!$G30&amp;FR105.Inp!$H30&amp;FR105.Inp!$I30&amp;FR105.Inp!$J30&amp;FR105.Inp!$K30&amp;FR105.Inp!$L30&amp;FR105.Inp!$M30&amp;FR105.Inp!$N30&amp;FR105.Inp!$O30&amp;FR105.Inp!$P30="\N\N\N\N\N\N\N\N\N\N\N\N\N\N","",FR105.Inp!$C30)</f>
        <v/>
      </c>
      <c r="F30" s="20" t="str">
        <f>IF(FR105.Inp!$C30&amp;FR105.Inp!$D30&amp;FR105.Inp!$E30&amp;FR105.Inp!$F30&amp;FR105.Inp!$G30&amp;FR105.Inp!$H30&amp;FR105.Inp!$I30&amp;FR105.Inp!$J30&amp;FR105.Inp!$K30&amp;FR105.Inp!$L30&amp;FR105.Inp!$M30&amp;FR105.Inp!$N30&amp;FR105.Inp!$O30&amp;FR105.Inp!$P30="\N\N\N\N\N\N\N\N\N\N\N\N\N\N","",LOOKUP(FR105.Inp!$D30,Cfg!$D$2:$D$14,Cfg!$E$2:$E$14))</f>
        <v/>
      </c>
      <c r="G30" s="20" t="str">
        <f>IF(FR105.Inp!$C30&amp;FR105.Inp!$D30&amp;FR105.Inp!$E30&amp;FR105.Inp!$F30&amp;FR105.Inp!$G30&amp;FR105.Inp!$H30&amp;FR105.Inp!$I30&amp;FR105.Inp!$J30&amp;FR105.Inp!$K30&amp;FR105.Inp!$L30&amp;FR105.Inp!$M30&amp;FR105.Inp!$N30&amp;FR105.Inp!$O30&amp;FR105.Inp!$P30="\N\N\N\N\N\N\N\N\N\N\N\N\N\N","",FR105.Inp!$E30)</f>
        <v/>
      </c>
      <c r="H30" s="20" t="str">
        <f>IF(FR105.Inp!$C30&amp;FR105.Inp!$D30&amp;FR105.Inp!$E30&amp;FR105.Inp!$F30&amp;FR105.Inp!$G30&amp;FR105.Inp!$H30&amp;FR105.Inp!$I30&amp;FR105.Inp!$J30&amp;FR105.Inp!$K30&amp;FR105.Inp!$L30&amp;FR105.Inp!$M30&amp;FR105.Inp!$N30&amp;FR105.Inp!$O30&amp;FR105.Inp!$P30="\N\N\N\N\N\N\N\N\N\N\N\N\N\N","",LOOKUP(FR105.Inp!$F30,Cfg!$D$2:$D$14,Cfg!$E$2:$E$14))</f>
        <v/>
      </c>
      <c r="I30" s="20" t="str">
        <f>IF(FR105.Inp!$C30&amp;FR105.Inp!$D30&amp;FR105.Inp!$E30&amp;FR105.Inp!$F30&amp;FR105.Inp!$G30&amp;FR105.Inp!$H30&amp;FR105.Inp!$I30&amp;FR105.Inp!$J30&amp;FR105.Inp!$K30&amp;FR105.Inp!$L30&amp;FR105.Inp!$M30&amp;FR105.Inp!$N30&amp;FR105.Inp!$O30&amp;FR105.Inp!$P30="\N\N\N\N\N\N\N\N\N\N\N\N\N\N","",FR105.Inp!$G30)</f>
        <v/>
      </c>
      <c r="J30" s="20" t="str">
        <f>IF(FR105.Inp!$C30&amp;FR105.Inp!$D30&amp;FR105.Inp!$E30&amp;FR105.Inp!$F30&amp;FR105.Inp!$G30&amp;FR105.Inp!$H30&amp;FR105.Inp!$I30&amp;FR105.Inp!$J30&amp;FR105.Inp!$K30&amp;FR105.Inp!$L30&amp;FR105.Inp!$M30&amp;FR105.Inp!$N30&amp;FR105.Inp!$O30&amp;FR105.Inp!$P30="\N\N\N\N\N\N\N\N\N\N\N\N\N\N","",LOOKUP(FR105.Inp!$H30,Cfg!$D$2:$D$14,Cfg!$E$2:$E$14))</f>
        <v/>
      </c>
      <c r="K30" s="20" t="str">
        <f>IF(FR105.Inp!$C30&amp;FR105.Inp!$D30&amp;FR105.Inp!$E30&amp;FR105.Inp!$F30&amp;FR105.Inp!$G30&amp;FR105.Inp!$H30&amp;FR105.Inp!$I30&amp;FR105.Inp!$J30&amp;FR105.Inp!$K30&amp;FR105.Inp!$L30&amp;FR105.Inp!$M30&amp;FR105.Inp!$N30&amp;FR105.Inp!$O30&amp;FR105.Inp!$P30="\N\N\N\N\N\N\N\N\N\N\N\N\N\N","",FR105.Inp!$I30)</f>
        <v/>
      </c>
      <c r="L30" s="20" t="str">
        <f>IF(FR105.Inp!$C30&amp;FR105.Inp!$D30&amp;FR105.Inp!$E30&amp;FR105.Inp!$F30&amp;FR105.Inp!$G30&amp;FR105.Inp!$H30&amp;FR105.Inp!$I30&amp;FR105.Inp!$J30&amp;FR105.Inp!$K30&amp;FR105.Inp!$L30&amp;FR105.Inp!$M30&amp;FR105.Inp!$N30&amp;FR105.Inp!$O30&amp;FR105.Inp!$P30="\N\N\N\N\N\N\N\N\N\N\N\N\N\N","",LOOKUP(FR105.Inp!$J30,Cfg!$D$2:$D$14,Cfg!$E$2:$E$14))</f>
        <v/>
      </c>
      <c r="M30" s="20" t="str">
        <f>IF(FR105.Inp!$C30&amp;FR105.Inp!$D30&amp;FR105.Inp!$E30&amp;FR105.Inp!$F30&amp;FR105.Inp!$G30&amp;FR105.Inp!$H30&amp;FR105.Inp!$I30&amp;FR105.Inp!$J30&amp;FR105.Inp!$K30&amp;FR105.Inp!$L30&amp;FR105.Inp!$M30&amp;FR105.Inp!$N30&amp;FR105.Inp!$O30&amp;FR105.Inp!$P30="\N\N\N\N\N\N\N\N\N\N\N\N\N\N","",FR105.Inp!$K30)</f>
        <v/>
      </c>
      <c r="N30" s="20" t="str">
        <f>IF(FR105.Inp!$C30&amp;FR105.Inp!$D30&amp;FR105.Inp!$E30&amp;FR105.Inp!$F30&amp;FR105.Inp!$G30&amp;FR105.Inp!$H30&amp;FR105.Inp!$I30&amp;FR105.Inp!$J30&amp;FR105.Inp!$K30&amp;FR105.Inp!$L30&amp;FR105.Inp!$M30&amp;FR105.Inp!$N30&amp;FR105.Inp!$O30&amp;FR105.Inp!$P30="\N\N\N\N\N\N\N\N\N\N\N\N\N\N","",LOOKUP(FR105.Inp!$L30,Cfg!$D$2:$D$14,Cfg!$E$2:$E$14))</f>
        <v/>
      </c>
      <c r="O30" s="20" t="str">
        <f>IF(FR105.Inp!$C30&amp;FR105.Inp!$D30&amp;FR105.Inp!$E30&amp;FR105.Inp!$F30&amp;FR105.Inp!$G30&amp;FR105.Inp!$H30&amp;FR105.Inp!$I30&amp;FR105.Inp!$J30&amp;FR105.Inp!$K30&amp;FR105.Inp!$L30&amp;FR105.Inp!$M30&amp;FR105.Inp!$N30&amp;FR105.Inp!$O30&amp;FR105.Inp!$P30="\N\N\N\N\N\N\N\N\N\N\N\N\N\N","",FR105.Inp!$M30)</f>
        <v/>
      </c>
      <c r="P30" s="20" t="str">
        <f>IF(FR105.Inp!$C30&amp;FR105.Inp!$D30&amp;FR105.Inp!$E30&amp;FR105.Inp!$F30&amp;FR105.Inp!$G30&amp;FR105.Inp!$H30&amp;FR105.Inp!$I30&amp;FR105.Inp!$J30&amp;FR105.Inp!$K30&amp;FR105.Inp!$L30&amp;FR105.Inp!$M30&amp;FR105.Inp!$N30&amp;FR105.Inp!$O30&amp;FR105.Inp!$P30="\N\N\N\N\N\N\N\N\N\N\N\N\N\N","",LOOKUP(FR105.Inp!$N30,Cfg!$D$2:$D$14,Cfg!$E$2:$E$14))</f>
        <v/>
      </c>
      <c r="Q30" s="20" t="str">
        <f>IF(FR105.Inp!$C30&amp;FR105.Inp!$D30&amp;FR105.Inp!$E30&amp;FR105.Inp!$F30&amp;FR105.Inp!$G30&amp;FR105.Inp!$H30&amp;FR105.Inp!$I30&amp;FR105.Inp!$J30&amp;FR105.Inp!$K30&amp;FR105.Inp!$L30&amp;FR105.Inp!$M30&amp;FR105.Inp!$N30&amp;FR105.Inp!$O30&amp;FR105.Inp!$P30="\N\N\N\N\N\N\N\N\N\N\N\N\N\N","",FR105.Inp!$O30)</f>
        <v/>
      </c>
      <c r="R30" s="20" t="str">
        <f>IF(FR105.Inp!$C30&amp;FR105.Inp!$D30&amp;FR105.Inp!$E30&amp;FR105.Inp!$F30&amp;FR105.Inp!$G30&amp;FR105.Inp!$H30&amp;FR105.Inp!$I30&amp;FR105.Inp!$J30&amp;FR105.Inp!$K30&amp;FR105.Inp!$L30&amp;FR105.Inp!$M30&amp;FR105.Inp!$N30&amp;FR105.Inp!$O30&amp;FR105.Inp!$P30="\N\N\N\N\N\N\N\N\N\N\N\N\N\N","",FR105.Inp!$P30)</f>
        <v/>
      </c>
    </row>
    <row r="31" spans="1:18" x14ac:dyDescent="0.3">
      <c r="A31" s="16" t="s">
        <v>63</v>
      </c>
      <c r="B31" s="20" t="str">
        <f>IF(FR105.Inp!$C31&amp;FR105.Inp!$D31&amp;FR105.Inp!$E31&amp;FR105.Inp!$F31&amp;FR105.Inp!$G31&amp;FR105.Inp!$H31&amp;FR105.Inp!$I31&amp;FR105.Inp!$J31&amp;FR105.Inp!$K31&amp;FR105.Inp!$L31&amp;FR105.Inp!$M31&amp;FR105.Inp!$N31&amp;FR105.Inp!$O31="\N\N\N\N\N\N\N\N\N\N\N\N\N","","\N")</f>
        <v/>
      </c>
      <c r="C31" s="20" t="str">
        <f>IF(FR105.Inp!$C31&amp;FR105.Inp!$D31&amp;FR105.Inp!$E31&amp;FR105.Inp!$F31&amp;FR105.Inp!$G31&amp;FR105.Inp!$H31&amp;FR105.Inp!$I31&amp;FR105.Inp!$J31&amp;FR105.Inp!$K31&amp;FR105.Inp!$L31&amp;FR105.Inp!$M31&amp;FR105.Inp!$N31&amp;FR105.Inp!$O31&amp;FR105.Inp!$P31="\N\N\N\N\N\N\N\N\N\N\N\N\N\N","","\N")</f>
        <v/>
      </c>
      <c r="D31" s="20" t="str">
        <f>IF(FR105.Inp!$C31&amp;FR105.Inp!$D31&amp;FR105.Inp!$E31&amp;FR105.Inp!$F31&amp;FR105.Inp!$G31&amp;FR105.Inp!$H31&amp;FR105.Inp!$I31&amp;FR105.Inp!$J31&amp;FR105.Inp!$K31&amp;FR105.Inp!$L31&amp;FR105.Inp!$M31&amp;FR105.Inp!$N31&amp;FR105.Inp!$O31&amp;FR105.Inp!$P31="\N\N\N\N\N\N\N\N\N\N\N\N\N\N","",ROW($A30))</f>
        <v/>
      </c>
      <c r="E31" s="20" t="str">
        <f>IF(FR105.Inp!$C31&amp;FR105.Inp!$D31&amp;FR105.Inp!$E31&amp;FR105.Inp!$F31&amp;FR105.Inp!$G31&amp;FR105.Inp!$H31&amp;FR105.Inp!$I31&amp;FR105.Inp!$J31&amp;FR105.Inp!$K31&amp;FR105.Inp!$L31&amp;FR105.Inp!$M31&amp;FR105.Inp!$N31&amp;FR105.Inp!$O31&amp;FR105.Inp!$P31="\N\N\N\N\N\N\N\N\N\N\N\N\N\N","",FR105.Inp!$C31)</f>
        <v/>
      </c>
      <c r="F31" s="20" t="str">
        <f>IF(FR105.Inp!$C31&amp;FR105.Inp!$D31&amp;FR105.Inp!$E31&amp;FR105.Inp!$F31&amp;FR105.Inp!$G31&amp;FR105.Inp!$H31&amp;FR105.Inp!$I31&amp;FR105.Inp!$J31&amp;FR105.Inp!$K31&amp;FR105.Inp!$L31&amp;FR105.Inp!$M31&amp;FR105.Inp!$N31&amp;FR105.Inp!$O31&amp;FR105.Inp!$P31="\N\N\N\N\N\N\N\N\N\N\N\N\N\N","",LOOKUP(FR105.Inp!$D31,Cfg!$D$2:$D$14,Cfg!$E$2:$E$14))</f>
        <v/>
      </c>
      <c r="G31" s="20" t="str">
        <f>IF(FR105.Inp!$C31&amp;FR105.Inp!$D31&amp;FR105.Inp!$E31&amp;FR105.Inp!$F31&amp;FR105.Inp!$G31&amp;FR105.Inp!$H31&amp;FR105.Inp!$I31&amp;FR105.Inp!$J31&amp;FR105.Inp!$K31&amp;FR105.Inp!$L31&amp;FR105.Inp!$M31&amp;FR105.Inp!$N31&amp;FR105.Inp!$O31&amp;FR105.Inp!$P31="\N\N\N\N\N\N\N\N\N\N\N\N\N\N","",FR105.Inp!$E31)</f>
        <v/>
      </c>
      <c r="H31" s="20" t="str">
        <f>IF(FR105.Inp!$C31&amp;FR105.Inp!$D31&amp;FR105.Inp!$E31&amp;FR105.Inp!$F31&amp;FR105.Inp!$G31&amp;FR105.Inp!$H31&amp;FR105.Inp!$I31&amp;FR105.Inp!$J31&amp;FR105.Inp!$K31&amp;FR105.Inp!$L31&amp;FR105.Inp!$M31&amp;FR105.Inp!$N31&amp;FR105.Inp!$O31&amp;FR105.Inp!$P31="\N\N\N\N\N\N\N\N\N\N\N\N\N\N","",LOOKUP(FR105.Inp!$F31,Cfg!$D$2:$D$14,Cfg!$E$2:$E$14))</f>
        <v/>
      </c>
      <c r="I31" s="20" t="str">
        <f>IF(FR105.Inp!$C31&amp;FR105.Inp!$D31&amp;FR105.Inp!$E31&amp;FR105.Inp!$F31&amp;FR105.Inp!$G31&amp;FR105.Inp!$H31&amp;FR105.Inp!$I31&amp;FR105.Inp!$J31&amp;FR105.Inp!$K31&amp;FR105.Inp!$L31&amp;FR105.Inp!$M31&amp;FR105.Inp!$N31&amp;FR105.Inp!$O31&amp;FR105.Inp!$P31="\N\N\N\N\N\N\N\N\N\N\N\N\N\N","",FR105.Inp!$G31)</f>
        <v/>
      </c>
      <c r="J31" s="20" t="str">
        <f>IF(FR105.Inp!$C31&amp;FR105.Inp!$D31&amp;FR105.Inp!$E31&amp;FR105.Inp!$F31&amp;FR105.Inp!$G31&amp;FR105.Inp!$H31&amp;FR105.Inp!$I31&amp;FR105.Inp!$J31&amp;FR105.Inp!$K31&amp;FR105.Inp!$L31&amp;FR105.Inp!$M31&amp;FR105.Inp!$N31&amp;FR105.Inp!$O31&amp;FR105.Inp!$P31="\N\N\N\N\N\N\N\N\N\N\N\N\N\N","",LOOKUP(FR105.Inp!$H31,Cfg!$D$2:$D$14,Cfg!$E$2:$E$14))</f>
        <v/>
      </c>
      <c r="K31" s="20" t="str">
        <f>IF(FR105.Inp!$C31&amp;FR105.Inp!$D31&amp;FR105.Inp!$E31&amp;FR105.Inp!$F31&amp;FR105.Inp!$G31&amp;FR105.Inp!$H31&amp;FR105.Inp!$I31&amp;FR105.Inp!$J31&amp;FR105.Inp!$K31&amp;FR105.Inp!$L31&amp;FR105.Inp!$M31&amp;FR105.Inp!$N31&amp;FR105.Inp!$O31&amp;FR105.Inp!$P31="\N\N\N\N\N\N\N\N\N\N\N\N\N\N","",FR105.Inp!$I31)</f>
        <v/>
      </c>
      <c r="L31" s="20" t="str">
        <f>IF(FR105.Inp!$C31&amp;FR105.Inp!$D31&amp;FR105.Inp!$E31&amp;FR105.Inp!$F31&amp;FR105.Inp!$G31&amp;FR105.Inp!$H31&amp;FR105.Inp!$I31&amp;FR105.Inp!$J31&amp;FR105.Inp!$K31&amp;FR105.Inp!$L31&amp;FR105.Inp!$M31&amp;FR105.Inp!$N31&amp;FR105.Inp!$O31&amp;FR105.Inp!$P31="\N\N\N\N\N\N\N\N\N\N\N\N\N\N","",LOOKUP(FR105.Inp!$J31,Cfg!$D$2:$D$14,Cfg!$E$2:$E$14))</f>
        <v/>
      </c>
      <c r="M31" s="20" t="str">
        <f>IF(FR105.Inp!$C31&amp;FR105.Inp!$D31&amp;FR105.Inp!$E31&amp;FR105.Inp!$F31&amp;FR105.Inp!$G31&amp;FR105.Inp!$H31&amp;FR105.Inp!$I31&amp;FR105.Inp!$J31&amp;FR105.Inp!$K31&amp;FR105.Inp!$L31&amp;FR105.Inp!$M31&amp;FR105.Inp!$N31&amp;FR105.Inp!$O31&amp;FR105.Inp!$P31="\N\N\N\N\N\N\N\N\N\N\N\N\N\N","",FR105.Inp!$K31)</f>
        <v/>
      </c>
      <c r="N31" s="20" t="str">
        <f>IF(FR105.Inp!$C31&amp;FR105.Inp!$D31&amp;FR105.Inp!$E31&amp;FR105.Inp!$F31&amp;FR105.Inp!$G31&amp;FR105.Inp!$H31&amp;FR105.Inp!$I31&amp;FR105.Inp!$J31&amp;FR105.Inp!$K31&amp;FR105.Inp!$L31&amp;FR105.Inp!$M31&amp;FR105.Inp!$N31&amp;FR105.Inp!$O31&amp;FR105.Inp!$P31="\N\N\N\N\N\N\N\N\N\N\N\N\N\N","",LOOKUP(FR105.Inp!$L31,Cfg!$D$2:$D$14,Cfg!$E$2:$E$14))</f>
        <v/>
      </c>
      <c r="O31" s="20" t="str">
        <f>IF(FR105.Inp!$C31&amp;FR105.Inp!$D31&amp;FR105.Inp!$E31&amp;FR105.Inp!$F31&amp;FR105.Inp!$G31&amp;FR105.Inp!$H31&amp;FR105.Inp!$I31&amp;FR105.Inp!$J31&amp;FR105.Inp!$K31&amp;FR105.Inp!$L31&amp;FR105.Inp!$M31&amp;FR105.Inp!$N31&amp;FR105.Inp!$O31&amp;FR105.Inp!$P31="\N\N\N\N\N\N\N\N\N\N\N\N\N\N","",FR105.Inp!$M31)</f>
        <v/>
      </c>
      <c r="P31" s="20" t="str">
        <f>IF(FR105.Inp!$C31&amp;FR105.Inp!$D31&amp;FR105.Inp!$E31&amp;FR105.Inp!$F31&amp;FR105.Inp!$G31&amp;FR105.Inp!$H31&amp;FR105.Inp!$I31&amp;FR105.Inp!$J31&amp;FR105.Inp!$K31&amp;FR105.Inp!$L31&amp;FR105.Inp!$M31&amp;FR105.Inp!$N31&amp;FR105.Inp!$O31&amp;FR105.Inp!$P31="\N\N\N\N\N\N\N\N\N\N\N\N\N\N","",LOOKUP(FR105.Inp!$N31,Cfg!$D$2:$D$14,Cfg!$E$2:$E$14))</f>
        <v/>
      </c>
      <c r="Q31" s="20" t="str">
        <f>IF(FR105.Inp!$C31&amp;FR105.Inp!$D31&amp;FR105.Inp!$E31&amp;FR105.Inp!$F31&amp;FR105.Inp!$G31&amp;FR105.Inp!$H31&amp;FR105.Inp!$I31&amp;FR105.Inp!$J31&amp;FR105.Inp!$K31&amp;FR105.Inp!$L31&amp;FR105.Inp!$M31&amp;FR105.Inp!$N31&amp;FR105.Inp!$O31&amp;FR105.Inp!$P31="\N\N\N\N\N\N\N\N\N\N\N\N\N\N","",FR105.Inp!$O31)</f>
        <v/>
      </c>
      <c r="R31" s="20" t="str">
        <f>IF(FR105.Inp!$C31&amp;FR105.Inp!$D31&amp;FR105.Inp!$E31&amp;FR105.Inp!$F31&amp;FR105.Inp!$G31&amp;FR105.Inp!$H31&amp;FR105.Inp!$I31&amp;FR105.Inp!$J31&amp;FR105.Inp!$K31&amp;FR105.Inp!$L31&amp;FR105.Inp!$M31&amp;FR105.Inp!$N31&amp;FR105.Inp!$O31&amp;FR105.Inp!$P31="\N\N\N\N\N\N\N\N\N\N\N\N\N\N","",FR105.Inp!$P31)</f>
        <v/>
      </c>
    </row>
    <row r="32" spans="1:18" x14ac:dyDescent="0.3">
      <c r="A32" s="16" t="s">
        <v>78</v>
      </c>
      <c r="B32" s="20" t="str">
        <f>IF(FR105.Inp!$C32&amp;FR105.Inp!$D32&amp;FR105.Inp!$E32&amp;FR105.Inp!$F32&amp;FR105.Inp!$G32&amp;FR105.Inp!$H32&amp;FR105.Inp!$I32&amp;FR105.Inp!$J32&amp;FR105.Inp!$K32&amp;FR105.Inp!$L32&amp;FR105.Inp!$M32&amp;FR105.Inp!$N32&amp;FR105.Inp!$O32="\N\N\N\N\N\N\N\N\N\N\N\N\N","","\N")</f>
        <v/>
      </c>
      <c r="C32" s="20" t="str">
        <f>IF(FR105.Inp!$C32&amp;FR105.Inp!$D32&amp;FR105.Inp!$E32&amp;FR105.Inp!$F32&amp;FR105.Inp!$G32&amp;FR105.Inp!$H32&amp;FR105.Inp!$I32&amp;FR105.Inp!$J32&amp;FR105.Inp!$K32&amp;FR105.Inp!$L32&amp;FR105.Inp!$M32&amp;FR105.Inp!$N32&amp;FR105.Inp!$O32&amp;FR105.Inp!$P32="\N\N\N\N\N\N\N\N\N\N\N\N\N\N","","\N")</f>
        <v/>
      </c>
      <c r="D32" s="20" t="str">
        <f>IF(FR105.Inp!$C32&amp;FR105.Inp!$D32&amp;FR105.Inp!$E32&amp;FR105.Inp!$F32&amp;FR105.Inp!$G32&amp;FR105.Inp!$H32&amp;FR105.Inp!$I32&amp;FR105.Inp!$J32&amp;FR105.Inp!$K32&amp;FR105.Inp!$L32&amp;FR105.Inp!$M32&amp;FR105.Inp!$N32&amp;FR105.Inp!$O32&amp;FR105.Inp!$P32="\N\N\N\N\N\N\N\N\N\N\N\N\N\N","",ROW($A31))</f>
        <v/>
      </c>
      <c r="E32" s="20" t="str">
        <f>IF(FR105.Inp!$C32&amp;FR105.Inp!$D32&amp;FR105.Inp!$E32&amp;FR105.Inp!$F32&amp;FR105.Inp!$G32&amp;FR105.Inp!$H32&amp;FR105.Inp!$I32&amp;FR105.Inp!$J32&amp;FR105.Inp!$K32&amp;FR105.Inp!$L32&amp;FR105.Inp!$M32&amp;FR105.Inp!$N32&amp;FR105.Inp!$O32&amp;FR105.Inp!$P32="\N\N\N\N\N\N\N\N\N\N\N\N\N\N","",FR105.Inp!$C32)</f>
        <v/>
      </c>
      <c r="F32" s="20" t="str">
        <f>IF(FR105.Inp!$C32&amp;FR105.Inp!$D32&amp;FR105.Inp!$E32&amp;FR105.Inp!$F32&amp;FR105.Inp!$G32&amp;FR105.Inp!$H32&amp;FR105.Inp!$I32&amp;FR105.Inp!$J32&amp;FR105.Inp!$K32&amp;FR105.Inp!$L32&amp;FR105.Inp!$M32&amp;FR105.Inp!$N32&amp;FR105.Inp!$O32&amp;FR105.Inp!$P32="\N\N\N\N\N\N\N\N\N\N\N\N\N\N","",LOOKUP(FR105.Inp!$D32,Cfg!$D$2:$D$14,Cfg!$E$2:$E$14))</f>
        <v/>
      </c>
      <c r="G32" s="20" t="str">
        <f>IF(FR105.Inp!$C32&amp;FR105.Inp!$D32&amp;FR105.Inp!$E32&amp;FR105.Inp!$F32&amp;FR105.Inp!$G32&amp;FR105.Inp!$H32&amp;FR105.Inp!$I32&amp;FR105.Inp!$J32&amp;FR105.Inp!$K32&amp;FR105.Inp!$L32&amp;FR105.Inp!$M32&amp;FR105.Inp!$N32&amp;FR105.Inp!$O32&amp;FR105.Inp!$P32="\N\N\N\N\N\N\N\N\N\N\N\N\N\N","",FR105.Inp!$E32)</f>
        <v/>
      </c>
      <c r="H32" s="20" t="str">
        <f>IF(FR105.Inp!$C32&amp;FR105.Inp!$D32&amp;FR105.Inp!$E32&amp;FR105.Inp!$F32&amp;FR105.Inp!$G32&amp;FR105.Inp!$H32&amp;FR105.Inp!$I32&amp;FR105.Inp!$J32&amp;FR105.Inp!$K32&amp;FR105.Inp!$L32&amp;FR105.Inp!$M32&amp;FR105.Inp!$N32&amp;FR105.Inp!$O32&amp;FR105.Inp!$P32="\N\N\N\N\N\N\N\N\N\N\N\N\N\N","",LOOKUP(FR105.Inp!$F32,Cfg!$D$2:$D$14,Cfg!$E$2:$E$14))</f>
        <v/>
      </c>
      <c r="I32" s="20" t="str">
        <f>IF(FR105.Inp!$C32&amp;FR105.Inp!$D32&amp;FR105.Inp!$E32&amp;FR105.Inp!$F32&amp;FR105.Inp!$G32&amp;FR105.Inp!$H32&amp;FR105.Inp!$I32&amp;FR105.Inp!$J32&amp;FR105.Inp!$K32&amp;FR105.Inp!$L32&amp;FR105.Inp!$M32&amp;FR105.Inp!$N32&amp;FR105.Inp!$O32&amp;FR105.Inp!$P32="\N\N\N\N\N\N\N\N\N\N\N\N\N\N","",FR105.Inp!$G32)</f>
        <v/>
      </c>
      <c r="J32" s="20" t="str">
        <f>IF(FR105.Inp!$C32&amp;FR105.Inp!$D32&amp;FR105.Inp!$E32&amp;FR105.Inp!$F32&amp;FR105.Inp!$G32&amp;FR105.Inp!$H32&amp;FR105.Inp!$I32&amp;FR105.Inp!$J32&amp;FR105.Inp!$K32&amp;FR105.Inp!$L32&amp;FR105.Inp!$M32&amp;FR105.Inp!$N32&amp;FR105.Inp!$O32&amp;FR105.Inp!$P32="\N\N\N\N\N\N\N\N\N\N\N\N\N\N","",LOOKUP(FR105.Inp!$H32,Cfg!$D$2:$D$14,Cfg!$E$2:$E$14))</f>
        <v/>
      </c>
      <c r="K32" s="20" t="str">
        <f>IF(FR105.Inp!$C32&amp;FR105.Inp!$D32&amp;FR105.Inp!$E32&amp;FR105.Inp!$F32&amp;FR105.Inp!$G32&amp;FR105.Inp!$H32&amp;FR105.Inp!$I32&amp;FR105.Inp!$J32&amp;FR105.Inp!$K32&amp;FR105.Inp!$L32&amp;FR105.Inp!$M32&amp;FR105.Inp!$N32&amp;FR105.Inp!$O32&amp;FR105.Inp!$P32="\N\N\N\N\N\N\N\N\N\N\N\N\N\N","",FR105.Inp!$I32)</f>
        <v/>
      </c>
      <c r="L32" s="20" t="str">
        <f>IF(FR105.Inp!$C32&amp;FR105.Inp!$D32&amp;FR105.Inp!$E32&amp;FR105.Inp!$F32&amp;FR105.Inp!$G32&amp;FR105.Inp!$H32&amp;FR105.Inp!$I32&amp;FR105.Inp!$J32&amp;FR105.Inp!$K32&amp;FR105.Inp!$L32&amp;FR105.Inp!$M32&amp;FR105.Inp!$N32&amp;FR105.Inp!$O32&amp;FR105.Inp!$P32="\N\N\N\N\N\N\N\N\N\N\N\N\N\N","",LOOKUP(FR105.Inp!$J32,Cfg!$D$2:$D$14,Cfg!$E$2:$E$14))</f>
        <v/>
      </c>
      <c r="M32" s="20" t="str">
        <f>IF(FR105.Inp!$C32&amp;FR105.Inp!$D32&amp;FR105.Inp!$E32&amp;FR105.Inp!$F32&amp;FR105.Inp!$G32&amp;FR105.Inp!$H32&amp;FR105.Inp!$I32&amp;FR105.Inp!$J32&amp;FR105.Inp!$K32&amp;FR105.Inp!$L32&amp;FR105.Inp!$M32&amp;FR105.Inp!$N32&amp;FR105.Inp!$O32&amp;FR105.Inp!$P32="\N\N\N\N\N\N\N\N\N\N\N\N\N\N","",FR105.Inp!$K32)</f>
        <v/>
      </c>
      <c r="N32" s="20" t="str">
        <f>IF(FR105.Inp!$C32&amp;FR105.Inp!$D32&amp;FR105.Inp!$E32&amp;FR105.Inp!$F32&amp;FR105.Inp!$G32&amp;FR105.Inp!$H32&amp;FR105.Inp!$I32&amp;FR105.Inp!$J32&amp;FR105.Inp!$K32&amp;FR105.Inp!$L32&amp;FR105.Inp!$M32&amp;FR105.Inp!$N32&amp;FR105.Inp!$O32&amp;FR105.Inp!$P32="\N\N\N\N\N\N\N\N\N\N\N\N\N\N","",LOOKUP(FR105.Inp!$L32,Cfg!$D$2:$D$14,Cfg!$E$2:$E$14))</f>
        <v/>
      </c>
      <c r="O32" s="20" t="str">
        <f>IF(FR105.Inp!$C32&amp;FR105.Inp!$D32&amp;FR105.Inp!$E32&amp;FR105.Inp!$F32&amp;FR105.Inp!$G32&amp;FR105.Inp!$H32&amp;FR105.Inp!$I32&amp;FR105.Inp!$J32&amp;FR105.Inp!$K32&amp;FR105.Inp!$L32&amp;FR105.Inp!$M32&amp;FR105.Inp!$N32&amp;FR105.Inp!$O32&amp;FR105.Inp!$P32="\N\N\N\N\N\N\N\N\N\N\N\N\N\N","",FR105.Inp!$M32)</f>
        <v/>
      </c>
      <c r="P32" s="20" t="str">
        <f>IF(FR105.Inp!$C32&amp;FR105.Inp!$D32&amp;FR105.Inp!$E32&amp;FR105.Inp!$F32&amp;FR105.Inp!$G32&amp;FR105.Inp!$H32&amp;FR105.Inp!$I32&amp;FR105.Inp!$J32&amp;FR105.Inp!$K32&amp;FR105.Inp!$L32&amp;FR105.Inp!$M32&amp;FR105.Inp!$N32&amp;FR105.Inp!$O32&amp;FR105.Inp!$P32="\N\N\N\N\N\N\N\N\N\N\N\N\N\N","",LOOKUP(FR105.Inp!$N32,Cfg!$D$2:$D$14,Cfg!$E$2:$E$14))</f>
        <v/>
      </c>
      <c r="Q32" s="20" t="str">
        <f>IF(FR105.Inp!$C32&amp;FR105.Inp!$D32&amp;FR105.Inp!$E32&amp;FR105.Inp!$F32&amp;FR105.Inp!$G32&amp;FR105.Inp!$H32&amp;FR105.Inp!$I32&amp;FR105.Inp!$J32&amp;FR105.Inp!$K32&amp;FR105.Inp!$L32&amp;FR105.Inp!$M32&amp;FR105.Inp!$N32&amp;FR105.Inp!$O32&amp;FR105.Inp!$P32="\N\N\N\N\N\N\N\N\N\N\N\N\N\N","",FR105.Inp!$O32)</f>
        <v/>
      </c>
      <c r="R32" s="20" t="str">
        <f>IF(FR105.Inp!$C32&amp;FR105.Inp!$D32&amp;FR105.Inp!$E32&amp;FR105.Inp!$F32&amp;FR105.Inp!$G32&amp;FR105.Inp!$H32&amp;FR105.Inp!$I32&amp;FR105.Inp!$J32&amp;FR105.Inp!$K32&amp;FR105.Inp!$L32&amp;FR105.Inp!$M32&amp;FR105.Inp!$N32&amp;FR105.Inp!$O32&amp;FR105.Inp!$P32="\N\N\N\N\N\N\N\N\N\N\N\N\N\N","",FR105.Inp!$P32)</f>
        <v/>
      </c>
    </row>
    <row r="33" spans="1:18" x14ac:dyDescent="0.3">
      <c r="A33" s="16" t="s">
        <v>79</v>
      </c>
      <c r="B33" s="20" t="str">
        <f>IF(FR105.Inp!$C33&amp;FR105.Inp!$D33&amp;FR105.Inp!$E33&amp;FR105.Inp!$F33&amp;FR105.Inp!$G33&amp;FR105.Inp!$H33&amp;FR105.Inp!$I33&amp;FR105.Inp!$J33&amp;FR105.Inp!$K33&amp;FR105.Inp!$L33&amp;FR105.Inp!$M33&amp;FR105.Inp!$N33&amp;FR105.Inp!$O33="\N\N\N\N\N\N\N\N\N\N\N\N\N","","\N")</f>
        <v/>
      </c>
      <c r="C33" s="20" t="str">
        <f>IF(FR105.Inp!$C33&amp;FR105.Inp!$D33&amp;FR105.Inp!$E33&amp;FR105.Inp!$F33&amp;FR105.Inp!$G33&amp;FR105.Inp!$H33&amp;FR105.Inp!$I33&amp;FR105.Inp!$J33&amp;FR105.Inp!$K33&amp;FR105.Inp!$L33&amp;FR105.Inp!$M33&amp;FR105.Inp!$N33&amp;FR105.Inp!$O33&amp;FR105.Inp!$P33="\N\N\N\N\N\N\N\N\N\N\N\N\N\N","","\N")</f>
        <v/>
      </c>
      <c r="D33" s="20" t="str">
        <f>IF(FR105.Inp!$C33&amp;FR105.Inp!$D33&amp;FR105.Inp!$E33&amp;FR105.Inp!$F33&amp;FR105.Inp!$G33&amp;FR105.Inp!$H33&amp;FR105.Inp!$I33&amp;FR105.Inp!$J33&amp;FR105.Inp!$K33&amp;FR105.Inp!$L33&amp;FR105.Inp!$M33&amp;FR105.Inp!$N33&amp;FR105.Inp!$O33&amp;FR105.Inp!$P33="\N\N\N\N\N\N\N\N\N\N\N\N\N\N","",ROW($A32))</f>
        <v/>
      </c>
      <c r="E33" s="20" t="str">
        <f>IF(FR105.Inp!$C33&amp;FR105.Inp!$D33&amp;FR105.Inp!$E33&amp;FR105.Inp!$F33&amp;FR105.Inp!$G33&amp;FR105.Inp!$H33&amp;FR105.Inp!$I33&amp;FR105.Inp!$J33&amp;FR105.Inp!$K33&amp;FR105.Inp!$L33&amp;FR105.Inp!$M33&amp;FR105.Inp!$N33&amp;FR105.Inp!$O33&amp;FR105.Inp!$P33="\N\N\N\N\N\N\N\N\N\N\N\N\N\N","",FR105.Inp!$C33)</f>
        <v/>
      </c>
      <c r="F33" s="20" t="str">
        <f>IF(FR105.Inp!$C33&amp;FR105.Inp!$D33&amp;FR105.Inp!$E33&amp;FR105.Inp!$F33&amp;FR105.Inp!$G33&amp;FR105.Inp!$H33&amp;FR105.Inp!$I33&amp;FR105.Inp!$J33&amp;FR105.Inp!$K33&amp;FR105.Inp!$L33&amp;FR105.Inp!$M33&amp;FR105.Inp!$N33&amp;FR105.Inp!$O33&amp;FR105.Inp!$P33="\N\N\N\N\N\N\N\N\N\N\N\N\N\N","",LOOKUP(FR105.Inp!$D33,Cfg!$D$2:$D$14,Cfg!$E$2:$E$14))</f>
        <v/>
      </c>
      <c r="G33" s="20" t="str">
        <f>IF(FR105.Inp!$C33&amp;FR105.Inp!$D33&amp;FR105.Inp!$E33&amp;FR105.Inp!$F33&amp;FR105.Inp!$G33&amp;FR105.Inp!$H33&amp;FR105.Inp!$I33&amp;FR105.Inp!$J33&amp;FR105.Inp!$K33&amp;FR105.Inp!$L33&amp;FR105.Inp!$M33&amp;FR105.Inp!$N33&amp;FR105.Inp!$O33&amp;FR105.Inp!$P33="\N\N\N\N\N\N\N\N\N\N\N\N\N\N","",FR105.Inp!$E33)</f>
        <v/>
      </c>
      <c r="H33" s="20" t="str">
        <f>IF(FR105.Inp!$C33&amp;FR105.Inp!$D33&amp;FR105.Inp!$E33&amp;FR105.Inp!$F33&amp;FR105.Inp!$G33&amp;FR105.Inp!$H33&amp;FR105.Inp!$I33&amp;FR105.Inp!$J33&amp;FR105.Inp!$K33&amp;FR105.Inp!$L33&amp;FR105.Inp!$M33&amp;FR105.Inp!$N33&amp;FR105.Inp!$O33&amp;FR105.Inp!$P33="\N\N\N\N\N\N\N\N\N\N\N\N\N\N","",LOOKUP(FR105.Inp!$F33,Cfg!$D$2:$D$14,Cfg!$E$2:$E$14))</f>
        <v/>
      </c>
      <c r="I33" s="20" t="str">
        <f>IF(FR105.Inp!$C33&amp;FR105.Inp!$D33&amp;FR105.Inp!$E33&amp;FR105.Inp!$F33&amp;FR105.Inp!$G33&amp;FR105.Inp!$H33&amp;FR105.Inp!$I33&amp;FR105.Inp!$J33&amp;FR105.Inp!$K33&amp;FR105.Inp!$L33&amp;FR105.Inp!$M33&amp;FR105.Inp!$N33&amp;FR105.Inp!$O33&amp;FR105.Inp!$P33="\N\N\N\N\N\N\N\N\N\N\N\N\N\N","",FR105.Inp!$G33)</f>
        <v/>
      </c>
      <c r="J33" s="20" t="str">
        <f>IF(FR105.Inp!$C33&amp;FR105.Inp!$D33&amp;FR105.Inp!$E33&amp;FR105.Inp!$F33&amp;FR105.Inp!$G33&amp;FR105.Inp!$H33&amp;FR105.Inp!$I33&amp;FR105.Inp!$J33&amp;FR105.Inp!$K33&amp;FR105.Inp!$L33&amp;FR105.Inp!$M33&amp;FR105.Inp!$N33&amp;FR105.Inp!$O33&amp;FR105.Inp!$P33="\N\N\N\N\N\N\N\N\N\N\N\N\N\N","",LOOKUP(FR105.Inp!$H33,Cfg!$D$2:$D$14,Cfg!$E$2:$E$14))</f>
        <v/>
      </c>
      <c r="K33" s="20" t="str">
        <f>IF(FR105.Inp!$C33&amp;FR105.Inp!$D33&amp;FR105.Inp!$E33&amp;FR105.Inp!$F33&amp;FR105.Inp!$G33&amp;FR105.Inp!$H33&amp;FR105.Inp!$I33&amp;FR105.Inp!$J33&amp;FR105.Inp!$K33&amp;FR105.Inp!$L33&amp;FR105.Inp!$M33&amp;FR105.Inp!$N33&amp;FR105.Inp!$O33&amp;FR105.Inp!$P33="\N\N\N\N\N\N\N\N\N\N\N\N\N\N","",FR105.Inp!$I33)</f>
        <v/>
      </c>
      <c r="L33" s="20" t="str">
        <f>IF(FR105.Inp!$C33&amp;FR105.Inp!$D33&amp;FR105.Inp!$E33&amp;FR105.Inp!$F33&amp;FR105.Inp!$G33&amp;FR105.Inp!$H33&amp;FR105.Inp!$I33&amp;FR105.Inp!$J33&amp;FR105.Inp!$K33&amp;FR105.Inp!$L33&amp;FR105.Inp!$M33&amp;FR105.Inp!$N33&amp;FR105.Inp!$O33&amp;FR105.Inp!$P33="\N\N\N\N\N\N\N\N\N\N\N\N\N\N","",LOOKUP(FR105.Inp!$J33,Cfg!$D$2:$D$14,Cfg!$E$2:$E$14))</f>
        <v/>
      </c>
      <c r="M33" s="20" t="str">
        <f>IF(FR105.Inp!$C33&amp;FR105.Inp!$D33&amp;FR105.Inp!$E33&amp;FR105.Inp!$F33&amp;FR105.Inp!$G33&amp;FR105.Inp!$H33&amp;FR105.Inp!$I33&amp;FR105.Inp!$J33&amp;FR105.Inp!$K33&amp;FR105.Inp!$L33&amp;FR105.Inp!$M33&amp;FR105.Inp!$N33&amp;FR105.Inp!$O33&amp;FR105.Inp!$P33="\N\N\N\N\N\N\N\N\N\N\N\N\N\N","",FR105.Inp!$K33)</f>
        <v/>
      </c>
      <c r="N33" s="20" t="str">
        <f>IF(FR105.Inp!$C33&amp;FR105.Inp!$D33&amp;FR105.Inp!$E33&amp;FR105.Inp!$F33&amp;FR105.Inp!$G33&amp;FR105.Inp!$H33&amp;FR105.Inp!$I33&amp;FR105.Inp!$J33&amp;FR105.Inp!$K33&amp;FR105.Inp!$L33&amp;FR105.Inp!$M33&amp;FR105.Inp!$N33&amp;FR105.Inp!$O33&amp;FR105.Inp!$P33="\N\N\N\N\N\N\N\N\N\N\N\N\N\N","",LOOKUP(FR105.Inp!$L33,Cfg!$D$2:$D$14,Cfg!$E$2:$E$14))</f>
        <v/>
      </c>
      <c r="O33" s="20" t="str">
        <f>IF(FR105.Inp!$C33&amp;FR105.Inp!$D33&amp;FR105.Inp!$E33&amp;FR105.Inp!$F33&amp;FR105.Inp!$G33&amp;FR105.Inp!$H33&amp;FR105.Inp!$I33&amp;FR105.Inp!$J33&amp;FR105.Inp!$K33&amp;FR105.Inp!$L33&amp;FR105.Inp!$M33&amp;FR105.Inp!$N33&amp;FR105.Inp!$O33&amp;FR105.Inp!$P33="\N\N\N\N\N\N\N\N\N\N\N\N\N\N","",FR105.Inp!$M33)</f>
        <v/>
      </c>
      <c r="P33" s="20" t="str">
        <f>IF(FR105.Inp!$C33&amp;FR105.Inp!$D33&amp;FR105.Inp!$E33&amp;FR105.Inp!$F33&amp;FR105.Inp!$G33&amp;FR105.Inp!$H33&amp;FR105.Inp!$I33&amp;FR105.Inp!$J33&amp;FR105.Inp!$K33&amp;FR105.Inp!$L33&amp;FR105.Inp!$M33&amp;FR105.Inp!$N33&amp;FR105.Inp!$O33&amp;FR105.Inp!$P33="\N\N\N\N\N\N\N\N\N\N\N\N\N\N","",LOOKUP(FR105.Inp!$N33,Cfg!$D$2:$D$14,Cfg!$E$2:$E$14))</f>
        <v/>
      </c>
      <c r="Q33" s="20" t="str">
        <f>IF(FR105.Inp!$C33&amp;FR105.Inp!$D33&amp;FR105.Inp!$E33&amp;FR105.Inp!$F33&amp;FR105.Inp!$G33&amp;FR105.Inp!$H33&amp;FR105.Inp!$I33&amp;FR105.Inp!$J33&amp;FR105.Inp!$K33&amp;FR105.Inp!$L33&amp;FR105.Inp!$M33&amp;FR105.Inp!$N33&amp;FR105.Inp!$O33&amp;FR105.Inp!$P33="\N\N\N\N\N\N\N\N\N\N\N\N\N\N","",FR105.Inp!$O33)</f>
        <v/>
      </c>
      <c r="R33" s="20" t="str">
        <f>IF(FR105.Inp!$C33&amp;FR105.Inp!$D33&amp;FR105.Inp!$E33&amp;FR105.Inp!$F33&amp;FR105.Inp!$G33&amp;FR105.Inp!$H33&amp;FR105.Inp!$I33&amp;FR105.Inp!$J33&amp;FR105.Inp!$K33&amp;FR105.Inp!$L33&amp;FR105.Inp!$M33&amp;FR105.Inp!$N33&amp;FR105.Inp!$O33&amp;FR105.Inp!$P33="\N\N\N\N\N\N\N\N\N\N\N\N\N\N","",FR105.Inp!$P33)</f>
        <v/>
      </c>
    </row>
    <row r="34" spans="1:18" x14ac:dyDescent="0.3">
      <c r="A34" s="16" t="s">
        <v>80</v>
      </c>
      <c r="B34" s="20" t="str">
        <f>IF(FR105.Inp!$C34&amp;FR105.Inp!$D34&amp;FR105.Inp!$E34&amp;FR105.Inp!$F34&amp;FR105.Inp!$G34&amp;FR105.Inp!$H34&amp;FR105.Inp!$I34&amp;FR105.Inp!$J34&amp;FR105.Inp!$K34&amp;FR105.Inp!$L34&amp;FR105.Inp!$M34&amp;FR105.Inp!$N34&amp;FR105.Inp!$O34="\N\N\N\N\N\N\N\N\N\N\N\N\N","","\N")</f>
        <v/>
      </c>
      <c r="C34" s="20" t="str">
        <f>IF(FR105.Inp!$C34&amp;FR105.Inp!$D34&amp;FR105.Inp!$E34&amp;FR105.Inp!$F34&amp;FR105.Inp!$G34&amp;FR105.Inp!$H34&amp;FR105.Inp!$I34&amp;FR105.Inp!$J34&amp;FR105.Inp!$K34&amp;FR105.Inp!$L34&amp;FR105.Inp!$M34&amp;FR105.Inp!$N34&amp;FR105.Inp!$O34&amp;FR105.Inp!$P34="\N\N\N\N\N\N\N\N\N\N\N\N\N\N","","\N")</f>
        <v/>
      </c>
      <c r="D34" s="20" t="str">
        <f>IF(FR105.Inp!$C34&amp;FR105.Inp!$D34&amp;FR105.Inp!$E34&amp;FR105.Inp!$F34&amp;FR105.Inp!$G34&amp;FR105.Inp!$H34&amp;FR105.Inp!$I34&amp;FR105.Inp!$J34&amp;FR105.Inp!$K34&amp;FR105.Inp!$L34&amp;FR105.Inp!$M34&amp;FR105.Inp!$N34&amp;FR105.Inp!$O34&amp;FR105.Inp!$P34="\N\N\N\N\N\N\N\N\N\N\N\N\N\N","",ROW($A33))</f>
        <v/>
      </c>
      <c r="E34" s="20" t="str">
        <f>IF(FR105.Inp!$C34&amp;FR105.Inp!$D34&amp;FR105.Inp!$E34&amp;FR105.Inp!$F34&amp;FR105.Inp!$G34&amp;FR105.Inp!$H34&amp;FR105.Inp!$I34&amp;FR105.Inp!$J34&amp;FR105.Inp!$K34&amp;FR105.Inp!$L34&amp;FR105.Inp!$M34&amp;FR105.Inp!$N34&amp;FR105.Inp!$O34&amp;FR105.Inp!$P34="\N\N\N\N\N\N\N\N\N\N\N\N\N\N","",FR105.Inp!$C34)</f>
        <v/>
      </c>
      <c r="F34" s="20" t="str">
        <f>IF(FR105.Inp!$C34&amp;FR105.Inp!$D34&amp;FR105.Inp!$E34&amp;FR105.Inp!$F34&amp;FR105.Inp!$G34&amp;FR105.Inp!$H34&amp;FR105.Inp!$I34&amp;FR105.Inp!$J34&amp;FR105.Inp!$K34&amp;FR105.Inp!$L34&amp;FR105.Inp!$M34&amp;FR105.Inp!$N34&amp;FR105.Inp!$O34&amp;FR105.Inp!$P34="\N\N\N\N\N\N\N\N\N\N\N\N\N\N","",LOOKUP(FR105.Inp!$D34,Cfg!$D$2:$D$14,Cfg!$E$2:$E$14))</f>
        <v/>
      </c>
      <c r="G34" s="20" t="str">
        <f>IF(FR105.Inp!$C34&amp;FR105.Inp!$D34&amp;FR105.Inp!$E34&amp;FR105.Inp!$F34&amp;FR105.Inp!$G34&amp;FR105.Inp!$H34&amp;FR105.Inp!$I34&amp;FR105.Inp!$J34&amp;FR105.Inp!$K34&amp;FR105.Inp!$L34&amp;FR105.Inp!$M34&amp;FR105.Inp!$N34&amp;FR105.Inp!$O34&amp;FR105.Inp!$P34="\N\N\N\N\N\N\N\N\N\N\N\N\N\N","",FR105.Inp!$E34)</f>
        <v/>
      </c>
      <c r="H34" s="20" t="str">
        <f>IF(FR105.Inp!$C34&amp;FR105.Inp!$D34&amp;FR105.Inp!$E34&amp;FR105.Inp!$F34&amp;FR105.Inp!$G34&amp;FR105.Inp!$H34&amp;FR105.Inp!$I34&amp;FR105.Inp!$J34&amp;FR105.Inp!$K34&amp;FR105.Inp!$L34&amp;FR105.Inp!$M34&amp;FR105.Inp!$N34&amp;FR105.Inp!$O34&amp;FR105.Inp!$P34="\N\N\N\N\N\N\N\N\N\N\N\N\N\N","",LOOKUP(FR105.Inp!$F34,Cfg!$D$2:$D$14,Cfg!$E$2:$E$14))</f>
        <v/>
      </c>
      <c r="I34" s="20" t="str">
        <f>IF(FR105.Inp!$C34&amp;FR105.Inp!$D34&amp;FR105.Inp!$E34&amp;FR105.Inp!$F34&amp;FR105.Inp!$G34&amp;FR105.Inp!$H34&amp;FR105.Inp!$I34&amp;FR105.Inp!$J34&amp;FR105.Inp!$K34&amp;FR105.Inp!$L34&amp;FR105.Inp!$M34&amp;FR105.Inp!$N34&amp;FR105.Inp!$O34&amp;FR105.Inp!$P34="\N\N\N\N\N\N\N\N\N\N\N\N\N\N","",FR105.Inp!$G34)</f>
        <v/>
      </c>
      <c r="J34" s="20" t="str">
        <f>IF(FR105.Inp!$C34&amp;FR105.Inp!$D34&amp;FR105.Inp!$E34&amp;FR105.Inp!$F34&amp;FR105.Inp!$G34&amp;FR105.Inp!$H34&amp;FR105.Inp!$I34&amp;FR105.Inp!$J34&amp;FR105.Inp!$K34&amp;FR105.Inp!$L34&amp;FR105.Inp!$M34&amp;FR105.Inp!$N34&amp;FR105.Inp!$O34&amp;FR105.Inp!$P34="\N\N\N\N\N\N\N\N\N\N\N\N\N\N","",LOOKUP(FR105.Inp!$H34,Cfg!$D$2:$D$14,Cfg!$E$2:$E$14))</f>
        <v/>
      </c>
      <c r="K34" s="20" t="str">
        <f>IF(FR105.Inp!$C34&amp;FR105.Inp!$D34&amp;FR105.Inp!$E34&amp;FR105.Inp!$F34&amp;FR105.Inp!$G34&amp;FR105.Inp!$H34&amp;FR105.Inp!$I34&amp;FR105.Inp!$J34&amp;FR105.Inp!$K34&amp;FR105.Inp!$L34&amp;FR105.Inp!$M34&amp;FR105.Inp!$N34&amp;FR105.Inp!$O34&amp;FR105.Inp!$P34="\N\N\N\N\N\N\N\N\N\N\N\N\N\N","",FR105.Inp!$I34)</f>
        <v/>
      </c>
      <c r="L34" s="20" t="str">
        <f>IF(FR105.Inp!$C34&amp;FR105.Inp!$D34&amp;FR105.Inp!$E34&amp;FR105.Inp!$F34&amp;FR105.Inp!$G34&amp;FR105.Inp!$H34&amp;FR105.Inp!$I34&amp;FR105.Inp!$J34&amp;FR105.Inp!$K34&amp;FR105.Inp!$L34&amp;FR105.Inp!$M34&amp;FR105.Inp!$N34&amp;FR105.Inp!$O34&amp;FR105.Inp!$P34="\N\N\N\N\N\N\N\N\N\N\N\N\N\N","",LOOKUP(FR105.Inp!$J34,Cfg!$D$2:$D$14,Cfg!$E$2:$E$14))</f>
        <v/>
      </c>
      <c r="M34" s="20" t="str">
        <f>IF(FR105.Inp!$C34&amp;FR105.Inp!$D34&amp;FR105.Inp!$E34&amp;FR105.Inp!$F34&amp;FR105.Inp!$G34&amp;FR105.Inp!$H34&amp;FR105.Inp!$I34&amp;FR105.Inp!$J34&amp;FR105.Inp!$K34&amp;FR105.Inp!$L34&amp;FR105.Inp!$M34&amp;FR105.Inp!$N34&amp;FR105.Inp!$O34&amp;FR105.Inp!$P34="\N\N\N\N\N\N\N\N\N\N\N\N\N\N","",FR105.Inp!$K34)</f>
        <v/>
      </c>
      <c r="N34" s="20" t="str">
        <f>IF(FR105.Inp!$C34&amp;FR105.Inp!$D34&amp;FR105.Inp!$E34&amp;FR105.Inp!$F34&amp;FR105.Inp!$G34&amp;FR105.Inp!$H34&amp;FR105.Inp!$I34&amp;FR105.Inp!$J34&amp;FR105.Inp!$K34&amp;FR105.Inp!$L34&amp;FR105.Inp!$M34&amp;FR105.Inp!$N34&amp;FR105.Inp!$O34&amp;FR105.Inp!$P34="\N\N\N\N\N\N\N\N\N\N\N\N\N\N","",LOOKUP(FR105.Inp!$L34,Cfg!$D$2:$D$14,Cfg!$E$2:$E$14))</f>
        <v/>
      </c>
      <c r="O34" s="20" t="str">
        <f>IF(FR105.Inp!$C34&amp;FR105.Inp!$D34&amp;FR105.Inp!$E34&amp;FR105.Inp!$F34&amp;FR105.Inp!$G34&amp;FR105.Inp!$H34&amp;FR105.Inp!$I34&amp;FR105.Inp!$J34&amp;FR105.Inp!$K34&amp;FR105.Inp!$L34&amp;FR105.Inp!$M34&amp;FR105.Inp!$N34&amp;FR105.Inp!$O34&amp;FR105.Inp!$P34="\N\N\N\N\N\N\N\N\N\N\N\N\N\N","",FR105.Inp!$M34)</f>
        <v/>
      </c>
      <c r="P34" s="20" t="str">
        <f>IF(FR105.Inp!$C34&amp;FR105.Inp!$D34&amp;FR105.Inp!$E34&amp;FR105.Inp!$F34&amp;FR105.Inp!$G34&amp;FR105.Inp!$H34&amp;FR105.Inp!$I34&amp;FR105.Inp!$J34&amp;FR105.Inp!$K34&amp;FR105.Inp!$L34&amp;FR105.Inp!$M34&amp;FR105.Inp!$N34&amp;FR105.Inp!$O34&amp;FR105.Inp!$P34="\N\N\N\N\N\N\N\N\N\N\N\N\N\N","",LOOKUP(FR105.Inp!$N34,Cfg!$D$2:$D$14,Cfg!$E$2:$E$14))</f>
        <v/>
      </c>
      <c r="Q34" s="20" t="str">
        <f>IF(FR105.Inp!$C34&amp;FR105.Inp!$D34&amp;FR105.Inp!$E34&amp;FR105.Inp!$F34&amp;FR105.Inp!$G34&amp;FR105.Inp!$H34&amp;FR105.Inp!$I34&amp;FR105.Inp!$J34&amp;FR105.Inp!$K34&amp;FR105.Inp!$L34&amp;FR105.Inp!$M34&amp;FR105.Inp!$N34&amp;FR105.Inp!$O34&amp;FR105.Inp!$P34="\N\N\N\N\N\N\N\N\N\N\N\N\N\N","",FR105.Inp!$O34)</f>
        <v/>
      </c>
      <c r="R34" s="20" t="str">
        <f>IF(FR105.Inp!$C34&amp;FR105.Inp!$D34&amp;FR105.Inp!$E34&amp;FR105.Inp!$F34&amp;FR105.Inp!$G34&amp;FR105.Inp!$H34&amp;FR105.Inp!$I34&amp;FR105.Inp!$J34&amp;FR105.Inp!$K34&amp;FR105.Inp!$L34&amp;FR105.Inp!$M34&amp;FR105.Inp!$N34&amp;FR105.Inp!$O34&amp;FR105.Inp!$P34="\N\N\N\N\N\N\N\N\N\N\N\N\N\N","",FR105.Inp!$P34)</f>
        <v/>
      </c>
    </row>
    <row r="35" spans="1:18" x14ac:dyDescent="0.3">
      <c r="A35" s="16" t="s">
        <v>81</v>
      </c>
      <c r="B35" s="20" t="str">
        <f>IF(FR105.Inp!$C35&amp;FR105.Inp!$D35&amp;FR105.Inp!$E35&amp;FR105.Inp!$F35&amp;FR105.Inp!$G35&amp;FR105.Inp!$H35&amp;FR105.Inp!$I35&amp;FR105.Inp!$J35&amp;FR105.Inp!$K35&amp;FR105.Inp!$L35&amp;FR105.Inp!$M35&amp;FR105.Inp!$N35&amp;FR105.Inp!$O35="\N\N\N\N\N\N\N\N\N\N\N\N\N","","\N")</f>
        <v/>
      </c>
      <c r="C35" s="20" t="str">
        <f>IF(FR105.Inp!$C35&amp;FR105.Inp!$D35&amp;FR105.Inp!$E35&amp;FR105.Inp!$F35&amp;FR105.Inp!$G35&amp;FR105.Inp!$H35&amp;FR105.Inp!$I35&amp;FR105.Inp!$J35&amp;FR105.Inp!$K35&amp;FR105.Inp!$L35&amp;FR105.Inp!$M35&amp;FR105.Inp!$N35&amp;FR105.Inp!$O35&amp;FR105.Inp!$P35="\N\N\N\N\N\N\N\N\N\N\N\N\N\N","","\N")</f>
        <v/>
      </c>
      <c r="D35" s="20" t="str">
        <f>IF(FR105.Inp!$C35&amp;FR105.Inp!$D35&amp;FR105.Inp!$E35&amp;FR105.Inp!$F35&amp;FR105.Inp!$G35&amp;FR105.Inp!$H35&amp;FR105.Inp!$I35&amp;FR105.Inp!$J35&amp;FR105.Inp!$K35&amp;FR105.Inp!$L35&amp;FR105.Inp!$M35&amp;FR105.Inp!$N35&amp;FR105.Inp!$O35&amp;FR105.Inp!$P35="\N\N\N\N\N\N\N\N\N\N\N\N\N\N","",ROW($A34))</f>
        <v/>
      </c>
      <c r="E35" s="20" t="str">
        <f>IF(FR105.Inp!$C35&amp;FR105.Inp!$D35&amp;FR105.Inp!$E35&amp;FR105.Inp!$F35&amp;FR105.Inp!$G35&amp;FR105.Inp!$H35&amp;FR105.Inp!$I35&amp;FR105.Inp!$J35&amp;FR105.Inp!$K35&amp;FR105.Inp!$L35&amp;FR105.Inp!$M35&amp;FR105.Inp!$N35&amp;FR105.Inp!$O35&amp;FR105.Inp!$P35="\N\N\N\N\N\N\N\N\N\N\N\N\N\N","",FR105.Inp!$C35)</f>
        <v/>
      </c>
      <c r="F35" s="20" t="str">
        <f>IF(FR105.Inp!$C35&amp;FR105.Inp!$D35&amp;FR105.Inp!$E35&amp;FR105.Inp!$F35&amp;FR105.Inp!$G35&amp;FR105.Inp!$H35&amp;FR105.Inp!$I35&amp;FR105.Inp!$J35&amp;FR105.Inp!$K35&amp;FR105.Inp!$L35&amp;FR105.Inp!$M35&amp;FR105.Inp!$N35&amp;FR105.Inp!$O35&amp;FR105.Inp!$P35="\N\N\N\N\N\N\N\N\N\N\N\N\N\N","",LOOKUP(FR105.Inp!$D35,Cfg!$D$2:$D$14,Cfg!$E$2:$E$14))</f>
        <v/>
      </c>
      <c r="G35" s="20" t="str">
        <f>IF(FR105.Inp!$C35&amp;FR105.Inp!$D35&amp;FR105.Inp!$E35&amp;FR105.Inp!$F35&amp;FR105.Inp!$G35&amp;FR105.Inp!$H35&amp;FR105.Inp!$I35&amp;FR105.Inp!$J35&amp;FR105.Inp!$K35&amp;FR105.Inp!$L35&amp;FR105.Inp!$M35&amp;FR105.Inp!$N35&amp;FR105.Inp!$O35&amp;FR105.Inp!$P35="\N\N\N\N\N\N\N\N\N\N\N\N\N\N","",FR105.Inp!$E35)</f>
        <v/>
      </c>
      <c r="H35" s="20" t="str">
        <f>IF(FR105.Inp!$C35&amp;FR105.Inp!$D35&amp;FR105.Inp!$E35&amp;FR105.Inp!$F35&amp;FR105.Inp!$G35&amp;FR105.Inp!$H35&amp;FR105.Inp!$I35&amp;FR105.Inp!$J35&amp;FR105.Inp!$K35&amp;FR105.Inp!$L35&amp;FR105.Inp!$M35&amp;FR105.Inp!$N35&amp;FR105.Inp!$O35&amp;FR105.Inp!$P35="\N\N\N\N\N\N\N\N\N\N\N\N\N\N","",LOOKUP(FR105.Inp!$F35,Cfg!$D$2:$D$14,Cfg!$E$2:$E$14))</f>
        <v/>
      </c>
      <c r="I35" s="20" t="str">
        <f>IF(FR105.Inp!$C35&amp;FR105.Inp!$D35&amp;FR105.Inp!$E35&amp;FR105.Inp!$F35&amp;FR105.Inp!$G35&amp;FR105.Inp!$H35&amp;FR105.Inp!$I35&amp;FR105.Inp!$J35&amp;FR105.Inp!$K35&amp;FR105.Inp!$L35&amp;FR105.Inp!$M35&amp;FR105.Inp!$N35&amp;FR105.Inp!$O35&amp;FR105.Inp!$P35="\N\N\N\N\N\N\N\N\N\N\N\N\N\N","",FR105.Inp!$G35)</f>
        <v/>
      </c>
      <c r="J35" s="20" t="str">
        <f>IF(FR105.Inp!$C35&amp;FR105.Inp!$D35&amp;FR105.Inp!$E35&amp;FR105.Inp!$F35&amp;FR105.Inp!$G35&amp;FR105.Inp!$H35&amp;FR105.Inp!$I35&amp;FR105.Inp!$J35&amp;FR105.Inp!$K35&amp;FR105.Inp!$L35&amp;FR105.Inp!$M35&amp;FR105.Inp!$N35&amp;FR105.Inp!$O35&amp;FR105.Inp!$P35="\N\N\N\N\N\N\N\N\N\N\N\N\N\N","",LOOKUP(FR105.Inp!$H35,Cfg!$D$2:$D$14,Cfg!$E$2:$E$14))</f>
        <v/>
      </c>
      <c r="K35" s="20" t="str">
        <f>IF(FR105.Inp!$C35&amp;FR105.Inp!$D35&amp;FR105.Inp!$E35&amp;FR105.Inp!$F35&amp;FR105.Inp!$G35&amp;FR105.Inp!$H35&amp;FR105.Inp!$I35&amp;FR105.Inp!$J35&amp;FR105.Inp!$K35&amp;FR105.Inp!$L35&amp;FR105.Inp!$M35&amp;FR105.Inp!$N35&amp;FR105.Inp!$O35&amp;FR105.Inp!$P35="\N\N\N\N\N\N\N\N\N\N\N\N\N\N","",FR105.Inp!$I35)</f>
        <v/>
      </c>
      <c r="L35" s="20" t="str">
        <f>IF(FR105.Inp!$C35&amp;FR105.Inp!$D35&amp;FR105.Inp!$E35&amp;FR105.Inp!$F35&amp;FR105.Inp!$G35&amp;FR105.Inp!$H35&amp;FR105.Inp!$I35&amp;FR105.Inp!$J35&amp;FR105.Inp!$K35&amp;FR105.Inp!$L35&amp;FR105.Inp!$M35&amp;FR105.Inp!$N35&amp;FR105.Inp!$O35&amp;FR105.Inp!$P35="\N\N\N\N\N\N\N\N\N\N\N\N\N\N","",LOOKUP(FR105.Inp!$J35,Cfg!$D$2:$D$14,Cfg!$E$2:$E$14))</f>
        <v/>
      </c>
      <c r="M35" s="20" t="str">
        <f>IF(FR105.Inp!$C35&amp;FR105.Inp!$D35&amp;FR105.Inp!$E35&amp;FR105.Inp!$F35&amp;FR105.Inp!$G35&amp;FR105.Inp!$H35&amp;FR105.Inp!$I35&amp;FR105.Inp!$J35&amp;FR105.Inp!$K35&amp;FR105.Inp!$L35&amp;FR105.Inp!$M35&amp;FR105.Inp!$N35&amp;FR105.Inp!$O35&amp;FR105.Inp!$P35="\N\N\N\N\N\N\N\N\N\N\N\N\N\N","",FR105.Inp!$K35)</f>
        <v/>
      </c>
      <c r="N35" s="20" t="str">
        <f>IF(FR105.Inp!$C35&amp;FR105.Inp!$D35&amp;FR105.Inp!$E35&amp;FR105.Inp!$F35&amp;FR105.Inp!$G35&amp;FR105.Inp!$H35&amp;FR105.Inp!$I35&amp;FR105.Inp!$J35&amp;FR105.Inp!$K35&amp;FR105.Inp!$L35&amp;FR105.Inp!$M35&amp;FR105.Inp!$N35&amp;FR105.Inp!$O35&amp;FR105.Inp!$P35="\N\N\N\N\N\N\N\N\N\N\N\N\N\N","",LOOKUP(FR105.Inp!$L35,Cfg!$D$2:$D$14,Cfg!$E$2:$E$14))</f>
        <v/>
      </c>
      <c r="O35" s="20" t="str">
        <f>IF(FR105.Inp!$C35&amp;FR105.Inp!$D35&amp;FR105.Inp!$E35&amp;FR105.Inp!$F35&amp;FR105.Inp!$G35&amp;FR105.Inp!$H35&amp;FR105.Inp!$I35&amp;FR105.Inp!$J35&amp;FR105.Inp!$K35&amp;FR105.Inp!$L35&amp;FR105.Inp!$M35&amp;FR105.Inp!$N35&amp;FR105.Inp!$O35&amp;FR105.Inp!$P35="\N\N\N\N\N\N\N\N\N\N\N\N\N\N","",FR105.Inp!$M35)</f>
        <v/>
      </c>
      <c r="P35" s="20" t="str">
        <f>IF(FR105.Inp!$C35&amp;FR105.Inp!$D35&amp;FR105.Inp!$E35&amp;FR105.Inp!$F35&amp;FR105.Inp!$G35&amp;FR105.Inp!$H35&amp;FR105.Inp!$I35&amp;FR105.Inp!$J35&amp;FR105.Inp!$K35&amp;FR105.Inp!$L35&amp;FR105.Inp!$M35&amp;FR105.Inp!$N35&amp;FR105.Inp!$O35&amp;FR105.Inp!$P35="\N\N\N\N\N\N\N\N\N\N\N\N\N\N","",LOOKUP(FR105.Inp!$N35,Cfg!$D$2:$D$14,Cfg!$E$2:$E$14))</f>
        <v/>
      </c>
      <c r="Q35" s="20" t="str">
        <f>IF(FR105.Inp!$C35&amp;FR105.Inp!$D35&amp;FR105.Inp!$E35&amp;FR105.Inp!$F35&amp;FR105.Inp!$G35&amp;FR105.Inp!$H35&amp;FR105.Inp!$I35&amp;FR105.Inp!$J35&amp;FR105.Inp!$K35&amp;FR105.Inp!$L35&amp;FR105.Inp!$M35&amp;FR105.Inp!$N35&amp;FR105.Inp!$O35&amp;FR105.Inp!$P35="\N\N\N\N\N\N\N\N\N\N\N\N\N\N","",FR105.Inp!$O35)</f>
        <v/>
      </c>
      <c r="R35" s="20" t="str">
        <f>IF(FR105.Inp!$C35&amp;FR105.Inp!$D35&amp;FR105.Inp!$E35&amp;FR105.Inp!$F35&amp;FR105.Inp!$G35&amp;FR105.Inp!$H35&amp;FR105.Inp!$I35&amp;FR105.Inp!$J35&amp;FR105.Inp!$K35&amp;FR105.Inp!$L35&amp;FR105.Inp!$M35&amp;FR105.Inp!$N35&amp;FR105.Inp!$O35&amp;FR105.Inp!$P35="\N\N\N\N\N\N\N\N\N\N\N\N\N\N","",FR105.Inp!$P35)</f>
        <v/>
      </c>
    </row>
    <row r="36" spans="1:18" x14ac:dyDescent="0.3">
      <c r="A36" s="16" t="s">
        <v>82</v>
      </c>
      <c r="B36" s="20" t="str">
        <f>IF(FR105.Inp!$C36&amp;FR105.Inp!$D36&amp;FR105.Inp!$E36&amp;FR105.Inp!$F36&amp;FR105.Inp!$G36&amp;FR105.Inp!$H36&amp;FR105.Inp!$I36&amp;FR105.Inp!$J36&amp;FR105.Inp!$K36&amp;FR105.Inp!$L36&amp;FR105.Inp!$M36&amp;FR105.Inp!$N36&amp;FR105.Inp!$O36="\N\N\N\N\N\N\N\N\N\N\N\N\N","","\N")</f>
        <v/>
      </c>
      <c r="C36" s="20" t="str">
        <f>IF(FR105.Inp!$C36&amp;FR105.Inp!$D36&amp;FR105.Inp!$E36&amp;FR105.Inp!$F36&amp;FR105.Inp!$G36&amp;FR105.Inp!$H36&amp;FR105.Inp!$I36&amp;FR105.Inp!$J36&amp;FR105.Inp!$K36&amp;FR105.Inp!$L36&amp;FR105.Inp!$M36&amp;FR105.Inp!$N36&amp;FR105.Inp!$O36&amp;FR105.Inp!$P36="\N\N\N\N\N\N\N\N\N\N\N\N\N\N","","\N")</f>
        <v/>
      </c>
      <c r="D36" s="20" t="str">
        <f>IF(FR105.Inp!$C36&amp;FR105.Inp!$D36&amp;FR105.Inp!$E36&amp;FR105.Inp!$F36&amp;FR105.Inp!$G36&amp;FR105.Inp!$H36&amp;FR105.Inp!$I36&amp;FR105.Inp!$J36&amp;FR105.Inp!$K36&amp;FR105.Inp!$L36&amp;FR105.Inp!$M36&amp;FR105.Inp!$N36&amp;FR105.Inp!$O36&amp;FR105.Inp!$P36="\N\N\N\N\N\N\N\N\N\N\N\N\N\N","",ROW($A35))</f>
        <v/>
      </c>
      <c r="E36" s="20" t="str">
        <f>IF(FR105.Inp!$C36&amp;FR105.Inp!$D36&amp;FR105.Inp!$E36&amp;FR105.Inp!$F36&amp;FR105.Inp!$G36&amp;FR105.Inp!$H36&amp;FR105.Inp!$I36&amp;FR105.Inp!$J36&amp;FR105.Inp!$K36&amp;FR105.Inp!$L36&amp;FR105.Inp!$M36&amp;FR105.Inp!$N36&amp;FR105.Inp!$O36&amp;FR105.Inp!$P36="\N\N\N\N\N\N\N\N\N\N\N\N\N\N","",FR105.Inp!$C36)</f>
        <v/>
      </c>
      <c r="F36" s="20" t="str">
        <f>IF(FR105.Inp!$C36&amp;FR105.Inp!$D36&amp;FR105.Inp!$E36&amp;FR105.Inp!$F36&amp;FR105.Inp!$G36&amp;FR105.Inp!$H36&amp;FR105.Inp!$I36&amp;FR105.Inp!$J36&amp;FR105.Inp!$K36&amp;FR105.Inp!$L36&amp;FR105.Inp!$M36&amp;FR105.Inp!$N36&amp;FR105.Inp!$O36&amp;FR105.Inp!$P36="\N\N\N\N\N\N\N\N\N\N\N\N\N\N","",LOOKUP(FR105.Inp!$D36,Cfg!$D$2:$D$14,Cfg!$E$2:$E$14))</f>
        <v/>
      </c>
      <c r="G36" s="20" t="str">
        <f>IF(FR105.Inp!$C36&amp;FR105.Inp!$D36&amp;FR105.Inp!$E36&amp;FR105.Inp!$F36&amp;FR105.Inp!$G36&amp;FR105.Inp!$H36&amp;FR105.Inp!$I36&amp;FR105.Inp!$J36&amp;FR105.Inp!$K36&amp;FR105.Inp!$L36&amp;FR105.Inp!$M36&amp;FR105.Inp!$N36&amp;FR105.Inp!$O36&amp;FR105.Inp!$P36="\N\N\N\N\N\N\N\N\N\N\N\N\N\N","",FR105.Inp!$E36)</f>
        <v/>
      </c>
      <c r="H36" s="20" t="str">
        <f>IF(FR105.Inp!$C36&amp;FR105.Inp!$D36&amp;FR105.Inp!$E36&amp;FR105.Inp!$F36&amp;FR105.Inp!$G36&amp;FR105.Inp!$H36&amp;FR105.Inp!$I36&amp;FR105.Inp!$J36&amp;FR105.Inp!$K36&amp;FR105.Inp!$L36&amp;FR105.Inp!$M36&amp;FR105.Inp!$N36&amp;FR105.Inp!$O36&amp;FR105.Inp!$P36="\N\N\N\N\N\N\N\N\N\N\N\N\N\N","",LOOKUP(FR105.Inp!$F36,Cfg!$D$2:$D$14,Cfg!$E$2:$E$14))</f>
        <v/>
      </c>
      <c r="I36" s="20" t="str">
        <f>IF(FR105.Inp!$C36&amp;FR105.Inp!$D36&amp;FR105.Inp!$E36&amp;FR105.Inp!$F36&amp;FR105.Inp!$G36&amp;FR105.Inp!$H36&amp;FR105.Inp!$I36&amp;FR105.Inp!$J36&amp;FR105.Inp!$K36&amp;FR105.Inp!$L36&amp;FR105.Inp!$M36&amp;FR105.Inp!$N36&amp;FR105.Inp!$O36&amp;FR105.Inp!$P36="\N\N\N\N\N\N\N\N\N\N\N\N\N\N","",FR105.Inp!$G36)</f>
        <v/>
      </c>
      <c r="J36" s="20" t="str">
        <f>IF(FR105.Inp!$C36&amp;FR105.Inp!$D36&amp;FR105.Inp!$E36&amp;FR105.Inp!$F36&amp;FR105.Inp!$G36&amp;FR105.Inp!$H36&amp;FR105.Inp!$I36&amp;FR105.Inp!$J36&amp;FR105.Inp!$K36&amp;FR105.Inp!$L36&amp;FR105.Inp!$M36&amp;FR105.Inp!$N36&amp;FR105.Inp!$O36&amp;FR105.Inp!$P36="\N\N\N\N\N\N\N\N\N\N\N\N\N\N","",LOOKUP(FR105.Inp!$H36,Cfg!$D$2:$D$14,Cfg!$E$2:$E$14))</f>
        <v/>
      </c>
      <c r="K36" s="20" t="str">
        <f>IF(FR105.Inp!$C36&amp;FR105.Inp!$D36&amp;FR105.Inp!$E36&amp;FR105.Inp!$F36&amp;FR105.Inp!$G36&amp;FR105.Inp!$H36&amp;FR105.Inp!$I36&amp;FR105.Inp!$J36&amp;FR105.Inp!$K36&amp;FR105.Inp!$L36&amp;FR105.Inp!$M36&amp;FR105.Inp!$N36&amp;FR105.Inp!$O36&amp;FR105.Inp!$P36="\N\N\N\N\N\N\N\N\N\N\N\N\N\N","",FR105.Inp!$I36)</f>
        <v/>
      </c>
      <c r="L36" s="20" t="str">
        <f>IF(FR105.Inp!$C36&amp;FR105.Inp!$D36&amp;FR105.Inp!$E36&amp;FR105.Inp!$F36&amp;FR105.Inp!$G36&amp;FR105.Inp!$H36&amp;FR105.Inp!$I36&amp;FR105.Inp!$J36&amp;FR105.Inp!$K36&amp;FR105.Inp!$L36&amp;FR105.Inp!$M36&amp;FR105.Inp!$N36&amp;FR105.Inp!$O36&amp;FR105.Inp!$P36="\N\N\N\N\N\N\N\N\N\N\N\N\N\N","",LOOKUP(FR105.Inp!$J36,Cfg!$D$2:$D$14,Cfg!$E$2:$E$14))</f>
        <v/>
      </c>
      <c r="M36" s="20" t="str">
        <f>IF(FR105.Inp!$C36&amp;FR105.Inp!$D36&amp;FR105.Inp!$E36&amp;FR105.Inp!$F36&amp;FR105.Inp!$G36&amp;FR105.Inp!$H36&amp;FR105.Inp!$I36&amp;FR105.Inp!$J36&amp;FR105.Inp!$K36&amp;FR105.Inp!$L36&amp;FR105.Inp!$M36&amp;FR105.Inp!$N36&amp;FR105.Inp!$O36&amp;FR105.Inp!$P36="\N\N\N\N\N\N\N\N\N\N\N\N\N\N","",FR105.Inp!$K36)</f>
        <v/>
      </c>
      <c r="N36" s="20" t="str">
        <f>IF(FR105.Inp!$C36&amp;FR105.Inp!$D36&amp;FR105.Inp!$E36&amp;FR105.Inp!$F36&amp;FR105.Inp!$G36&amp;FR105.Inp!$H36&amp;FR105.Inp!$I36&amp;FR105.Inp!$J36&amp;FR105.Inp!$K36&amp;FR105.Inp!$L36&amp;FR105.Inp!$M36&amp;FR105.Inp!$N36&amp;FR105.Inp!$O36&amp;FR105.Inp!$P36="\N\N\N\N\N\N\N\N\N\N\N\N\N\N","",LOOKUP(FR105.Inp!$L36,Cfg!$D$2:$D$14,Cfg!$E$2:$E$14))</f>
        <v/>
      </c>
      <c r="O36" s="20" t="str">
        <f>IF(FR105.Inp!$C36&amp;FR105.Inp!$D36&amp;FR105.Inp!$E36&amp;FR105.Inp!$F36&amp;FR105.Inp!$G36&amp;FR105.Inp!$H36&amp;FR105.Inp!$I36&amp;FR105.Inp!$J36&amp;FR105.Inp!$K36&amp;FR105.Inp!$L36&amp;FR105.Inp!$M36&amp;FR105.Inp!$N36&amp;FR105.Inp!$O36&amp;FR105.Inp!$P36="\N\N\N\N\N\N\N\N\N\N\N\N\N\N","",FR105.Inp!$M36)</f>
        <v/>
      </c>
      <c r="P36" s="20" t="str">
        <f>IF(FR105.Inp!$C36&amp;FR105.Inp!$D36&amp;FR105.Inp!$E36&amp;FR105.Inp!$F36&amp;FR105.Inp!$G36&amp;FR105.Inp!$H36&amp;FR105.Inp!$I36&amp;FR105.Inp!$J36&amp;FR105.Inp!$K36&amp;FR105.Inp!$L36&amp;FR105.Inp!$M36&amp;FR105.Inp!$N36&amp;FR105.Inp!$O36&amp;FR105.Inp!$P36="\N\N\N\N\N\N\N\N\N\N\N\N\N\N","",LOOKUP(FR105.Inp!$N36,Cfg!$D$2:$D$14,Cfg!$E$2:$E$14))</f>
        <v/>
      </c>
      <c r="Q36" s="20" t="str">
        <f>IF(FR105.Inp!$C36&amp;FR105.Inp!$D36&amp;FR105.Inp!$E36&amp;FR105.Inp!$F36&amp;FR105.Inp!$G36&amp;FR105.Inp!$H36&amp;FR105.Inp!$I36&amp;FR105.Inp!$J36&amp;FR105.Inp!$K36&amp;FR105.Inp!$L36&amp;FR105.Inp!$M36&amp;FR105.Inp!$N36&amp;FR105.Inp!$O36&amp;FR105.Inp!$P36="\N\N\N\N\N\N\N\N\N\N\N\N\N\N","",FR105.Inp!$O36)</f>
        <v/>
      </c>
      <c r="R36" s="20" t="str">
        <f>IF(FR105.Inp!$C36&amp;FR105.Inp!$D36&amp;FR105.Inp!$E36&amp;FR105.Inp!$F36&amp;FR105.Inp!$G36&amp;FR105.Inp!$H36&amp;FR105.Inp!$I36&amp;FR105.Inp!$J36&amp;FR105.Inp!$K36&amp;FR105.Inp!$L36&amp;FR105.Inp!$M36&amp;FR105.Inp!$N36&amp;FR105.Inp!$O36&amp;FR105.Inp!$P36="\N\N\N\N\N\N\N\N\N\N\N\N\N\N","",FR105.Inp!$P36)</f>
        <v/>
      </c>
    </row>
    <row r="37" spans="1:18" x14ac:dyDescent="0.3">
      <c r="A37" s="16" t="s">
        <v>83</v>
      </c>
      <c r="B37" s="20" t="str">
        <f>IF(FR105.Inp!$C37&amp;FR105.Inp!$D37&amp;FR105.Inp!$E37&amp;FR105.Inp!$F37&amp;FR105.Inp!$G37&amp;FR105.Inp!$H37&amp;FR105.Inp!$I37&amp;FR105.Inp!$J37&amp;FR105.Inp!$K37&amp;FR105.Inp!$L37&amp;FR105.Inp!$M37&amp;FR105.Inp!$N37&amp;FR105.Inp!$O37="\N\N\N\N\N\N\N\N\N\N\N\N\N","","\N")</f>
        <v/>
      </c>
      <c r="C37" s="20" t="str">
        <f>IF(FR105.Inp!$C37&amp;FR105.Inp!$D37&amp;FR105.Inp!$E37&amp;FR105.Inp!$F37&amp;FR105.Inp!$G37&amp;FR105.Inp!$H37&amp;FR105.Inp!$I37&amp;FR105.Inp!$J37&amp;FR105.Inp!$K37&amp;FR105.Inp!$L37&amp;FR105.Inp!$M37&amp;FR105.Inp!$N37&amp;FR105.Inp!$O37&amp;FR105.Inp!$P37="\N\N\N\N\N\N\N\N\N\N\N\N\N\N","","\N")</f>
        <v/>
      </c>
      <c r="D37" s="20" t="str">
        <f>IF(FR105.Inp!$C37&amp;FR105.Inp!$D37&amp;FR105.Inp!$E37&amp;FR105.Inp!$F37&amp;FR105.Inp!$G37&amp;FR105.Inp!$H37&amp;FR105.Inp!$I37&amp;FR105.Inp!$J37&amp;FR105.Inp!$K37&amp;FR105.Inp!$L37&amp;FR105.Inp!$M37&amp;FR105.Inp!$N37&amp;FR105.Inp!$O37&amp;FR105.Inp!$P37="\N\N\N\N\N\N\N\N\N\N\N\N\N\N","",ROW($A36))</f>
        <v/>
      </c>
      <c r="E37" s="20" t="str">
        <f>IF(FR105.Inp!$C37&amp;FR105.Inp!$D37&amp;FR105.Inp!$E37&amp;FR105.Inp!$F37&amp;FR105.Inp!$G37&amp;FR105.Inp!$H37&amp;FR105.Inp!$I37&amp;FR105.Inp!$J37&amp;FR105.Inp!$K37&amp;FR105.Inp!$L37&amp;FR105.Inp!$M37&amp;FR105.Inp!$N37&amp;FR105.Inp!$O37&amp;FR105.Inp!$P37="\N\N\N\N\N\N\N\N\N\N\N\N\N\N","",FR105.Inp!$C37)</f>
        <v/>
      </c>
      <c r="F37" s="20" t="str">
        <f>IF(FR105.Inp!$C37&amp;FR105.Inp!$D37&amp;FR105.Inp!$E37&amp;FR105.Inp!$F37&amp;FR105.Inp!$G37&amp;FR105.Inp!$H37&amp;FR105.Inp!$I37&amp;FR105.Inp!$J37&amp;FR105.Inp!$K37&amp;FR105.Inp!$L37&amp;FR105.Inp!$M37&amp;FR105.Inp!$N37&amp;FR105.Inp!$O37&amp;FR105.Inp!$P37="\N\N\N\N\N\N\N\N\N\N\N\N\N\N","",LOOKUP(FR105.Inp!$D37,Cfg!$D$2:$D$14,Cfg!$E$2:$E$14))</f>
        <v/>
      </c>
      <c r="G37" s="20" t="str">
        <f>IF(FR105.Inp!$C37&amp;FR105.Inp!$D37&amp;FR105.Inp!$E37&amp;FR105.Inp!$F37&amp;FR105.Inp!$G37&amp;FR105.Inp!$H37&amp;FR105.Inp!$I37&amp;FR105.Inp!$J37&amp;FR105.Inp!$K37&amp;FR105.Inp!$L37&amp;FR105.Inp!$M37&amp;FR105.Inp!$N37&amp;FR105.Inp!$O37&amp;FR105.Inp!$P37="\N\N\N\N\N\N\N\N\N\N\N\N\N\N","",FR105.Inp!$E37)</f>
        <v/>
      </c>
      <c r="H37" s="20" t="str">
        <f>IF(FR105.Inp!$C37&amp;FR105.Inp!$D37&amp;FR105.Inp!$E37&amp;FR105.Inp!$F37&amp;FR105.Inp!$G37&amp;FR105.Inp!$H37&amp;FR105.Inp!$I37&amp;FR105.Inp!$J37&amp;FR105.Inp!$K37&amp;FR105.Inp!$L37&amp;FR105.Inp!$M37&amp;FR105.Inp!$N37&amp;FR105.Inp!$O37&amp;FR105.Inp!$P37="\N\N\N\N\N\N\N\N\N\N\N\N\N\N","",LOOKUP(FR105.Inp!$F37,Cfg!$D$2:$D$14,Cfg!$E$2:$E$14))</f>
        <v/>
      </c>
      <c r="I37" s="20" t="str">
        <f>IF(FR105.Inp!$C37&amp;FR105.Inp!$D37&amp;FR105.Inp!$E37&amp;FR105.Inp!$F37&amp;FR105.Inp!$G37&amp;FR105.Inp!$H37&amp;FR105.Inp!$I37&amp;FR105.Inp!$J37&amp;FR105.Inp!$K37&amp;FR105.Inp!$L37&amp;FR105.Inp!$M37&amp;FR105.Inp!$N37&amp;FR105.Inp!$O37&amp;FR105.Inp!$P37="\N\N\N\N\N\N\N\N\N\N\N\N\N\N","",FR105.Inp!$G37)</f>
        <v/>
      </c>
      <c r="J37" s="20" t="str">
        <f>IF(FR105.Inp!$C37&amp;FR105.Inp!$D37&amp;FR105.Inp!$E37&amp;FR105.Inp!$F37&amp;FR105.Inp!$G37&amp;FR105.Inp!$H37&amp;FR105.Inp!$I37&amp;FR105.Inp!$J37&amp;FR105.Inp!$K37&amp;FR105.Inp!$L37&amp;FR105.Inp!$M37&amp;FR105.Inp!$N37&amp;FR105.Inp!$O37&amp;FR105.Inp!$P37="\N\N\N\N\N\N\N\N\N\N\N\N\N\N","",LOOKUP(FR105.Inp!$H37,Cfg!$D$2:$D$14,Cfg!$E$2:$E$14))</f>
        <v/>
      </c>
      <c r="K37" s="20" t="str">
        <f>IF(FR105.Inp!$C37&amp;FR105.Inp!$D37&amp;FR105.Inp!$E37&amp;FR105.Inp!$F37&amp;FR105.Inp!$G37&amp;FR105.Inp!$H37&amp;FR105.Inp!$I37&amp;FR105.Inp!$J37&amp;FR105.Inp!$K37&amp;FR105.Inp!$L37&amp;FR105.Inp!$M37&amp;FR105.Inp!$N37&amp;FR105.Inp!$O37&amp;FR105.Inp!$P37="\N\N\N\N\N\N\N\N\N\N\N\N\N\N","",FR105.Inp!$I37)</f>
        <v/>
      </c>
      <c r="L37" s="20" t="str">
        <f>IF(FR105.Inp!$C37&amp;FR105.Inp!$D37&amp;FR105.Inp!$E37&amp;FR105.Inp!$F37&amp;FR105.Inp!$G37&amp;FR105.Inp!$H37&amp;FR105.Inp!$I37&amp;FR105.Inp!$J37&amp;FR105.Inp!$K37&amp;FR105.Inp!$L37&amp;FR105.Inp!$M37&amp;FR105.Inp!$N37&amp;FR105.Inp!$O37&amp;FR105.Inp!$P37="\N\N\N\N\N\N\N\N\N\N\N\N\N\N","",LOOKUP(FR105.Inp!$J37,Cfg!$D$2:$D$14,Cfg!$E$2:$E$14))</f>
        <v/>
      </c>
      <c r="M37" s="20" t="str">
        <f>IF(FR105.Inp!$C37&amp;FR105.Inp!$D37&amp;FR105.Inp!$E37&amp;FR105.Inp!$F37&amp;FR105.Inp!$G37&amp;FR105.Inp!$H37&amp;FR105.Inp!$I37&amp;FR105.Inp!$J37&amp;FR105.Inp!$K37&amp;FR105.Inp!$L37&amp;FR105.Inp!$M37&amp;FR105.Inp!$N37&amp;FR105.Inp!$O37&amp;FR105.Inp!$P37="\N\N\N\N\N\N\N\N\N\N\N\N\N\N","",FR105.Inp!$K37)</f>
        <v/>
      </c>
      <c r="N37" s="20" t="str">
        <f>IF(FR105.Inp!$C37&amp;FR105.Inp!$D37&amp;FR105.Inp!$E37&amp;FR105.Inp!$F37&amp;FR105.Inp!$G37&amp;FR105.Inp!$H37&amp;FR105.Inp!$I37&amp;FR105.Inp!$J37&amp;FR105.Inp!$K37&amp;FR105.Inp!$L37&amp;FR105.Inp!$M37&amp;FR105.Inp!$N37&amp;FR105.Inp!$O37&amp;FR105.Inp!$P37="\N\N\N\N\N\N\N\N\N\N\N\N\N\N","",LOOKUP(FR105.Inp!$L37,Cfg!$D$2:$D$14,Cfg!$E$2:$E$14))</f>
        <v/>
      </c>
      <c r="O37" s="20" t="str">
        <f>IF(FR105.Inp!$C37&amp;FR105.Inp!$D37&amp;FR105.Inp!$E37&amp;FR105.Inp!$F37&amp;FR105.Inp!$G37&amp;FR105.Inp!$H37&amp;FR105.Inp!$I37&amp;FR105.Inp!$J37&amp;FR105.Inp!$K37&amp;FR105.Inp!$L37&amp;FR105.Inp!$M37&amp;FR105.Inp!$N37&amp;FR105.Inp!$O37&amp;FR105.Inp!$P37="\N\N\N\N\N\N\N\N\N\N\N\N\N\N","",FR105.Inp!$M37)</f>
        <v/>
      </c>
      <c r="P37" s="20" t="str">
        <f>IF(FR105.Inp!$C37&amp;FR105.Inp!$D37&amp;FR105.Inp!$E37&amp;FR105.Inp!$F37&amp;FR105.Inp!$G37&amp;FR105.Inp!$H37&amp;FR105.Inp!$I37&amp;FR105.Inp!$J37&amp;FR105.Inp!$K37&amp;FR105.Inp!$L37&amp;FR105.Inp!$M37&amp;FR105.Inp!$N37&amp;FR105.Inp!$O37&amp;FR105.Inp!$P37="\N\N\N\N\N\N\N\N\N\N\N\N\N\N","",LOOKUP(FR105.Inp!$N37,Cfg!$D$2:$D$14,Cfg!$E$2:$E$14))</f>
        <v/>
      </c>
      <c r="Q37" s="20" t="str">
        <f>IF(FR105.Inp!$C37&amp;FR105.Inp!$D37&amp;FR105.Inp!$E37&amp;FR105.Inp!$F37&amp;FR105.Inp!$G37&amp;FR105.Inp!$H37&amp;FR105.Inp!$I37&amp;FR105.Inp!$J37&amp;FR105.Inp!$K37&amp;FR105.Inp!$L37&amp;FR105.Inp!$M37&amp;FR105.Inp!$N37&amp;FR105.Inp!$O37&amp;FR105.Inp!$P37="\N\N\N\N\N\N\N\N\N\N\N\N\N\N","",FR105.Inp!$O37)</f>
        <v/>
      </c>
      <c r="R37" s="20" t="str">
        <f>IF(FR105.Inp!$C37&amp;FR105.Inp!$D37&amp;FR105.Inp!$E37&amp;FR105.Inp!$F37&amp;FR105.Inp!$G37&amp;FR105.Inp!$H37&amp;FR105.Inp!$I37&amp;FR105.Inp!$J37&amp;FR105.Inp!$K37&amp;FR105.Inp!$L37&amp;FR105.Inp!$M37&amp;FR105.Inp!$N37&amp;FR105.Inp!$O37&amp;FR105.Inp!$P37="\N\N\N\N\N\N\N\N\N\N\N\N\N\N","",FR105.Inp!$P37)</f>
        <v/>
      </c>
    </row>
    <row r="38" spans="1:18" x14ac:dyDescent="0.3">
      <c r="A38" s="16" t="s">
        <v>84</v>
      </c>
      <c r="B38" s="20" t="str">
        <f>IF(FR105.Inp!$C38&amp;FR105.Inp!$D38&amp;FR105.Inp!$E38&amp;FR105.Inp!$F38&amp;FR105.Inp!$G38&amp;FR105.Inp!$H38&amp;FR105.Inp!$I38&amp;FR105.Inp!$J38&amp;FR105.Inp!$K38&amp;FR105.Inp!$L38&amp;FR105.Inp!$M38&amp;FR105.Inp!$N38&amp;FR105.Inp!$O38="\N\N\N\N\N\N\N\N\N\N\N\N\N","","\N")</f>
        <v/>
      </c>
      <c r="C38" s="20" t="str">
        <f>IF(FR105.Inp!$C38&amp;FR105.Inp!$D38&amp;FR105.Inp!$E38&amp;FR105.Inp!$F38&amp;FR105.Inp!$G38&amp;FR105.Inp!$H38&amp;FR105.Inp!$I38&amp;FR105.Inp!$J38&amp;FR105.Inp!$K38&amp;FR105.Inp!$L38&amp;FR105.Inp!$M38&amp;FR105.Inp!$N38&amp;FR105.Inp!$O38&amp;FR105.Inp!$P38="\N\N\N\N\N\N\N\N\N\N\N\N\N\N","","\N")</f>
        <v/>
      </c>
      <c r="D38" s="20" t="str">
        <f>IF(FR105.Inp!$C38&amp;FR105.Inp!$D38&amp;FR105.Inp!$E38&amp;FR105.Inp!$F38&amp;FR105.Inp!$G38&amp;FR105.Inp!$H38&amp;FR105.Inp!$I38&amp;FR105.Inp!$J38&amp;FR105.Inp!$K38&amp;FR105.Inp!$L38&amp;FR105.Inp!$M38&amp;FR105.Inp!$N38&amp;FR105.Inp!$O38&amp;FR105.Inp!$P38="\N\N\N\N\N\N\N\N\N\N\N\N\N\N","",ROW($A37))</f>
        <v/>
      </c>
      <c r="E38" s="20" t="str">
        <f>IF(FR105.Inp!$C38&amp;FR105.Inp!$D38&amp;FR105.Inp!$E38&amp;FR105.Inp!$F38&amp;FR105.Inp!$G38&amp;FR105.Inp!$H38&amp;FR105.Inp!$I38&amp;FR105.Inp!$J38&amp;FR105.Inp!$K38&amp;FR105.Inp!$L38&amp;FR105.Inp!$M38&amp;FR105.Inp!$N38&amp;FR105.Inp!$O38&amp;FR105.Inp!$P38="\N\N\N\N\N\N\N\N\N\N\N\N\N\N","",FR105.Inp!$C38)</f>
        <v/>
      </c>
      <c r="F38" s="20" t="str">
        <f>IF(FR105.Inp!$C38&amp;FR105.Inp!$D38&amp;FR105.Inp!$E38&amp;FR105.Inp!$F38&amp;FR105.Inp!$G38&amp;FR105.Inp!$H38&amp;FR105.Inp!$I38&amp;FR105.Inp!$J38&amp;FR105.Inp!$K38&amp;FR105.Inp!$L38&amp;FR105.Inp!$M38&amp;FR105.Inp!$N38&amp;FR105.Inp!$O38&amp;FR105.Inp!$P38="\N\N\N\N\N\N\N\N\N\N\N\N\N\N","",LOOKUP(FR105.Inp!$D38,Cfg!$D$2:$D$14,Cfg!$E$2:$E$14))</f>
        <v/>
      </c>
      <c r="G38" s="20" t="str">
        <f>IF(FR105.Inp!$C38&amp;FR105.Inp!$D38&amp;FR105.Inp!$E38&amp;FR105.Inp!$F38&amp;FR105.Inp!$G38&amp;FR105.Inp!$H38&amp;FR105.Inp!$I38&amp;FR105.Inp!$J38&amp;FR105.Inp!$K38&amp;FR105.Inp!$L38&amp;FR105.Inp!$M38&amp;FR105.Inp!$N38&amp;FR105.Inp!$O38&amp;FR105.Inp!$P38="\N\N\N\N\N\N\N\N\N\N\N\N\N\N","",FR105.Inp!$E38)</f>
        <v/>
      </c>
      <c r="H38" s="20" t="str">
        <f>IF(FR105.Inp!$C38&amp;FR105.Inp!$D38&amp;FR105.Inp!$E38&amp;FR105.Inp!$F38&amp;FR105.Inp!$G38&amp;FR105.Inp!$H38&amp;FR105.Inp!$I38&amp;FR105.Inp!$J38&amp;FR105.Inp!$K38&amp;FR105.Inp!$L38&amp;FR105.Inp!$M38&amp;FR105.Inp!$N38&amp;FR105.Inp!$O38&amp;FR105.Inp!$P38="\N\N\N\N\N\N\N\N\N\N\N\N\N\N","",LOOKUP(FR105.Inp!$F38,Cfg!$D$2:$D$14,Cfg!$E$2:$E$14))</f>
        <v/>
      </c>
      <c r="I38" s="20" t="str">
        <f>IF(FR105.Inp!$C38&amp;FR105.Inp!$D38&amp;FR105.Inp!$E38&amp;FR105.Inp!$F38&amp;FR105.Inp!$G38&amp;FR105.Inp!$H38&amp;FR105.Inp!$I38&amp;FR105.Inp!$J38&amp;FR105.Inp!$K38&amp;FR105.Inp!$L38&amp;FR105.Inp!$M38&amp;FR105.Inp!$N38&amp;FR105.Inp!$O38&amp;FR105.Inp!$P38="\N\N\N\N\N\N\N\N\N\N\N\N\N\N","",FR105.Inp!$G38)</f>
        <v/>
      </c>
      <c r="J38" s="20" t="str">
        <f>IF(FR105.Inp!$C38&amp;FR105.Inp!$D38&amp;FR105.Inp!$E38&amp;FR105.Inp!$F38&amp;FR105.Inp!$G38&amp;FR105.Inp!$H38&amp;FR105.Inp!$I38&amp;FR105.Inp!$J38&amp;FR105.Inp!$K38&amp;FR105.Inp!$L38&amp;FR105.Inp!$M38&amp;FR105.Inp!$N38&amp;FR105.Inp!$O38&amp;FR105.Inp!$P38="\N\N\N\N\N\N\N\N\N\N\N\N\N\N","",LOOKUP(FR105.Inp!$H38,Cfg!$D$2:$D$14,Cfg!$E$2:$E$14))</f>
        <v/>
      </c>
      <c r="K38" s="20" t="str">
        <f>IF(FR105.Inp!$C38&amp;FR105.Inp!$D38&amp;FR105.Inp!$E38&amp;FR105.Inp!$F38&amp;FR105.Inp!$G38&amp;FR105.Inp!$H38&amp;FR105.Inp!$I38&amp;FR105.Inp!$J38&amp;FR105.Inp!$K38&amp;FR105.Inp!$L38&amp;FR105.Inp!$M38&amp;FR105.Inp!$N38&amp;FR105.Inp!$O38&amp;FR105.Inp!$P38="\N\N\N\N\N\N\N\N\N\N\N\N\N\N","",FR105.Inp!$I38)</f>
        <v/>
      </c>
      <c r="L38" s="20" t="str">
        <f>IF(FR105.Inp!$C38&amp;FR105.Inp!$D38&amp;FR105.Inp!$E38&amp;FR105.Inp!$F38&amp;FR105.Inp!$G38&amp;FR105.Inp!$H38&amp;FR105.Inp!$I38&amp;FR105.Inp!$J38&amp;FR105.Inp!$K38&amp;FR105.Inp!$L38&amp;FR105.Inp!$M38&amp;FR105.Inp!$N38&amp;FR105.Inp!$O38&amp;FR105.Inp!$P38="\N\N\N\N\N\N\N\N\N\N\N\N\N\N","",LOOKUP(FR105.Inp!$J38,Cfg!$D$2:$D$14,Cfg!$E$2:$E$14))</f>
        <v/>
      </c>
      <c r="M38" s="20" t="str">
        <f>IF(FR105.Inp!$C38&amp;FR105.Inp!$D38&amp;FR105.Inp!$E38&amp;FR105.Inp!$F38&amp;FR105.Inp!$G38&amp;FR105.Inp!$H38&amp;FR105.Inp!$I38&amp;FR105.Inp!$J38&amp;FR105.Inp!$K38&amp;FR105.Inp!$L38&amp;FR105.Inp!$M38&amp;FR105.Inp!$N38&amp;FR105.Inp!$O38&amp;FR105.Inp!$P38="\N\N\N\N\N\N\N\N\N\N\N\N\N\N","",FR105.Inp!$K38)</f>
        <v/>
      </c>
      <c r="N38" s="20" t="str">
        <f>IF(FR105.Inp!$C38&amp;FR105.Inp!$D38&amp;FR105.Inp!$E38&amp;FR105.Inp!$F38&amp;FR105.Inp!$G38&amp;FR105.Inp!$H38&amp;FR105.Inp!$I38&amp;FR105.Inp!$J38&amp;FR105.Inp!$K38&amp;FR105.Inp!$L38&amp;FR105.Inp!$M38&amp;FR105.Inp!$N38&amp;FR105.Inp!$O38&amp;FR105.Inp!$P38="\N\N\N\N\N\N\N\N\N\N\N\N\N\N","",LOOKUP(FR105.Inp!$L38,Cfg!$D$2:$D$14,Cfg!$E$2:$E$14))</f>
        <v/>
      </c>
      <c r="O38" s="20" t="str">
        <f>IF(FR105.Inp!$C38&amp;FR105.Inp!$D38&amp;FR105.Inp!$E38&amp;FR105.Inp!$F38&amp;FR105.Inp!$G38&amp;FR105.Inp!$H38&amp;FR105.Inp!$I38&amp;FR105.Inp!$J38&amp;FR105.Inp!$K38&amp;FR105.Inp!$L38&amp;FR105.Inp!$M38&amp;FR105.Inp!$N38&amp;FR105.Inp!$O38&amp;FR105.Inp!$P38="\N\N\N\N\N\N\N\N\N\N\N\N\N\N","",FR105.Inp!$M38)</f>
        <v/>
      </c>
      <c r="P38" s="20" t="str">
        <f>IF(FR105.Inp!$C38&amp;FR105.Inp!$D38&amp;FR105.Inp!$E38&amp;FR105.Inp!$F38&amp;FR105.Inp!$G38&amp;FR105.Inp!$H38&amp;FR105.Inp!$I38&amp;FR105.Inp!$J38&amp;FR105.Inp!$K38&amp;FR105.Inp!$L38&amp;FR105.Inp!$M38&amp;FR105.Inp!$N38&amp;FR105.Inp!$O38&amp;FR105.Inp!$P38="\N\N\N\N\N\N\N\N\N\N\N\N\N\N","",LOOKUP(FR105.Inp!$N38,Cfg!$D$2:$D$14,Cfg!$E$2:$E$14))</f>
        <v/>
      </c>
      <c r="Q38" s="20" t="str">
        <f>IF(FR105.Inp!$C38&amp;FR105.Inp!$D38&amp;FR105.Inp!$E38&amp;FR105.Inp!$F38&amp;FR105.Inp!$G38&amp;FR105.Inp!$H38&amp;FR105.Inp!$I38&amp;FR105.Inp!$J38&amp;FR105.Inp!$K38&amp;FR105.Inp!$L38&amp;FR105.Inp!$M38&amp;FR105.Inp!$N38&amp;FR105.Inp!$O38&amp;FR105.Inp!$P38="\N\N\N\N\N\N\N\N\N\N\N\N\N\N","",FR105.Inp!$O38)</f>
        <v/>
      </c>
      <c r="R38" s="20" t="str">
        <f>IF(FR105.Inp!$C38&amp;FR105.Inp!$D38&amp;FR105.Inp!$E38&amp;FR105.Inp!$F38&amp;FR105.Inp!$G38&amp;FR105.Inp!$H38&amp;FR105.Inp!$I38&amp;FR105.Inp!$J38&amp;FR105.Inp!$K38&amp;FR105.Inp!$L38&amp;FR105.Inp!$M38&amp;FR105.Inp!$N38&amp;FR105.Inp!$O38&amp;FR105.Inp!$P38="\N\N\N\N\N\N\N\N\N\N\N\N\N\N","",FR105.Inp!$P38)</f>
        <v/>
      </c>
    </row>
    <row r="39" spans="1:18" x14ac:dyDescent="0.3">
      <c r="A39" s="16" t="s">
        <v>85</v>
      </c>
      <c r="B39" s="20" t="str">
        <f>IF(FR105.Inp!$C39&amp;FR105.Inp!$D39&amp;FR105.Inp!$E39&amp;FR105.Inp!$F39&amp;FR105.Inp!$G39&amp;FR105.Inp!$H39&amp;FR105.Inp!$I39&amp;FR105.Inp!$J39&amp;FR105.Inp!$K39&amp;FR105.Inp!$L39&amp;FR105.Inp!$M39&amp;FR105.Inp!$N39&amp;FR105.Inp!$O39="\N\N\N\N\N\N\N\N\N\N\N\N\N","","\N")</f>
        <v/>
      </c>
      <c r="C39" s="20" t="str">
        <f>IF(FR105.Inp!$C39&amp;FR105.Inp!$D39&amp;FR105.Inp!$E39&amp;FR105.Inp!$F39&amp;FR105.Inp!$G39&amp;FR105.Inp!$H39&amp;FR105.Inp!$I39&amp;FR105.Inp!$J39&amp;FR105.Inp!$K39&amp;FR105.Inp!$L39&amp;FR105.Inp!$M39&amp;FR105.Inp!$N39&amp;FR105.Inp!$O39&amp;FR105.Inp!$P39="\N\N\N\N\N\N\N\N\N\N\N\N\N\N","","\N")</f>
        <v/>
      </c>
      <c r="D39" s="20" t="str">
        <f>IF(FR105.Inp!$C39&amp;FR105.Inp!$D39&amp;FR105.Inp!$E39&amp;FR105.Inp!$F39&amp;FR105.Inp!$G39&amp;FR105.Inp!$H39&amp;FR105.Inp!$I39&amp;FR105.Inp!$J39&amp;FR105.Inp!$K39&amp;FR105.Inp!$L39&amp;FR105.Inp!$M39&amp;FR105.Inp!$N39&amp;FR105.Inp!$O39&amp;FR105.Inp!$P39="\N\N\N\N\N\N\N\N\N\N\N\N\N\N","",ROW($A38))</f>
        <v/>
      </c>
      <c r="E39" s="20" t="str">
        <f>IF(FR105.Inp!$C39&amp;FR105.Inp!$D39&amp;FR105.Inp!$E39&amp;FR105.Inp!$F39&amp;FR105.Inp!$G39&amp;FR105.Inp!$H39&amp;FR105.Inp!$I39&amp;FR105.Inp!$J39&amp;FR105.Inp!$K39&amp;FR105.Inp!$L39&amp;FR105.Inp!$M39&amp;FR105.Inp!$N39&amp;FR105.Inp!$O39&amp;FR105.Inp!$P39="\N\N\N\N\N\N\N\N\N\N\N\N\N\N","",FR105.Inp!$C39)</f>
        <v/>
      </c>
      <c r="F39" s="20" t="str">
        <f>IF(FR105.Inp!$C39&amp;FR105.Inp!$D39&amp;FR105.Inp!$E39&amp;FR105.Inp!$F39&amp;FR105.Inp!$G39&amp;FR105.Inp!$H39&amp;FR105.Inp!$I39&amp;FR105.Inp!$J39&amp;FR105.Inp!$K39&amp;FR105.Inp!$L39&amp;FR105.Inp!$M39&amp;FR105.Inp!$N39&amp;FR105.Inp!$O39&amp;FR105.Inp!$P39="\N\N\N\N\N\N\N\N\N\N\N\N\N\N","",LOOKUP(FR105.Inp!$D39,Cfg!$D$2:$D$14,Cfg!$E$2:$E$14))</f>
        <v/>
      </c>
      <c r="G39" s="20" t="str">
        <f>IF(FR105.Inp!$C39&amp;FR105.Inp!$D39&amp;FR105.Inp!$E39&amp;FR105.Inp!$F39&amp;FR105.Inp!$G39&amp;FR105.Inp!$H39&amp;FR105.Inp!$I39&amp;FR105.Inp!$J39&amp;FR105.Inp!$K39&amp;FR105.Inp!$L39&amp;FR105.Inp!$M39&amp;FR105.Inp!$N39&amp;FR105.Inp!$O39&amp;FR105.Inp!$P39="\N\N\N\N\N\N\N\N\N\N\N\N\N\N","",FR105.Inp!$E39)</f>
        <v/>
      </c>
      <c r="H39" s="20" t="str">
        <f>IF(FR105.Inp!$C39&amp;FR105.Inp!$D39&amp;FR105.Inp!$E39&amp;FR105.Inp!$F39&amp;FR105.Inp!$G39&amp;FR105.Inp!$H39&amp;FR105.Inp!$I39&amp;FR105.Inp!$J39&amp;FR105.Inp!$K39&amp;FR105.Inp!$L39&amp;FR105.Inp!$M39&amp;FR105.Inp!$N39&amp;FR105.Inp!$O39&amp;FR105.Inp!$P39="\N\N\N\N\N\N\N\N\N\N\N\N\N\N","",LOOKUP(FR105.Inp!$F39,Cfg!$D$2:$D$14,Cfg!$E$2:$E$14))</f>
        <v/>
      </c>
      <c r="I39" s="20" t="str">
        <f>IF(FR105.Inp!$C39&amp;FR105.Inp!$D39&amp;FR105.Inp!$E39&amp;FR105.Inp!$F39&amp;FR105.Inp!$G39&amp;FR105.Inp!$H39&amp;FR105.Inp!$I39&amp;FR105.Inp!$J39&amp;FR105.Inp!$K39&amp;FR105.Inp!$L39&amp;FR105.Inp!$M39&amp;FR105.Inp!$N39&amp;FR105.Inp!$O39&amp;FR105.Inp!$P39="\N\N\N\N\N\N\N\N\N\N\N\N\N\N","",FR105.Inp!$G39)</f>
        <v/>
      </c>
      <c r="J39" s="20" t="str">
        <f>IF(FR105.Inp!$C39&amp;FR105.Inp!$D39&amp;FR105.Inp!$E39&amp;FR105.Inp!$F39&amp;FR105.Inp!$G39&amp;FR105.Inp!$H39&amp;FR105.Inp!$I39&amp;FR105.Inp!$J39&amp;FR105.Inp!$K39&amp;FR105.Inp!$L39&amp;FR105.Inp!$M39&amp;FR105.Inp!$N39&amp;FR105.Inp!$O39&amp;FR105.Inp!$P39="\N\N\N\N\N\N\N\N\N\N\N\N\N\N","",LOOKUP(FR105.Inp!$H39,Cfg!$D$2:$D$14,Cfg!$E$2:$E$14))</f>
        <v/>
      </c>
      <c r="K39" s="20" t="str">
        <f>IF(FR105.Inp!$C39&amp;FR105.Inp!$D39&amp;FR105.Inp!$E39&amp;FR105.Inp!$F39&amp;FR105.Inp!$G39&amp;FR105.Inp!$H39&amp;FR105.Inp!$I39&amp;FR105.Inp!$J39&amp;FR105.Inp!$K39&amp;FR105.Inp!$L39&amp;FR105.Inp!$M39&amp;FR105.Inp!$N39&amp;FR105.Inp!$O39&amp;FR105.Inp!$P39="\N\N\N\N\N\N\N\N\N\N\N\N\N\N","",FR105.Inp!$I39)</f>
        <v/>
      </c>
      <c r="L39" s="20" t="str">
        <f>IF(FR105.Inp!$C39&amp;FR105.Inp!$D39&amp;FR105.Inp!$E39&amp;FR105.Inp!$F39&amp;FR105.Inp!$G39&amp;FR105.Inp!$H39&amp;FR105.Inp!$I39&amp;FR105.Inp!$J39&amp;FR105.Inp!$K39&amp;FR105.Inp!$L39&amp;FR105.Inp!$M39&amp;FR105.Inp!$N39&amp;FR105.Inp!$O39&amp;FR105.Inp!$P39="\N\N\N\N\N\N\N\N\N\N\N\N\N\N","",LOOKUP(FR105.Inp!$J39,Cfg!$D$2:$D$14,Cfg!$E$2:$E$14))</f>
        <v/>
      </c>
      <c r="M39" s="20" t="str">
        <f>IF(FR105.Inp!$C39&amp;FR105.Inp!$D39&amp;FR105.Inp!$E39&amp;FR105.Inp!$F39&amp;FR105.Inp!$G39&amp;FR105.Inp!$H39&amp;FR105.Inp!$I39&amp;FR105.Inp!$J39&amp;FR105.Inp!$K39&amp;FR105.Inp!$L39&amp;FR105.Inp!$M39&amp;FR105.Inp!$N39&amp;FR105.Inp!$O39&amp;FR105.Inp!$P39="\N\N\N\N\N\N\N\N\N\N\N\N\N\N","",FR105.Inp!$K39)</f>
        <v/>
      </c>
      <c r="N39" s="20" t="str">
        <f>IF(FR105.Inp!$C39&amp;FR105.Inp!$D39&amp;FR105.Inp!$E39&amp;FR105.Inp!$F39&amp;FR105.Inp!$G39&amp;FR105.Inp!$H39&amp;FR105.Inp!$I39&amp;FR105.Inp!$J39&amp;FR105.Inp!$K39&amp;FR105.Inp!$L39&amp;FR105.Inp!$M39&amp;FR105.Inp!$N39&amp;FR105.Inp!$O39&amp;FR105.Inp!$P39="\N\N\N\N\N\N\N\N\N\N\N\N\N\N","",LOOKUP(FR105.Inp!$L39,Cfg!$D$2:$D$14,Cfg!$E$2:$E$14))</f>
        <v/>
      </c>
      <c r="O39" s="20" t="str">
        <f>IF(FR105.Inp!$C39&amp;FR105.Inp!$D39&amp;FR105.Inp!$E39&amp;FR105.Inp!$F39&amp;FR105.Inp!$G39&amp;FR105.Inp!$H39&amp;FR105.Inp!$I39&amp;FR105.Inp!$J39&amp;FR105.Inp!$K39&amp;FR105.Inp!$L39&amp;FR105.Inp!$M39&amp;FR105.Inp!$N39&amp;FR105.Inp!$O39&amp;FR105.Inp!$P39="\N\N\N\N\N\N\N\N\N\N\N\N\N\N","",FR105.Inp!$M39)</f>
        <v/>
      </c>
      <c r="P39" s="20" t="str">
        <f>IF(FR105.Inp!$C39&amp;FR105.Inp!$D39&amp;FR105.Inp!$E39&amp;FR105.Inp!$F39&amp;FR105.Inp!$G39&amp;FR105.Inp!$H39&amp;FR105.Inp!$I39&amp;FR105.Inp!$J39&amp;FR105.Inp!$K39&amp;FR105.Inp!$L39&amp;FR105.Inp!$M39&amp;FR105.Inp!$N39&amp;FR105.Inp!$O39&amp;FR105.Inp!$P39="\N\N\N\N\N\N\N\N\N\N\N\N\N\N","",LOOKUP(FR105.Inp!$N39,Cfg!$D$2:$D$14,Cfg!$E$2:$E$14))</f>
        <v/>
      </c>
      <c r="Q39" s="20" t="str">
        <f>IF(FR105.Inp!$C39&amp;FR105.Inp!$D39&amp;FR105.Inp!$E39&amp;FR105.Inp!$F39&amp;FR105.Inp!$G39&amp;FR105.Inp!$H39&amp;FR105.Inp!$I39&amp;FR105.Inp!$J39&amp;FR105.Inp!$K39&amp;FR105.Inp!$L39&amp;FR105.Inp!$M39&amp;FR105.Inp!$N39&amp;FR105.Inp!$O39&amp;FR105.Inp!$P39="\N\N\N\N\N\N\N\N\N\N\N\N\N\N","",FR105.Inp!$O39)</f>
        <v/>
      </c>
      <c r="R39" s="20" t="str">
        <f>IF(FR105.Inp!$C39&amp;FR105.Inp!$D39&amp;FR105.Inp!$E39&amp;FR105.Inp!$F39&amp;FR105.Inp!$G39&amp;FR105.Inp!$H39&amp;FR105.Inp!$I39&amp;FR105.Inp!$J39&amp;FR105.Inp!$K39&amp;FR105.Inp!$L39&amp;FR105.Inp!$M39&amp;FR105.Inp!$N39&amp;FR105.Inp!$O39&amp;FR105.Inp!$P39="\N\N\N\N\N\N\N\N\N\N\N\N\N\N","",FR105.Inp!$P39)</f>
        <v/>
      </c>
    </row>
    <row r="40" spans="1:18" x14ac:dyDescent="0.3">
      <c r="A40" s="16" t="s">
        <v>97</v>
      </c>
      <c r="B40" s="20" t="str">
        <f>IF(FR105.Inp!$C40&amp;FR105.Inp!$D40&amp;FR105.Inp!$E40&amp;FR105.Inp!$F40&amp;FR105.Inp!$G40&amp;FR105.Inp!$H40&amp;FR105.Inp!$I40&amp;FR105.Inp!$J40&amp;FR105.Inp!$K40&amp;FR105.Inp!$L40&amp;FR105.Inp!$M40&amp;FR105.Inp!$N40&amp;FR105.Inp!$O40="\N\N\N\N\N\N\N\N\N\N\N\N\N","","\N")</f>
        <v/>
      </c>
      <c r="C40" s="20" t="str">
        <f>IF(FR105.Inp!$C40&amp;FR105.Inp!$D40&amp;FR105.Inp!$E40&amp;FR105.Inp!$F40&amp;FR105.Inp!$G40&amp;FR105.Inp!$H40&amp;FR105.Inp!$I40&amp;FR105.Inp!$J40&amp;FR105.Inp!$K40&amp;FR105.Inp!$L40&amp;FR105.Inp!$M40&amp;FR105.Inp!$N40&amp;FR105.Inp!$O40&amp;FR105.Inp!$P40="\N\N\N\N\N\N\N\N\N\N\N\N\N\N","","\N")</f>
        <v/>
      </c>
      <c r="D40" s="20" t="str">
        <f>IF(FR105.Inp!$C40&amp;FR105.Inp!$D40&amp;FR105.Inp!$E40&amp;FR105.Inp!$F40&amp;FR105.Inp!$G40&amp;FR105.Inp!$H40&amp;FR105.Inp!$I40&amp;FR105.Inp!$J40&amp;FR105.Inp!$K40&amp;FR105.Inp!$L40&amp;FR105.Inp!$M40&amp;FR105.Inp!$N40&amp;FR105.Inp!$O40&amp;FR105.Inp!$P40="\N\N\N\N\N\N\N\N\N\N\N\N\N\N","",ROW($A39))</f>
        <v/>
      </c>
      <c r="E40" s="20" t="str">
        <f>IF(FR105.Inp!$C40&amp;FR105.Inp!$D40&amp;FR105.Inp!$E40&amp;FR105.Inp!$F40&amp;FR105.Inp!$G40&amp;FR105.Inp!$H40&amp;FR105.Inp!$I40&amp;FR105.Inp!$J40&amp;FR105.Inp!$K40&amp;FR105.Inp!$L40&amp;FR105.Inp!$M40&amp;FR105.Inp!$N40&amp;FR105.Inp!$O40&amp;FR105.Inp!$P40="\N\N\N\N\N\N\N\N\N\N\N\N\N\N","",FR105.Inp!$C40)</f>
        <v/>
      </c>
      <c r="F40" s="20" t="str">
        <f>IF(FR105.Inp!$C40&amp;FR105.Inp!$D40&amp;FR105.Inp!$E40&amp;FR105.Inp!$F40&amp;FR105.Inp!$G40&amp;FR105.Inp!$H40&amp;FR105.Inp!$I40&amp;FR105.Inp!$J40&amp;FR105.Inp!$K40&amp;FR105.Inp!$L40&amp;FR105.Inp!$M40&amp;FR105.Inp!$N40&amp;FR105.Inp!$O40&amp;FR105.Inp!$P40="\N\N\N\N\N\N\N\N\N\N\N\N\N\N","",LOOKUP(FR105.Inp!$D40,Cfg!$D$2:$D$14,Cfg!$E$2:$E$14))</f>
        <v/>
      </c>
      <c r="G40" s="20" t="str">
        <f>IF(FR105.Inp!$C40&amp;FR105.Inp!$D40&amp;FR105.Inp!$E40&amp;FR105.Inp!$F40&amp;FR105.Inp!$G40&amp;FR105.Inp!$H40&amp;FR105.Inp!$I40&amp;FR105.Inp!$J40&amp;FR105.Inp!$K40&amp;FR105.Inp!$L40&amp;FR105.Inp!$M40&amp;FR105.Inp!$N40&amp;FR105.Inp!$O40&amp;FR105.Inp!$P40="\N\N\N\N\N\N\N\N\N\N\N\N\N\N","",FR105.Inp!$E40)</f>
        <v/>
      </c>
      <c r="H40" s="20" t="str">
        <f>IF(FR105.Inp!$C40&amp;FR105.Inp!$D40&amp;FR105.Inp!$E40&amp;FR105.Inp!$F40&amp;FR105.Inp!$G40&amp;FR105.Inp!$H40&amp;FR105.Inp!$I40&amp;FR105.Inp!$J40&amp;FR105.Inp!$K40&amp;FR105.Inp!$L40&amp;FR105.Inp!$M40&amp;FR105.Inp!$N40&amp;FR105.Inp!$O40&amp;FR105.Inp!$P40="\N\N\N\N\N\N\N\N\N\N\N\N\N\N","",LOOKUP(FR105.Inp!$F40,Cfg!$D$2:$D$14,Cfg!$E$2:$E$14))</f>
        <v/>
      </c>
      <c r="I40" s="20" t="str">
        <f>IF(FR105.Inp!$C40&amp;FR105.Inp!$D40&amp;FR105.Inp!$E40&amp;FR105.Inp!$F40&amp;FR105.Inp!$G40&amp;FR105.Inp!$H40&amp;FR105.Inp!$I40&amp;FR105.Inp!$J40&amp;FR105.Inp!$K40&amp;FR105.Inp!$L40&amp;FR105.Inp!$M40&amp;FR105.Inp!$N40&amp;FR105.Inp!$O40&amp;FR105.Inp!$P40="\N\N\N\N\N\N\N\N\N\N\N\N\N\N","",FR105.Inp!$G40)</f>
        <v/>
      </c>
      <c r="J40" s="20" t="str">
        <f>IF(FR105.Inp!$C40&amp;FR105.Inp!$D40&amp;FR105.Inp!$E40&amp;FR105.Inp!$F40&amp;FR105.Inp!$G40&amp;FR105.Inp!$H40&amp;FR105.Inp!$I40&amp;FR105.Inp!$J40&amp;FR105.Inp!$K40&amp;FR105.Inp!$L40&amp;FR105.Inp!$M40&amp;FR105.Inp!$N40&amp;FR105.Inp!$O40&amp;FR105.Inp!$P40="\N\N\N\N\N\N\N\N\N\N\N\N\N\N","",LOOKUP(FR105.Inp!$H40,Cfg!$D$2:$D$14,Cfg!$E$2:$E$14))</f>
        <v/>
      </c>
      <c r="K40" s="20" t="str">
        <f>IF(FR105.Inp!$C40&amp;FR105.Inp!$D40&amp;FR105.Inp!$E40&amp;FR105.Inp!$F40&amp;FR105.Inp!$G40&amp;FR105.Inp!$H40&amp;FR105.Inp!$I40&amp;FR105.Inp!$J40&amp;FR105.Inp!$K40&amp;FR105.Inp!$L40&amp;FR105.Inp!$M40&amp;FR105.Inp!$N40&amp;FR105.Inp!$O40&amp;FR105.Inp!$P40="\N\N\N\N\N\N\N\N\N\N\N\N\N\N","",FR105.Inp!$I40)</f>
        <v/>
      </c>
      <c r="L40" s="20" t="str">
        <f>IF(FR105.Inp!$C40&amp;FR105.Inp!$D40&amp;FR105.Inp!$E40&amp;FR105.Inp!$F40&amp;FR105.Inp!$G40&amp;FR105.Inp!$H40&amp;FR105.Inp!$I40&amp;FR105.Inp!$J40&amp;FR105.Inp!$K40&amp;FR105.Inp!$L40&amp;FR105.Inp!$M40&amp;FR105.Inp!$N40&amp;FR105.Inp!$O40&amp;FR105.Inp!$P40="\N\N\N\N\N\N\N\N\N\N\N\N\N\N","",LOOKUP(FR105.Inp!$J40,Cfg!$D$2:$D$14,Cfg!$E$2:$E$14))</f>
        <v/>
      </c>
      <c r="M40" s="20" t="str">
        <f>IF(FR105.Inp!$C40&amp;FR105.Inp!$D40&amp;FR105.Inp!$E40&amp;FR105.Inp!$F40&amp;FR105.Inp!$G40&amp;FR105.Inp!$H40&amp;FR105.Inp!$I40&amp;FR105.Inp!$J40&amp;FR105.Inp!$K40&amp;FR105.Inp!$L40&amp;FR105.Inp!$M40&amp;FR105.Inp!$N40&amp;FR105.Inp!$O40&amp;FR105.Inp!$P40="\N\N\N\N\N\N\N\N\N\N\N\N\N\N","",FR105.Inp!$K40)</f>
        <v/>
      </c>
      <c r="N40" s="20" t="str">
        <f>IF(FR105.Inp!$C40&amp;FR105.Inp!$D40&amp;FR105.Inp!$E40&amp;FR105.Inp!$F40&amp;FR105.Inp!$G40&amp;FR105.Inp!$H40&amp;FR105.Inp!$I40&amp;FR105.Inp!$J40&amp;FR105.Inp!$K40&amp;FR105.Inp!$L40&amp;FR105.Inp!$M40&amp;FR105.Inp!$N40&amp;FR105.Inp!$O40&amp;FR105.Inp!$P40="\N\N\N\N\N\N\N\N\N\N\N\N\N\N","",LOOKUP(FR105.Inp!$L40,Cfg!$D$2:$D$14,Cfg!$E$2:$E$14))</f>
        <v/>
      </c>
      <c r="O40" s="20" t="str">
        <f>IF(FR105.Inp!$C40&amp;FR105.Inp!$D40&amp;FR105.Inp!$E40&amp;FR105.Inp!$F40&amp;FR105.Inp!$G40&amp;FR105.Inp!$H40&amp;FR105.Inp!$I40&amp;FR105.Inp!$J40&amp;FR105.Inp!$K40&amp;FR105.Inp!$L40&amp;FR105.Inp!$M40&amp;FR105.Inp!$N40&amp;FR105.Inp!$O40&amp;FR105.Inp!$P40="\N\N\N\N\N\N\N\N\N\N\N\N\N\N","",FR105.Inp!$M40)</f>
        <v/>
      </c>
      <c r="P40" s="20" t="str">
        <f>IF(FR105.Inp!$C40&amp;FR105.Inp!$D40&amp;FR105.Inp!$E40&amp;FR105.Inp!$F40&amp;FR105.Inp!$G40&amp;FR105.Inp!$H40&amp;FR105.Inp!$I40&amp;FR105.Inp!$J40&amp;FR105.Inp!$K40&amp;FR105.Inp!$L40&amp;FR105.Inp!$M40&amp;FR105.Inp!$N40&amp;FR105.Inp!$O40&amp;FR105.Inp!$P40="\N\N\N\N\N\N\N\N\N\N\N\N\N\N","",LOOKUP(FR105.Inp!$N40,Cfg!$D$2:$D$14,Cfg!$E$2:$E$14))</f>
        <v/>
      </c>
      <c r="Q40" s="20" t="str">
        <f>IF(FR105.Inp!$C40&amp;FR105.Inp!$D40&amp;FR105.Inp!$E40&amp;FR105.Inp!$F40&amp;FR105.Inp!$G40&amp;FR105.Inp!$H40&amp;FR105.Inp!$I40&amp;FR105.Inp!$J40&amp;FR105.Inp!$K40&amp;FR105.Inp!$L40&amp;FR105.Inp!$M40&amp;FR105.Inp!$N40&amp;FR105.Inp!$O40&amp;FR105.Inp!$P40="\N\N\N\N\N\N\N\N\N\N\N\N\N\N","",FR105.Inp!$O40)</f>
        <v/>
      </c>
      <c r="R40" s="20" t="str">
        <f>IF(FR105.Inp!$C40&amp;FR105.Inp!$D40&amp;FR105.Inp!$E40&amp;FR105.Inp!$F40&amp;FR105.Inp!$G40&amp;FR105.Inp!$H40&amp;FR105.Inp!$I40&amp;FR105.Inp!$J40&amp;FR105.Inp!$K40&amp;FR105.Inp!$L40&amp;FR105.Inp!$M40&amp;FR105.Inp!$N40&amp;FR105.Inp!$O40&amp;FR105.Inp!$P40="\N\N\N\N\N\N\N\N\N\N\N\N\N\N","",FR105.Inp!$P40)</f>
        <v/>
      </c>
    </row>
    <row r="41" spans="1:18" x14ac:dyDescent="0.3">
      <c r="A41" s="16" t="s">
        <v>219</v>
      </c>
      <c r="B41" s="20" t="str">
        <f>IF(FR105.Inp!$C41&amp;FR105.Inp!$D41&amp;FR105.Inp!$E41&amp;FR105.Inp!$F41&amp;FR105.Inp!$G41&amp;FR105.Inp!$H41&amp;FR105.Inp!$I41&amp;FR105.Inp!$J41&amp;FR105.Inp!$K41&amp;FR105.Inp!$L41&amp;FR105.Inp!$M41&amp;FR105.Inp!$N41&amp;FR105.Inp!$O41="\N\N\N\N\N\N\N\N\N\N\N\N\N","","\N")</f>
        <v/>
      </c>
      <c r="C41" s="20" t="str">
        <f>IF(FR105.Inp!$C41&amp;FR105.Inp!$D41&amp;FR105.Inp!$E41&amp;FR105.Inp!$F41&amp;FR105.Inp!$G41&amp;FR105.Inp!$H41&amp;FR105.Inp!$I41&amp;FR105.Inp!$J41&amp;FR105.Inp!$K41&amp;FR105.Inp!$L41&amp;FR105.Inp!$M41&amp;FR105.Inp!$N41&amp;FR105.Inp!$O41&amp;FR105.Inp!$P41="\N\N\N\N\N\N\N\N\N\N\N\N\N\N","","\N")</f>
        <v/>
      </c>
      <c r="D41" s="20" t="str">
        <f>IF(FR105.Inp!$C41&amp;FR105.Inp!$D41&amp;FR105.Inp!$E41&amp;FR105.Inp!$F41&amp;FR105.Inp!$G41&amp;FR105.Inp!$H41&amp;FR105.Inp!$I41&amp;FR105.Inp!$J41&amp;FR105.Inp!$K41&amp;FR105.Inp!$L41&amp;FR105.Inp!$M41&amp;FR105.Inp!$N41&amp;FR105.Inp!$O41&amp;FR105.Inp!$P41="\N\N\N\N\N\N\N\N\N\N\N\N\N\N","",ROW($A40))</f>
        <v/>
      </c>
      <c r="E41" s="20" t="str">
        <f>IF(FR105.Inp!$C41&amp;FR105.Inp!$D41&amp;FR105.Inp!$E41&amp;FR105.Inp!$F41&amp;FR105.Inp!$G41&amp;FR105.Inp!$H41&amp;FR105.Inp!$I41&amp;FR105.Inp!$J41&amp;FR105.Inp!$K41&amp;FR105.Inp!$L41&amp;FR105.Inp!$M41&amp;FR105.Inp!$N41&amp;FR105.Inp!$O41&amp;FR105.Inp!$P41="\N\N\N\N\N\N\N\N\N\N\N\N\N\N","",FR105.Inp!$C41)</f>
        <v/>
      </c>
      <c r="F41" s="20" t="str">
        <f>IF(FR105.Inp!$C41&amp;FR105.Inp!$D41&amp;FR105.Inp!$E41&amp;FR105.Inp!$F41&amp;FR105.Inp!$G41&amp;FR105.Inp!$H41&amp;FR105.Inp!$I41&amp;FR105.Inp!$J41&amp;FR105.Inp!$K41&amp;FR105.Inp!$L41&amp;FR105.Inp!$M41&amp;FR105.Inp!$N41&amp;FR105.Inp!$O41&amp;FR105.Inp!$P41="\N\N\N\N\N\N\N\N\N\N\N\N\N\N","",LOOKUP(FR105.Inp!$D41,Cfg!$D$2:$D$14,Cfg!$E$2:$E$14))</f>
        <v/>
      </c>
      <c r="G41" s="20" t="str">
        <f>IF(FR105.Inp!$C41&amp;FR105.Inp!$D41&amp;FR105.Inp!$E41&amp;FR105.Inp!$F41&amp;FR105.Inp!$G41&amp;FR105.Inp!$H41&amp;FR105.Inp!$I41&amp;FR105.Inp!$J41&amp;FR105.Inp!$K41&amp;FR105.Inp!$L41&amp;FR105.Inp!$M41&amp;FR105.Inp!$N41&amp;FR105.Inp!$O41&amp;FR105.Inp!$P41="\N\N\N\N\N\N\N\N\N\N\N\N\N\N","",FR105.Inp!$E41)</f>
        <v/>
      </c>
      <c r="H41" s="20" t="str">
        <f>IF(FR105.Inp!$C41&amp;FR105.Inp!$D41&amp;FR105.Inp!$E41&amp;FR105.Inp!$F41&amp;FR105.Inp!$G41&amp;FR105.Inp!$H41&amp;FR105.Inp!$I41&amp;FR105.Inp!$J41&amp;FR105.Inp!$K41&amp;FR105.Inp!$L41&amp;FR105.Inp!$M41&amp;FR105.Inp!$N41&amp;FR105.Inp!$O41&amp;FR105.Inp!$P41="\N\N\N\N\N\N\N\N\N\N\N\N\N\N","",LOOKUP(FR105.Inp!$F41,Cfg!$D$2:$D$14,Cfg!$E$2:$E$14))</f>
        <v/>
      </c>
      <c r="I41" s="20" t="str">
        <f>IF(FR105.Inp!$C41&amp;FR105.Inp!$D41&amp;FR105.Inp!$E41&amp;FR105.Inp!$F41&amp;FR105.Inp!$G41&amp;FR105.Inp!$H41&amp;FR105.Inp!$I41&amp;FR105.Inp!$J41&amp;FR105.Inp!$K41&amp;FR105.Inp!$L41&amp;FR105.Inp!$M41&amp;FR105.Inp!$N41&amp;FR105.Inp!$O41&amp;FR105.Inp!$P41="\N\N\N\N\N\N\N\N\N\N\N\N\N\N","",FR105.Inp!$G41)</f>
        <v/>
      </c>
      <c r="J41" s="20" t="str">
        <f>IF(FR105.Inp!$C41&amp;FR105.Inp!$D41&amp;FR105.Inp!$E41&amp;FR105.Inp!$F41&amp;FR105.Inp!$G41&amp;FR105.Inp!$H41&amp;FR105.Inp!$I41&amp;FR105.Inp!$J41&amp;FR105.Inp!$K41&amp;FR105.Inp!$L41&amp;FR105.Inp!$M41&amp;FR105.Inp!$N41&amp;FR105.Inp!$O41&amp;FR105.Inp!$P41="\N\N\N\N\N\N\N\N\N\N\N\N\N\N","",LOOKUP(FR105.Inp!$H41,Cfg!$D$2:$D$14,Cfg!$E$2:$E$14))</f>
        <v/>
      </c>
      <c r="K41" s="20" t="str">
        <f>IF(FR105.Inp!$C41&amp;FR105.Inp!$D41&amp;FR105.Inp!$E41&amp;FR105.Inp!$F41&amp;FR105.Inp!$G41&amp;FR105.Inp!$H41&amp;FR105.Inp!$I41&amp;FR105.Inp!$J41&amp;FR105.Inp!$K41&amp;FR105.Inp!$L41&amp;FR105.Inp!$M41&amp;FR105.Inp!$N41&amp;FR105.Inp!$O41&amp;FR105.Inp!$P41="\N\N\N\N\N\N\N\N\N\N\N\N\N\N","",FR105.Inp!$I41)</f>
        <v/>
      </c>
      <c r="L41" s="20" t="str">
        <f>IF(FR105.Inp!$C41&amp;FR105.Inp!$D41&amp;FR105.Inp!$E41&amp;FR105.Inp!$F41&amp;FR105.Inp!$G41&amp;FR105.Inp!$H41&amp;FR105.Inp!$I41&amp;FR105.Inp!$J41&amp;FR105.Inp!$K41&amp;FR105.Inp!$L41&amp;FR105.Inp!$M41&amp;FR105.Inp!$N41&amp;FR105.Inp!$O41&amp;FR105.Inp!$P41="\N\N\N\N\N\N\N\N\N\N\N\N\N\N","",LOOKUP(FR105.Inp!$J41,Cfg!$D$2:$D$14,Cfg!$E$2:$E$14))</f>
        <v/>
      </c>
      <c r="M41" s="20" t="str">
        <f>IF(FR105.Inp!$C41&amp;FR105.Inp!$D41&amp;FR105.Inp!$E41&amp;FR105.Inp!$F41&amp;FR105.Inp!$G41&amp;FR105.Inp!$H41&amp;FR105.Inp!$I41&amp;FR105.Inp!$J41&amp;FR105.Inp!$K41&amp;FR105.Inp!$L41&amp;FR105.Inp!$M41&amp;FR105.Inp!$N41&amp;FR105.Inp!$O41&amp;FR105.Inp!$P41="\N\N\N\N\N\N\N\N\N\N\N\N\N\N","",FR105.Inp!$K41)</f>
        <v/>
      </c>
      <c r="N41" s="20" t="str">
        <f>IF(FR105.Inp!$C41&amp;FR105.Inp!$D41&amp;FR105.Inp!$E41&amp;FR105.Inp!$F41&amp;FR105.Inp!$G41&amp;FR105.Inp!$H41&amp;FR105.Inp!$I41&amp;FR105.Inp!$J41&amp;FR105.Inp!$K41&amp;FR105.Inp!$L41&amp;FR105.Inp!$M41&amp;FR105.Inp!$N41&amp;FR105.Inp!$O41&amp;FR105.Inp!$P41="\N\N\N\N\N\N\N\N\N\N\N\N\N\N","",LOOKUP(FR105.Inp!$L41,Cfg!$D$2:$D$14,Cfg!$E$2:$E$14))</f>
        <v/>
      </c>
      <c r="O41" s="20" t="str">
        <f>IF(FR105.Inp!$C41&amp;FR105.Inp!$D41&amp;FR105.Inp!$E41&amp;FR105.Inp!$F41&amp;FR105.Inp!$G41&amp;FR105.Inp!$H41&amp;FR105.Inp!$I41&amp;FR105.Inp!$J41&amp;FR105.Inp!$K41&amp;FR105.Inp!$L41&amp;FR105.Inp!$M41&amp;FR105.Inp!$N41&amp;FR105.Inp!$O41&amp;FR105.Inp!$P41="\N\N\N\N\N\N\N\N\N\N\N\N\N\N","",FR105.Inp!$M41)</f>
        <v/>
      </c>
      <c r="P41" s="20" t="str">
        <f>IF(FR105.Inp!$C41&amp;FR105.Inp!$D41&amp;FR105.Inp!$E41&amp;FR105.Inp!$F41&amp;FR105.Inp!$G41&amp;FR105.Inp!$H41&amp;FR105.Inp!$I41&amp;FR105.Inp!$J41&amp;FR105.Inp!$K41&amp;FR105.Inp!$L41&amp;FR105.Inp!$M41&amp;FR105.Inp!$N41&amp;FR105.Inp!$O41&amp;FR105.Inp!$P41="\N\N\N\N\N\N\N\N\N\N\N\N\N\N","",LOOKUP(FR105.Inp!$N41,Cfg!$D$2:$D$14,Cfg!$E$2:$E$14))</f>
        <v/>
      </c>
      <c r="Q41" s="20" t="str">
        <f>IF(FR105.Inp!$C41&amp;FR105.Inp!$D41&amp;FR105.Inp!$E41&amp;FR105.Inp!$F41&amp;FR105.Inp!$G41&amp;FR105.Inp!$H41&amp;FR105.Inp!$I41&amp;FR105.Inp!$J41&amp;FR105.Inp!$K41&amp;FR105.Inp!$L41&amp;FR105.Inp!$M41&amp;FR105.Inp!$N41&amp;FR105.Inp!$O41&amp;FR105.Inp!$P41="\N\N\N\N\N\N\N\N\N\N\N\N\N\N","",FR105.Inp!$O41)</f>
        <v/>
      </c>
      <c r="R41" s="20" t="str">
        <f>IF(FR105.Inp!$C41&amp;FR105.Inp!$D41&amp;FR105.Inp!$E41&amp;FR105.Inp!$F41&amp;FR105.Inp!$G41&amp;FR105.Inp!$H41&amp;FR105.Inp!$I41&amp;FR105.Inp!$J41&amp;FR105.Inp!$K41&amp;FR105.Inp!$L41&amp;FR105.Inp!$M41&amp;FR105.Inp!$N41&amp;FR105.Inp!$O41&amp;FR105.Inp!$P41="\N\N\N\N\N\N\N\N\N\N\N\N\N\N","",FR105.Inp!$P41)</f>
        <v/>
      </c>
    </row>
    <row r="42" spans="1:18" x14ac:dyDescent="0.3">
      <c r="A42" s="16" t="s">
        <v>126</v>
      </c>
      <c r="B42" s="20" t="str">
        <f>IF(FR105.Inp!$C42&amp;FR105.Inp!$D42&amp;FR105.Inp!$E42&amp;FR105.Inp!$F42&amp;FR105.Inp!$G42&amp;FR105.Inp!$H42&amp;FR105.Inp!$I42&amp;FR105.Inp!$J42&amp;FR105.Inp!$K42&amp;FR105.Inp!$L42&amp;FR105.Inp!$M42&amp;FR105.Inp!$N42&amp;FR105.Inp!$O42="\N\N\N\N\N\N\N\N\N\N\N\N\N","","\N")</f>
        <v/>
      </c>
      <c r="C42" s="20" t="str">
        <f>IF(FR105.Inp!$C42&amp;FR105.Inp!$D42&amp;FR105.Inp!$E42&amp;FR105.Inp!$F42&amp;FR105.Inp!$G42&amp;FR105.Inp!$H42&amp;FR105.Inp!$I42&amp;FR105.Inp!$J42&amp;FR105.Inp!$K42&amp;FR105.Inp!$L42&amp;FR105.Inp!$M42&amp;FR105.Inp!$N42&amp;FR105.Inp!$O42&amp;FR105.Inp!$P42="\N\N\N\N\N\N\N\N\N\N\N\N\N\N","","\N")</f>
        <v/>
      </c>
      <c r="D42" s="20" t="str">
        <f>IF(FR105.Inp!$C42&amp;FR105.Inp!$D42&amp;FR105.Inp!$E42&amp;FR105.Inp!$F42&amp;FR105.Inp!$G42&amp;FR105.Inp!$H42&amp;FR105.Inp!$I42&amp;FR105.Inp!$J42&amp;FR105.Inp!$K42&amp;FR105.Inp!$L42&amp;FR105.Inp!$M42&amp;FR105.Inp!$N42&amp;FR105.Inp!$O42&amp;FR105.Inp!$P42="\N\N\N\N\N\N\N\N\N\N\N\N\N\N","",ROW($A41))</f>
        <v/>
      </c>
      <c r="E42" s="20" t="str">
        <f>IF(FR105.Inp!$C42&amp;FR105.Inp!$D42&amp;FR105.Inp!$E42&amp;FR105.Inp!$F42&amp;FR105.Inp!$G42&amp;FR105.Inp!$H42&amp;FR105.Inp!$I42&amp;FR105.Inp!$J42&amp;FR105.Inp!$K42&amp;FR105.Inp!$L42&amp;FR105.Inp!$M42&amp;FR105.Inp!$N42&amp;FR105.Inp!$O42&amp;FR105.Inp!$P42="\N\N\N\N\N\N\N\N\N\N\N\N\N\N","",FR105.Inp!$C42)</f>
        <v/>
      </c>
      <c r="F42" s="20" t="str">
        <f>IF(FR105.Inp!$C42&amp;FR105.Inp!$D42&amp;FR105.Inp!$E42&amp;FR105.Inp!$F42&amp;FR105.Inp!$G42&amp;FR105.Inp!$H42&amp;FR105.Inp!$I42&amp;FR105.Inp!$J42&amp;FR105.Inp!$K42&amp;FR105.Inp!$L42&amp;FR105.Inp!$M42&amp;FR105.Inp!$N42&amp;FR105.Inp!$O42&amp;FR105.Inp!$P42="\N\N\N\N\N\N\N\N\N\N\N\N\N\N","",LOOKUP(FR105.Inp!$D42,Cfg!$D$2:$D$14,Cfg!$E$2:$E$14))</f>
        <v/>
      </c>
      <c r="G42" s="20" t="str">
        <f>IF(FR105.Inp!$C42&amp;FR105.Inp!$D42&amp;FR105.Inp!$E42&amp;FR105.Inp!$F42&amp;FR105.Inp!$G42&amp;FR105.Inp!$H42&amp;FR105.Inp!$I42&amp;FR105.Inp!$J42&amp;FR105.Inp!$K42&amp;FR105.Inp!$L42&amp;FR105.Inp!$M42&amp;FR105.Inp!$N42&amp;FR105.Inp!$O42&amp;FR105.Inp!$P42="\N\N\N\N\N\N\N\N\N\N\N\N\N\N","",FR105.Inp!$E42)</f>
        <v/>
      </c>
      <c r="H42" s="20" t="str">
        <f>IF(FR105.Inp!$C42&amp;FR105.Inp!$D42&amp;FR105.Inp!$E42&amp;FR105.Inp!$F42&amp;FR105.Inp!$G42&amp;FR105.Inp!$H42&amp;FR105.Inp!$I42&amp;FR105.Inp!$J42&amp;FR105.Inp!$K42&amp;FR105.Inp!$L42&amp;FR105.Inp!$M42&amp;FR105.Inp!$N42&amp;FR105.Inp!$O42&amp;FR105.Inp!$P42="\N\N\N\N\N\N\N\N\N\N\N\N\N\N","",LOOKUP(FR105.Inp!$F42,Cfg!$D$2:$D$14,Cfg!$E$2:$E$14))</f>
        <v/>
      </c>
      <c r="I42" s="20" t="str">
        <f>IF(FR105.Inp!$C42&amp;FR105.Inp!$D42&amp;FR105.Inp!$E42&amp;FR105.Inp!$F42&amp;FR105.Inp!$G42&amp;FR105.Inp!$H42&amp;FR105.Inp!$I42&amp;FR105.Inp!$J42&amp;FR105.Inp!$K42&amp;FR105.Inp!$L42&amp;FR105.Inp!$M42&amp;FR105.Inp!$N42&amp;FR105.Inp!$O42&amp;FR105.Inp!$P42="\N\N\N\N\N\N\N\N\N\N\N\N\N\N","",FR105.Inp!$G42)</f>
        <v/>
      </c>
      <c r="J42" s="20" t="str">
        <f>IF(FR105.Inp!$C42&amp;FR105.Inp!$D42&amp;FR105.Inp!$E42&amp;FR105.Inp!$F42&amp;FR105.Inp!$G42&amp;FR105.Inp!$H42&amp;FR105.Inp!$I42&amp;FR105.Inp!$J42&amp;FR105.Inp!$K42&amp;FR105.Inp!$L42&amp;FR105.Inp!$M42&amp;FR105.Inp!$N42&amp;FR105.Inp!$O42&amp;FR105.Inp!$P42="\N\N\N\N\N\N\N\N\N\N\N\N\N\N","",LOOKUP(FR105.Inp!$H42,Cfg!$D$2:$D$14,Cfg!$E$2:$E$14))</f>
        <v/>
      </c>
      <c r="K42" s="20" t="str">
        <f>IF(FR105.Inp!$C42&amp;FR105.Inp!$D42&amp;FR105.Inp!$E42&amp;FR105.Inp!$F42&amp;FR105.Inp!$G42&amp;FR105.Inp!$H42&amp;FR105.Inp!$I42&amp;FR105.Inp!$J42&amp;FR105.Inp!$K42&amp;FR105.Inp!$L42&amp;FR105.Inp!$M42&amp;FR105.Inp!$N42&amp;FR105.Inp!$O42&amp;FR105.Inp!$P42="\N\N\N\N\N\N\N\N\N\N\N\N\N\N","",FR105.Inp!$I42)</f>
        <v/>
      </c>
      <c r="L42" s="20" t="str">
        <f>IF(FR105.Inp!$C42&amp;FR105.Inp!$D42&amp;FR105.Inp!$E42&amp;FR105.Inp!$F42&amp;FR105.Inp!$G42&amp;FR105.Inp!$H42&amp;FR105.Inp!$I42&amp;FR105.Inp!$J42&amp;FR105.Inp!$K42&amp;FR105.Inp!$L42&amp;FR105.Inp!$M42&amp;FR105.Inp!$N42&amp;FR105.Inp!$O42&amp;FR105.Inp!$P42="\N\N\N\N\N\N\N\N\N\N\N\N\N\N","",LOOKUP(FR105.Inp!$J42,Cfg!$D$2:$D$14,Cfg!$E$2:$E$14))</f>
        <v/>
      </c>
      <c r="M42" s="20" t="str">
        <f>IF(FR105.Inp!$C42&amp;FR105.Inp!$D42&amp;FR105.Inp!$E42&amp;FR105.Inp!$F42&amp;FR105.Inp!$G42&amp;FR105.Inp!$H42&amp;FR105.Inp!$I42&amp;FR105.Inp!$J42&amp;FR105.Inp!$K42&amp;FR105.Inp!$L42&amp;FR105.Inp!$M42&amp;FR105.Inp!$N42&amp;FR105.Inp!$O42&amp;FR105.Inp!$P42="\N\N\N\N\N\N\N\N\N\N\N\N\N\N","",FR105.Inp!$K42)</f>
        <v/>
      </c>
      <c r="N42" s="20" t="str">
        <f>IF(FR105.Inp!$C42&amp;FR105.Inp!$D42&amp;FR105.Inp!$E42&amp;FR105.Inp!$F42&amp;FR105.Inp!$G42&amp;FR105.Inp!$H42&amp;FR105.Inp!$I42&amp;FR105.Inp!$J42&amp;FR105.Inp!$K42&amp;FR105.Inp!$L42&amp;FR105.Inp!$M42&amp;FR105.Inp!$N42&amp;FR105.Inp!$O42&amp;FR105.Inp!$P42="\N\N\N\N\N\N\N\N\N\N\N\N\N\N","",LOOKUP(FR105.Inp!$L42,Cfg!$D$2:$D$14,Cfg!$E$2:$E$14))</f>
        <v/>
      </c>
      <c r="O42" s="20" t="str">
        <f>IF(FR105.Inp!$C42&amp;FR105.Inp!$D42&amp;FR105.Inp!$E42&amp;FR105.Inp!$F42&amp;FR105.Inp!$G42&amp;FR105.Inp!$H42&amp;FR105.Inp!$I42&amp;FR105.Inp!$J42&amp;FR105.Inp!$K42&amp;FR105.Inp!$L42&amp;FR105.Inp!$M42&amp;FR105.Inp!$N42&amp;FR105.Inp!$O42&amp;FR105.Inp!$P42="\N\N\N\N\N\N\N\N\N\N\N\N\N\N","",FR105.Inp!$M42)</f>
        <v/>
      </c>
      <c r="P42" s="20" t="str">
        <f>IF(FR105.Inp!$C42&amp;FR105.Inp!$D42&amp;FR105.Inp!$E42&amp;FR105.Inp!$F42&amp;FR105.Inp!$G42&amp;FR105.Inp!$H42&amp;FR105.Inp!$I42&amp;FR105.Inp!$J42&amp;FR105.Inp!$K42&amp;FR105.Inp!$L42&amp;FR105.Inp!$M42&amp;FR105.Inp!$N42&amp;FR105.Inp!$O42&amp;FR105.Inp!$P42="\N\N\N\N\N\N\N\N\N\N\N\N\N\N","",LOOKUP(FR105.Inp!$N42,Cfg!$D$2:$D$14,Cfg!$E$2:$E$14))</f>
        <v/>
      </c>
      <c r="Q42" s="20" t="str">
        <f>IF(FR105.Inp!$C42&amp;FR105.Inp!$D42&amp;FR105.Inp!$E42&amp;FR105.Inp!$F42&amp;FR105.Inp!$G42&amp;FR105.Inp!$H42&amp;FR105.Inp!$I42&amp;FR105.Inp!$J42&amp;FR105.Inp!$K42&amp;FR105.Inp!$L42&amp;FR105.Inp!$M42&amp;FR105.Inp!$N42&amp;FR105.Inp!$O42&amp;FR105.Inp!$P42="\N\N\N\N\N\N\N\N\N\N\N\N\N\N","",FR105.Inp!$O42)</f>
        <v/>
      </c>
      <c r="R42" s="20" t="str">
        <f>IF(FR105.Inp!$C42&amp;FR105.Inp!$D42&amp;FR105.Inp!$E42&amp;FR105.Inp!$F42&amp;FR105.Inp!$G42&amp;FR105.Inp!$H42&amp;FR105.Inp!$I42&amp;FR105.Inp!$J42&amp;FR105.Inp!$K42&amp;FR105.Inp!$L42&amp;FR105.Inp!$M42&amp;FR105.Inp!$N42&amp;FR105.Inp!$O42&amp;FR105.Inp!$P42="\N\N\N\N\N\N\N\N\N\N\N\N\N\N","",FR105.Inp!$P42)</f>
        <v/>
      </c>
    </row>
    <row r="43" spans="1:18" x14ac:dyDescent="0.3">
      <c r="A43" s="16" t="s">
        <v>220</v>
      </c>
      <c r="B43" s="20" t="str">
        <f>IF(FR105.Inp!$C43&amp;FR105.Inp!$D43&amp;FR105.Inp!$E43&amp;FR105.Inp!$F43&amp;FR105.Inp!$G43&amp;FR105.Inp!$H43&amp;FR105.Inp!$I43&amp;FR105.Inp!$J43&amp;FR105.Inp!$K43&amp;FR105.Inp!$L43&amp;FR105.Inp!$M43&amp;FR105.Inp!$N43&amp;FR105.Inp!$O43="\N\N\N\N\N\N\N\N\N\N\N\N\N","","\N")</f>
        <v/>
      </c>
      <c r="C43" s="20" t="str">
        <f>IF(FR105.Inp!$C43&amp;FR105.Inp!$D43&amp;FR105.Inp!$E43&amp;FR105.Inp!$F43&amp;FR105.Inp!$G43&amp;FR105.Inp!$H43&amp;FR105.Inp!$I43&amp;FR105.Inp!$J43&amp;FR105.Inp!$K43&amp;FR105.Inp!$L43&amp;FR105.Inp!$M43&amp;FR105.Inp!$N43&amp;FR105.Inp!$O43&amp;FR105.Inp!$P43="\N\N\N\N\N\N\N\N\N\N\N\N\N\N","","\N")</f>
        <v/>
      </c>
      <c r="D43" s="20" t="str">
        <f>IF(FR105.Inp!$C43&amp;FR105.Inp!$D43&amp;FR105.Inp!$E43&amp;FR105.Inp!$F43&amp;FR105.Inp!$G43&amp;FR105.Inp!$H43&amp;FR105.Inp!$I43&amp;FR105.Inp!$J43&amp;FR105.Inp!$K43&amp;FR105.Inp!$L43&amp;FR105.Inp!$M43&amp;FR105.Inp!$N43&amp;FR105.Inp!$O43&amp;FR105.Inp!$P43="\N\N\N\N\N\N\N\N\N\N\N\N\N\N","",ROW($A42))</f>
        <v/>
      </c>
      <c r="E43" s="20" t="str">
        <f>IF(FR105.Inp!$C43&amp;FR105.Inp!$D43&amp;FR105.Inp!$E43&amp;FR105.Inp!$F43&amp;FR105.Inp!$G43&amp;FR105.Inp!$H43&amp;FR105.Inp!$I43&amp;FR105.Inp!$J43&amp;FR105.Inp!$K43&amp;FR105.Inp!$L43&amp;FR105.Inp!$M43&amp;FR105.Inp!$N43&amp;FR105.Inp!$O43&amp;FR105.Inp!$P43="\N\N\N\N\N\N\N\N\N\N\N\N\N\N","",FR105.Inp!$C43)</f>
        <v/>
      </c>
      <c r="F43" s="20" t="str">
        <f>IF(FR105.Inp!$C43&amp;FR105.Inp!$D43&amp;FR105.Inp!$E43&amp;FR105.Inp!$F43&amp;FR105.Inp!$G43&amp;FR105.Inp!$H43&amp;FR105.Inp!$I43&amp;FR105.Inp!$J43&amp;FR105.Inp!$K43&amp;FR105.Inp!$L43&amp;FR105.Inp!$M43&amp;FR105.Inp!$N43&amp;FR105.Inp!$O43&amp;FR105.Inp!$P43="\N\N\N\N\N\N\N\N\N\N\N\N\N\N","",LOOKUP(FR105.Inp!$D43,Cfg!$D$2:$D$14,Cfg!$E$2:$E$14))</f>
        <v/>
      </c>
      <c r="G43" s="20" t="str">
        <f>IF(FR105.Inp!$C43&amp;FR105.Inp!$D43&amp;FR105.Inp!$E43&amp;FR105.Inp!$F43&amp;FR105.Inp!$G43&amp;FR105.Inp!$H43&amp;FR105.Inp!$I43&amp;FR105.Inp!$J43&amp;FR105.Inp!$K43&amp;FR105.Inp!$L43&amp;FR105.Inp!$M43&amp;FR105.Inp!$N43&amp;FR105.Inp!$O43&amp;FR105.Inp!$P43="\N\N\N\N\N\N\N\N\N\N\N\N\N\N","",FR105.Inp!$E43)</f>
        <v/>
      </c>
      <c r="H43" s="20" t="str">
        <f>IF(FR105.Inp!$C43&amp;FR105.Inp!$D43&amp;FR105.Inp!$E43&amp;FR105.Inp!$F43&amp;FR105.Inp!$G43&amp;FR105.Inp!$H43&amp;FR105.Inp!$I43&amp;FR105.Inp!$J43&amp;FR105.Inp!$K43&amp;FR105.Inp!$L43&amp;FR105.Inp!$M43&amp;FR105.Inp!$N43&amp;FR105.Inp!$O43&amp;FR105.Inp!$P43="\N\N\N\N\N\N\N\N\N\N\N\N\N\N","",LOOKUP(FR105.Inp!$F43,Cfg!$D$2:$D$14,Cfg!$E$2:$E$14))</f>
        <v/>
      </c>
      <c r="I43" s="20" t="str">
        <f>IF(FR105.Inp!$C43&amp;FR105.Inp!$D43&amp;FR105.Inp!$E43&amp;FR105.Inp!$F43&amp;FR105.Inp!$G43&amp;FR105.Inp!$H43&amp;FR105.Inp!$I43&amp;FR105.Inp!$J43&amp;FR105.Inp!$K43&amp;FR105.Inp!$L43&amp;FR105.Inp!$M43&amp;FR105.Inp!$N43&amp;FR105.Inp!$O43&amp;FR105.Inp!$P43="\N\N\N\N\N\N\N\N\N\N\N\N\N\N","",FR105.Inp!$G43)</f>
        <v/>
      </c>
      <c r="J43" s="20" t="str">
        <f>IF(FR105.Inp!$C43&amp;FR105.Inp!$D43&amp;FR105.Inp!$E43&amp;FR105.Inp!$F43&amp;FR105.Inp!$G43&amp;FR105.Inp!$H43&amp;FR105.Inp!$I43&amp;FR105.Inp!$J43&amp;FR105.Inp!$K43&amp;FR105.Inp!$L43&amp;FR105.Inp!$M43&amp;FR105.Inp!$N43&amp;FR105.Inp!$O43&amp;FR105.Inp!$P43="\N\N\N\N\N\N\N\N\N\N\N\N\N\N","",LOOKUP(FR105.Inp!$H43,Cfg!$D$2:$D$14,Cfg!$E$2:$E$14))</f>
        <v/>
      </c>
      <c r="K43" s="20" t="str">
        <f>IF(FR105.Inp!$C43&amp;FR105.Inp!$D43&amp;FR105.Inp!$E43&amp;FR105.Inp!$F43&amp;FR105.Inp!$G43&amp;FR105.Inp!$H43&amp;FR105.Inp!$I43&amp;FR105.Inp!$J43&amp;FR105.Inp!$K43&amp;FR105.Inp!$L43&amp;FR105.Inp!$M43&amp;FR105.Inp!$N43&amp;FR105.Inp!$O43&amp;FR105.Inp!$P43="\N\N\N\N\N\N\N\N\N\N\N\N\N\N","",FR105.Inp!$I43)</f>
        <v/>
      </c>
      <c r="L43" s="20" t="str">
        <f>IF(FR105.Inp!$C43&amp;FR105.Inp!$D43&amp;FR105.Inp!$E43&amp;FR105.Inp!$F43&amp;FR105.Inp!$G43&amp;FR105.Inp!$H43&amp;FR105.Inp!$I43&amp;FR105.Inp!$J43&amp;FR105.Inp!$K43&amp;FR105.Inp!$L43&amp;FR105.Inp!$M43&amp;FR105.Inp!$N43&amp;FR105.Inp!$O43&amp;FR105.Inp!$P43="\N\N\N\N\N\N\N\N\N\N\N\N\N\N","",LOOKUP(FR105.Inp!$J43,Cfg!$D$2:$D$14,Cfg!$E$2:$E$14))</f>
        <v/>
      </c>
      <c r="M43" s="20" t="str">
        <f>IF(FR105.Inp!$C43&amp;FR105.Inp!$D43&amp;FR105.Inp!$E43&amp;FR105.Inp!$F43&amp;FR105.Inp!$G43&amp;FR105.Inp!$H43&amp;FR105.Inp!$I43&amp;FR105.Inp!$J43&amp;FR105.Inp!$K43&amp;FR105.Inp!$L43&amp;FR105.Inp!$M43&amp;FR105.Inp!$N43&amp;FR105.Inp!$O43&amp;FR105.Inp!$P43="\N\N\N\N\N\N\N\N\N\N\N\N\N\N","",FR105.Inp!$K43)</f>
        <v/>
      </c>
      <c r="N43" s="20" t="str">
        <f>IF(FR105.Inp!$C43&amp;FR105.Inp!$D43&amp;FR105.Inp!$E43&amp;FR105.Inp!$F43&amp;FR105.Inp!$G43&amp;FR105.Inp!$H43&amp;FR105.Inp!$I43&amp;FR105.Inp!$J43&amp;FR105.Inp!$K43&amp;FR105.Inp!$L43&amp;FR105.Inp!$M43&amp;FR105.Inp!$N43&amp;FR105.Inp!$O43&amp;FR105.Inp!$P43="\N\N\N\N\N\N\N\N\N\N\N\N\N\N","",LOOKUP(FR105.Inp!$L43,Cfg!$D$2:$D$14,Cfg!$E$2:$E$14))</f>
        <v/>
      </c>
      <c r="O43" s="20" t="str">
        <f>IF(FR105.Inp!$C43&amp;FR105.Inp!$D43&amp;FR105.Inp!$E43&amp;FR105.Inp!$F43&amp;FR105.Inp!$G43&amp;FR105.Inp!$H43&amp;FR105.Inp!$I43&amp;FR105.Inp!$J43&amp;FR105.Inp!$K43&amp;FR105.Inp!$L43&amp;FR105.Inp!$M43&amp;FR105.Inp!$N43&amp;FR105.Inp!$O43&amp;FR105.Inp!$P43="\N\N\N\N\N\N\N\N\N\N\N\N\N\N","",FR105.Inp!$M43)</f>
        <v/>
      </c>
      <c r="P43" s="20" t="str">
        <f>IF(FR105.Inp!$C43&amp;FR105.Inp!$D43&amp;FR105.Inp!$E43&amp;FR105.Inp!$F43&amp;FR105.Inp!$G43&amp;FR105.Inp!$H43&amp;FR105.Inp!$I43&amp;FR105.Inp!$J43&amp;FR105.Inp!$K43&amp;FR105.Inp!$L43&amp;FR105.Inp!$M43&amp;FR105.Inp!$N43&amp;FR105.Inp!$O43&amp;FR105.Inp!$P43="\N\N\N\N\N\N\N\N\N\N\N\N\N\N","",LOOKUP(FR105.Inp!$N43,Cfg!$D$2:$D$14,Cfg!$E$2:$E$14))</f>
        <v/>
      </c>
      <c r="Q43" s="20" t="str">
        <f>IF(FR105.Inp!$C43&amp;FR105.Inp!$D43&amp;FR105.Inp!$E43&amp;FR105.Inp!$F43&amp;FR105.Inp!$G43&amp;FR105.Inp!$H43&amp;FR105.Inp!$I43&amp;FR105.Inp!$J43&amp;FR105.Inp!$K43&amp;FR105.Inp!$L43&amp;FR105.Inp!$M43&amp;FR105.Inp!$N43&amp;FR105.Inp!$O43&amp;FR105.Inp!$P43="\N\N\N\N\N\N\N\N\N\N\N\N\N\N","",FR105.Inp!$O43)</f>
        <v/>
      </c>
      <c r="R43" s="20" t="str">
        <f>IF(FR105.Inp!$C43&amp;FR105.Inp!$D43&amp;FR105.Inp!$E43&amp;FR105.Inp!$F43&amp;FR105.Inp!$G43&amp;FR105.Inp!$H43&amp;FR105.Inp!$I43&amp;FR105.Inp!$J43&amp;FR105.Inp!$K43&amp;FR105.Inp!$L43&amp;FR105.Inp!$M43&amp;FR105.Inp!$N43&amp;FR105.Inp!$O43&amp;FR105.Inp!$P43="\N\N\N\N\N\N\N\N\N\N\N\N\N\N","",FR105.Inp!$P43)</f>
        <v/>
      </c>
    </row>
    <row r="44" spans="1:18" x14ac:dyDescent="0.3">
      <c r="A44" s="16" t="s">
        <v>221</v>
      </c>
      <c r="B44" s="20" t="str">
        <f>IF(FR105.Inp!$C44&amp;FR105.Inp!$D44&amp;FR105.Inp!$E44&amp;FR105.Inp!$F44&amp;FR105.Inp!$G44&amp;FR105.Inp!$H44&amp;FR105.Inp!$I44&amp;FR105.Inp!$J44&amp;FR105.Inp!$K44&amp;FR105.Inp!$L44&amp;FR105.Inp!$M44&amp;FR105.Inp!$N44&amp;FR105.Inp!$O44="\N\N\N\N\N\N\N\N\N\N\N\N\N","","\N")</f>
        <v/>
      </c>
      <c r="C44" s="20" t="str">
        <f>IF(FR105.Inp!$C44&amp;FR105.Inp!$D44&amp;FR105.Inp!$E44&amp;FR105.Inp!$F44&amp;FR105.Inp!$G44&amp;FR105.Inp!$H44&amp;FR105.Inp!$I44&amp;FR105.Inp!$J44&amp;FR105.Inp!$K44&amp;FR105.Inp!$L44&amp;FR105.Inp!$M44&amp;FR105.Inp!$N44&amp;FR105.Inp!$O44&amp;FR105.Inp!$P44="\N\N\N\N\N\N\N\N\N\N\N\N\N\N","","\N")</f>
        <v/>
      </c>
      <c r="D44" s="20" t="str">
        <f>IF(FR105.Inp!$C44&amp;FR105.Inp!$D44&amp;FR105.Inp!$E44&amp;FR105.Inp!$F44&amp;FR105.Inp!$G44&amp;FR105.Inp!$H44&amp;FR105.Inp!$I44&amp;FR105.Inp!$J44&amp;FR105.Inp!$K44&amp;FR105.Inp!$L44&amp;FR105.Inp!$M44&amp;FR105.Inp!$N44&amp;FR105.Inp!$O44&amp;FR105.Inp!$P44="\N\N\N\N\N\N\N\N\N\N\N\N\N\N","",ROW($A43))</f>
        <v/>
      </c>
      <c r="E44" s="20" t="str">
        <f>IF(FR105.Inp!$C44&amp;FR105.Inp!$D44&amp;FR105.Inp!$E44&amp;FR105.Inp!$F44&amp;FR105.Inp!$G44&amp;FR105.Inp!$H44&amp;FR105.Inp!$I44&amp;FR105.Inp!$J44&amp;FR105.Inp!$K44&amp;FR105.Inp!$L44&amp;FR105.Inp!$M44&amp;FR105.Inp!$N44&amp;FR105.Inp!$O44&amp;FR105.Inp!$P44="\N\N\N\N\N\N\N\N\N\N\N\N\N\N","",FR105.Inp!$C44)</f>
        <v/>
      </c>
      <c r="F44" s="20" t="str">
        <f>IF(FR105.Inp!$C44&amp;FR105.Inp!$D44&amp;FR105.Inp!$E44&amp;FR105.Inp!$F44&amp;FR105.Inp!$G44&amp;FR105.Inp!$H44&amp;FR105.Inp!$I44&amp;FR105.Inp!$J44&amp;FR105.Inp!$K44&amp;FR105.Inp!$L44&amp;FR105.Inp!$M44&amp;FR105.Inp!$N44&amp;FR105.Inp!$O44&amp;FR105.Inp!$P44="\N\N\N\N\N\N\N\N\N\N\N\N\N\N","",LOOKUP(FR105.Inp!$D44,Cfg!$D$2:$D$14,Cfg!$E$2:$E$14))</f>
        <v/>
      </c>
      <c r="G44" s="20" t="str">
        <f>IF(FR105.Inp!$C44&amp;FR105.Inp!$D44&amp;FR105.Inp!$E44&amp;FR105.Inp!$F44&amp;FR105.Inp!$G44&amp;FR105.Inp!$H44&amp;FR105.Inp!$I44&amp;FR105.Inp!$J44&amp;FR105.Inp!$K44&amp;FR105.Inp!$L44&amp;FR105.Inp!$M44&amp;FR105.Inp!$N44&amp;FR105.Inp!$O44&amp;FR105.Inp!$P44="\N\N\N\N\N\N\N\N\N\N\N\N\N\N","",FR105.Inp!$E44)</f>
        <v/>
      </c>
      <c r="H44" s="20" t="str">
        <f>IF(FR105.Inp!$C44&amp;FR105.Inp!$D44&amp;FR105.Inp!$E44&amp;FR105.Inp!$F44&amp;FR105.Inp!$G44&amp;FR105.Inp!$H44&amp;FR105.Inp!$I44&amp;FR105.Inp!$J44&amp;FR105.Inp!$K44&amp;FR105.Inp!$L44&amp;FR105.Inp!$M44&amp;FR105.Inp!$N44&amp;FR105.Inp!$O44&amp;FR105.Inp!$P44="\N\N\N\N\N\N\N\N\N\N\N\N\N\N","",LOOKUP(FR105.Inp!$F44,Cfg!$D$2:$D$14,Cfg!$E$2:$E$14))</f>
        <v/>
      </c>
      <c r="I44" s="20" t="str">
        <f>IF(FR105.Inp!$C44&amp;FR105.Inp!$D44&amp;FR105.Inp!$E44&amp;FR105.Inp!$F44&amp;FR105.Inp!$G44&amp;FR105.Inp!$H44&amp;FR105.Inp!$I44&amp;FR105.Inp!$J44&amp;FR105.Inp!$K44&amp;FR105.Inp!$L44&amp;FR105.Inp!$M44&amp;FR105.Inp!$N44&amp;FR105.Inp!$O44&amp;FR105.Inp!$P44="\N\N\N\N\N\N\N\N\N\N\N\N\N\N","",FR105.Inp!$G44)</f>
        <v/>
      </c>
      <c r="J44" s="20" t="str">
        <f>IF(FR105.Inp!$C44&amp;FR105.Inp!$D44&amp;FR105.Inp!$E44&amp;FR105.Inp!$F44&amp;FR105.Inp!$G44&amp;FR105.Inp!$H44&amp;FR105.Inp!$I44&amp;FR105.Inp!$J44&amp;FR105.Inp!$K44&amp;FR105.Inp!$L44&amp;FR105.Inp!$M44&amp;FR105.Inp!$N44&amp;FR105.Inp!$O44&amp;FR105.Inp!$P44="\N\N\N\N\N\N\N\N\N\N\N\N\N\N","",LOOKUP(FR105.Inp!$H44,Cfg!$D$2:$D$14,Cfg!$E$2:$E$14))</f>
        <v/>
      </c>
      <c r="K44" s="20" t="str">
        <f>IF(FR105.Inp!$C44&amp;FR105.Inp!$D44&amp;FR105.Inp!$E44&amp;FR105.Inp!$F44&amp;FR105.Inp!$G44&amp;FR105.Inp!$H44&amp;FR105.Inp!$I44&amp;FR105.Inp!$J44&amp;FR105.Inp!$K44&amp;FR105.Inp!$L44&amp;FR105.Inp!$M44&amp;FR105.Inp!$N44&amp;FR105.Inp!$O44&amp;FR105.Inp!$P44="\N\N\N\N\N\N\N\N\N\N\N\N\N\N","",FR105.Inp!$I44)</f>
        <v/>
      </c>
      <c r="L44" s="20" t="str">
        <f>IF(FR105.Inp!$C44&amp;FR105.Inp!$D44&amp;FR105.Inp!$E44&amp;FR105.Inp!$F44&amp;FR105.Inp!$G44&amp;FR105.Inp!$H44&amp;FR105.Inp!$I44&amp;FR105.Inp!$J44&amp;FR105.Inp!$K44&amp;FR105.Inp!$L44&amp;FR105.Inp!$M44&amp;FR105.Inp!$N44&amp;FR105.Inp!$O44&amp;FR105.Inp!$P44="\N\N\N\N\N\N\N\N\N\N\N\N\N\N","",LOOKUP(FR105.Inp!$J44,Cfg!$D$2:$D$14,Cfg!$E$2:$E$14))</f>
        <v/>
      </c>
      <c r="M44" s="20" t="str">
        <f>IF(FR105.Inp!$C44&amp;FR105.Inp!$D44&amp;FR105.Inp!$E44&amp;FR105.Inp!$F44&amp;FR105.Inp!$G44&amp;FR105.Inp!$H44&amp;FR105.Inp!$I44&amp;FR105.Inp!$J44&amp;FR105.Inp!$K44&amp;FR105.Inp!$L44&amp;FR105.Inp!$M44&amp;FR105.Inp!$N44&amp;FR105.Inp!$O44&amp;FR105.Inp!$P44="\N\N\N\N\N\N\N\N\N\N\N\N\N\N","",FR105.Inp!$K44)</f>
        <v/>
      </c>
      <c r="N44" s="20" t="str">
        <f>IF(FR105.Inp!$C44&amp;FR105.Inp!$D44&amp;FR105.Inp!$E44&amp;FR105.Inp!$F44&amp;FR105.Inp!$G44&amp;FR105.Inp!$H44&amp;FR105.Inp!$I44&amp;FR105.Inp!$J44&amp;FR105.Inp!$K44&amp;FR105.Inp!$L44&amp;FR105.Inp!$M44&amp;FR105.Inp!$N44&amp;FR105.Inp!$O44&amp;FR105.Inp!$P44="\N\N\N\N\N\N\N\N\N\N\N\N\N\N","",LOOKUP(FR105.Inp!$L44,Cfg!$D$2:$D$14,Cfg!$E$2:$E$14))</f>
        <v/>
      </c>
      <c r="O44" s="20" t="str">
        <f>IF(FR105.Inp!$C44&amp;FR105.Inp!$D44&amp;FR105.Inp!$E44&amp;FR105.Inp!$F44&amp;FR105.Inp!$G44&amp;FR105.Inp!$H44&amp;FR105.Inp!$I44&amp;FR105.Inp!$J44&amp;FR105.Inp!$K44&amp;FR105.Inp!$L44&amp;FR105.Inp!$M44&amp;FR105.Inp!$N44&amp;FR105.Inp!$O44&amp;FR105.Inp!$P44="\N\N\N\N\N\N\N\N\N\N\N\N\N\N","",FR105.Inp!$M44)</f>
        <v/>
      </c>
      <c r="P44" s="20" t="str">
        <f>IF(FR105.Inp!$C44&amp;FR105.Inp!$D44&amp;FR105.Inp!$E44&amp;FR105.Inp!$F44&amp;FR105.Inp!$G44&amp;FR105.Inp!$H44&amp;FR105.Inp!$I44&amp;FR105.Inp!$J44&amp;FR105.Inp!$K44&amp;FR105.Inp!$L44&amp;FR105.Inp!$M44&amp;FR105.Inp!$N44&amp;FR105.Inp!$O44&amp;FR105.Inp!$P44="\N\N\N\N\N\N\N\N\N\N\N\N\N\N","",LOOKUP(FR105.Inp!$N44,Cfg!$D$2:$D$14,Cfg!$E$2:$E$14))</f>
        <v/>
      </c>
      <c r="Q44" s="20" t="str">
        <f>IF(FR105.Inp!$C44&amp;FR105.Inp!$D44&amp;FR105.Inp!$E44&amp;FR105.Inp!$F44&amp;FR105.Inp!$G44&amp;FR105.Inp!$H44&amp;FR105.Inp!$I44&amp;FR105.Inp!$J44&amp;FR105.Inp!$K44&amp;FR105.Inp!$L44&amp;FR105.Inp!$M44&amp;FR105.Inp!$N44&amp;FR105.Inp!$O44&amp;FR105.Inp!$P44="\N\N\N\N\N\N\N\N\N\N\N\N\N\N","",FR105.Inp!$O44)</f>
        <v/>
      </c>
      <c r="R44" s="20" t="str">
        <f>IF(FR105.Inp!$C44&amp;FR105.Inp!$D44&amp;FR105.Inp!$E44&amp;FR105.Inp!$F44&amp;FR105.Inp!$G44&amp;FR105.Inp!$H44&amp;FR105.Inp!$I44&amp;FR105.Inp!$J44&amp;FR105.Inp!$K44&amp;FR105.Inp!$L44&amp;FR105.Inp!$M44&amp;FR105.Inp!$N44&amp;FR105.Inp!$O44&amp;FR105.Inp!$P44="\N\N\N\N\N\N\N\N\N\N\N\N\N\N","",FR105.Inp!$P44)</f>
        <v/>
      </c>
    </row>
    <row r="45" spans="1:18" x14ac:dyDescent="0.3">
      <c r="A45" s="16" t="s">
        <v>181</v>
      </c>
      <c r="B45" s="20" t="str">
        <f>IF(FR105.Inp!$C45&amp;FR105.Inp!$D45&amp;FR105.Inp!$E45&amp;FR105.Inp!$F45&amp;FR105.Inp!$G45&amp;FR105.Inp!$H45&amp;FR105.Inp!$I45&amp;FR105.Inp!$J45&amp;FR105.Inp!$K45&amp;FR105.Inp!$L45&amp;FR105.Inp!$M45&amp;FR105.Inp!$N45&amp;FR105.Inp!$O45="\N\N\N\N\N\N\N\N\N\N\N\N\N","","\N")</f>
        <v/>
      </c>
      <c r="C45" s="20" t="str">
        <f>IF(FR105.Inp!$C45&amp;FR105.Inp!$D45&amp;FR105.Inp!$E45&amp;FR105.Inp!$F45&amp;FR105.Inp!$G45&amp;FR105.Inp!$H45&amp;FR105.Inp!$I45&amp;FR105.Inp!$J45&amp;FR105.Inp!$K45&amp;FR105.Inp!$L45&amp;FR105.Inp!$M45&amp;FR105.Inp!$N45&amp;FR105.Inp!$O45&amp;FR105.Inp!$P45="\N\N\N\N\N\N\N\N\N\N\N\N\N\N","","\N")</f>
        <v/>
      </c>
      <c r="D45" s="20" t="str">
        <f>IF(FR105.Inp!$C45&amp;FR105.Inp!$D45&amp;FR105.Inp!$E45&amp;FR105.Inp!$F45&amp;FR105.Inp!$G45&amp;FR105.Inp!$H45&amp;FR105.Inp!$I45&amp;FR105.Inp!$J45&amp;FR105.Inp!$K45&amp;FR105.Inp!$L45&amp;FR105.Inp!$M45&amp;FR105.Inp!$N45&amp;FR105.Inp!$O45&amp;FR105.Inp!$P45="\N\N\N\N\N\N\N\N\N\N\N\N\N\N","",ROW($A44))</f>
        <v/>
      </c>
      <c r="E45" s="20" t="str">
        <f>IF(FR105.Inp!$C45&amp;FR105.Inp!$D45&amp;FR105.Inp!$E45&amp;FR105.Inp!$F45&amp;FR105.Inp!$G45&amp;FR105.Inp!$H45&amp;FR105.Inp!$I45&amp;FR105.Inp!$J45&amp;FR105.Inp!$K45&amp;FR105.Inp!$L45&amp;FR105.Inp!$M45&amp;FR105.Inp!$N45&amp;FR105.Inp!$O45&amp;FR105.Inp!$P45="\N\N\N\N\N\N\N\N\N\N\N\N\N\N","",FR105.Inp!$C45)</f>
        <v/>
      </c>
      <c r="F45" s="20" t="str">
        <f>IF(FR105.Inp!$C45&amp;FR105.Inp!$D45&amp;FR105.Inp!$E45&amp;FR105.Inp!$F45&amp;FR105.Inp!$G45&amp;FR105.Inp!$H45&amp;FR105.Inp!$I45&amp;FR105.Inp!$J45&amp;FR105.Inp!$K45&amp;FR105.Inp!$L45&amp;FR105.Inp!$M45&amp;FR105.Inp!$N45&amp;FR105.Inp!$O45&amp;FR105.Inp!$P45="\N\N\N\N\N\N\N\N\N\N\N\N\N\N","",LOOKUP(FR105.Inp!$D45,Cfg!$D$2:$D$14,Cfg!$E$2:$E$14))</f>
        <v/>
      </c>
      <c r="G45" s="20" t="str">
        <f>IF(FR105.Inp!$C45&amp;FR105.Inp!$D45&amp;FR105.Inp!$E45&amp;FR105.Inp!$F45&amp;FR105.Inp!$G45&amp;FR105.Inp!$H45&amp;FR105.Inp!$I45&amp;FR105.Inp!$J45&amp;FR105.Inp!$K45&amp;FR105.Inp!$L45&amp;FR105.Inp!$M45&amp;FR105.Inp!$N45&amp;FR105.Inp!$O45&amp;FR105.Inp!$P45="\N\N\N\N\N\N\N\N\N\N\N\N\N\N","",FR105.Inp!$E45)</f>
        <v/>
      </c>
      <c r="H45" s="20" t="str">
        <f>IF(FR105.Inp!$C45&amp;FR105.Inp!$D45&amp;FR105.Inp!$E45&amp;FR105.Inp!$F45&amp;FR105.Inp!$G45&amp;FR105.Inp!$H45&amp;FR105.Inp!$I45&amp;FR105.Inp!$J45&amp;FR105.Inp!$K45&amp;FR105.Inp!$L45&amp;FR105.Inp!$M45&amp;FR105.Inp!$N45&amp;FR105.Inp!$O45&amp;FR105.Inp!$P45="\N\N\N\N\N\N\N\N\N\N\N\N\N\N","",LOOKUP(FR105.Inp!$F45,Cfg!$D$2:$D$14,Cfg!$E$2:$E$14))</f>
        <v/>
      </c>
      <c r="I45" s="20" t="str">
        <f>IF(FR105.Inp!$C45&amp;FR105.Inp!$D45&amp;FR105.Inp!$E45&amp;FR105.Inp!$F45&amp;FR105.Inp!$G45&amp;FR105.Inp!$H45&amp;FR105.Inp!$I45&amp;FR105.Inp!$J45&amp;FR105.Inp!$K45&amp;FR105.Inp!$L45&amp;FR105.Inp!$M45&amp;FR105.Inp!$N45&amp;FR105.Inp!$O45&amp;FR105.Inp!$P45="\N\N\N\N\N\N\N\N\N\N\N\N\N\N","",FR105.Inp!$G45)</f>
        <v/>
      </c>
      <c r="J45" s="20" t="str">
        <f>IF(FR105.Inp!$C45&amp;FR105.Inp!$D45&amp;FR105.Inp!$E45&amp;FR105.Inp!$F45&amp;FR105.Inp!$G45&amp;FR105.Inp!$H45&amp;FR105.Inp!$I45&amp;FR105.Inp!$J45&amp;FR105.Inp!$K45&amp;FR105.Inp!$L45&amp;FR105.Inp!$M45&amp;FR105.Inp!$N45&amp;FR105.Inp!$O45&amp;FR105.Inp!$P45="\N\N\N\N\N\N\N\N\N\N\N\N\N\N","",LOOKUP(FR105.Inp!$H45,Cfg!$D$2:$D$14,Cfg!$E$2:$E$14))</f>
        <v/>
      </c>
      <c r="K45" s="20" t="str">
        <f>IF(FR105.Inp!$C45&amp;FR105.Inp!$D45&amp;FR105.Inp!$E45&amp;FR105.Inp!$F45&amp;FR105.Inp!$G45&amp;FR105.Inp!$H45&amp;FR105.Inp!$I45&amp;FR105.Inp!$J45&amp;FR105.Inp!$K45&amp;FR105.Inp!$L45&amp;FR105.Inp!$M45&amp;FR105.Inp!$N45&amp;FR105.Inp!$O45&amp;FR105.Inp!$P45="\N\N\N\N\N\N\N\N\N\N\N\N\N\N","",FR105.Inp!$I45)</f>
        <v/>
      </c>
      <c r="L45" s="20" t="str">
        <f>IF(FR105.Inp!$C45&amp;FR105.Inp!$D45&amp;FR105.Inp!$E45&amp;FR105.Inp!$F45&amp;FR105.Inp!$G45&amp;FR105.Inp!$H45&amp;FR105.Inp!$I45&amp;FR105.Inp!$J45&amp;FR105.Inp!$K45&amp;FR105.Inp!$L45&amp;FR105.Inp!$M45&amp;FR105.Inp!$N45&amp;FR105.Inp!$O45&amp;FR105.Inp!$P45="\N\N\N\N\N\N\N\N\N\N\N\N\N\N","",LOOKUP(FR105.Inp!$J45,Cfg!$D$2:$D$14,Cfg!$E$2:$E$14))</f>
        <v/>
      </c>
      <c r="M45" s="20" t="str">
        <f>IF(FR105.Inp!$C45&amp;FR105.Inp!$D45&amp;FR105.Inp!$E45&amp;FR105.Inp!$F45&amp;FR105.Inp!$G45&amp;FR105.Inp!$H45&amp;FR105.Inp!$I45&amp;FR105.Inp!$J45&amp;FR105.Inp!$K45&amp;FR105.Inp!$L45&amp;FR105.Inp!$M45&amp;FR105.Inp!$N45&amp;FR105.Inp!$O45&amp;FR105.Inp!$P45="\N\N\N\N\N\N\N\N\N\N\N\N\N\N","",FR105.Inp!$K45)</f>
        <v/>
      </c>
      <c r="N45" s="20" t="str">
        <f>IF(FR105.Inp!$C45&amp;FR105.Inp!$D45&amp;FR105.Inp!$E45&amp;FR105.Inp!$F45&amp;FR105.Inp!$G45&amp;FR105.Inp!$H45&amp;FR105.Inp!$I45&amp;FR105.Inp!$J45&amp;FR105.Inp!$K45&amp;FR105.Inp!$L45&amp;FR105.Inp!$M45&amp;FR105.Inp!$N45&amp;FR105.Inp!$O45&amp;FR105.Inp!$P45="\N\N\N\N\N\N\N\N\N\N\N\N\N\N","",LOOKUP(FR105.Inp!$L45,Cfg!$D$2:$D$14,Cfg!$E$2:$E$14))</f>
        <v/>
      </c>
      <c r="O45" s="20" t="str">
        <f>IF(FR105.Inp!$C45&amp;FR105.Inp!$D45&amp;FR105.Inp!$E45&amp;FR105.Inp!$F45&amp;FR105.Inp!$G45&amp;FR105.Inp!$H45&amp;FR105.Inp!$I45&amp;FR105.Inp!$J45&amp;FR105.Inp!$K45&amp;FR105.Inp!$L45&amp;FR105.Inp!$M45&amp;FR105.Inp!$N45&amp;FR105.Inp!$O45&amp;FR105.Inp!$P45="\N\N\N\N\N\N\N\N\N\N\N\N\N\N","",FR105.Inp!$M45)</f>
        <v/>
      </c>
      <c r="P45" s="20" t="str">
        <f>IF(FR105.Inp!$C45&amp;FR105.Inp!$D45&amp;FR105.Inp!$E45&amp;FR105.Inp!$F45&amp;FR105.Inp!$G45&amp;FR105.Inp!$H45&amp;FR105.Inp!$I45&amp;FR105.Inp!$J45&amp;FR105.Inp!$K45&amp;FR105.Inp!$L45&amp;FR105.Inp!$M45&amp;FR105.Inp!$N45&amp;FR105.Inp!$O45&amp;FR105.Inp!$P45="\N\N\N\N\N\N\N\N\N\N\N\N\N\N","",LOOKUP(FR105.Inp!$N45,Cfg!$D$2:$D$14,Cfg!$E$2:$E$14))</f>
        <v/>
      </c>
      <c r="Q45" s="20" t="str">
        <f>IF(FR105.Inp!$C45&amp;FR105.Inp!$D45&amp;FR105.Inp!$E45&amp;FR105.Inp!$F45&amp;FR105.Inp!$G45&amp;FR105.Inp!$H45&amp;FR105.Inp!$I45&amp;FR105.Inp!$J45&amp;FR105.Inp!$K45&amp;FR105.Inp!$L45&amp;FR105.Inp!$M45&amp;FR105.Inp!$N45&amp;FR105.Inp!$O45&amp;FR105.Inp!$P45="\N\N\N\N\N\N\N\N\N\N\N\N\N\N","",FR105.Inp!$O45)</f>
        <v/>
      </c>
      <c r="R45" s="20" t="str">
        <f>IF(FR105.Inp!$C45&amp;FR105.Inp!$D45&amp;FR105.Inp!$E45&amp;FR105.Inp!$F45&amp;FR105.Inp!$G45&amp;FR105.Inp!$H45&amp;FR105.Inp!$I45&amp;FR105.Inp!$J45&amp;FR105.Inp!$K45&amp;FR105.Inp!$L45&amp;FR105.Inp!$M45&amp;FR105.Inp!$N45&amp;FR105.Inp!$O45&amp;FR105.Inp!$P45="\N\N\N\N\N\N\N\N\N\N\N\N\N\N","",FR105.Inp!$P45)</f>
        <v/>
      </c>
    </row>
    <row r="46" spans="1:18" x14ac:dyDescent="0.3">
      <c r="A46" s="16" t="s">
        <v>64</v>
      </c>
      <c r="B46" s="20" t="str">
        <f>IF(FR105.Inp!$C46&amp;FR105.Inp!$D46&amp;FR105.Inp!$E46&amp;FR105.Inp!$F46&amp;FR105.Inp!$G46&amp;FR105.Inp!$H46&amp;FR105.Inp!$I46&amp;FR105.Inp!$J46&amp;FR105.Inp!$K46&amp;FR105.Inp!$L46&amp;FR105.Inp!$M46&amp;FR105.Inp!$N46&amp;FR105.Inp!$O46="\N\N\N\N\N\N\N\N\N\N\N\N\N","","\N")</f>
        <v/>
      </c>
      <c r="C46" s="20" t="str">
        <f>IF(FR105.Inp!$C46&amp;FR105.Inp!$D46&amp;FR105.Inp!$E46&amp;FR105.Inp!$F46&amp;FR105.Inp!$G46&amp;FR105.Inp!$H46&amp;FR105.Inp!$I46&amp;FR105.Inp!$J46&amp;FR105.Inp!$K46&amp;FR105.Inp!$L46&amp;FR105.Inp!$M46&amp;FR105.Inp!$N46&amp;FR105.Inp!$O46&amp;FR105.Inp!$P46="\N\N\N\N\N\N\N\N\N\N\N\N\N\N","","\N")</f>
        <v/>
      </c>
      <c r="D46" s="20" t="str">
        <f>IF(FR105.Inp!$C46&amp;FR105.Inp!$D46&amp;FR105.Inp!$E46&amp;FR105.Inp!$F46&amp;FR105.Inp!$G46&amp;FR105.Inp!$H46&amp;FR105.Inp!$I46&amp;FR105.Inp!$J46&amp;FR105.Inp!$K46&amp;FR105.Inp!$L46&amp;FR105.Inp!$M46&amp;FR105.Inp!$N46&amp;FR105.Inp!$O46&amp;FR105.Inp!$P46="\N\N\N\N\N\N\N\N\N\N\N\N\N\N","",ROW($A45))</f>
        <v/>
      </c>
      <c r="E46" s="20" t="str">
        <f>IF(FR105.Inp!$C46&amp;FR105.Inp!$D46&amp;FR105.Inp!$E46&amp;FR105.Inp!$F46&amp;FR105.Inp!$G46&amp;FR105.Inp!$H46&amp;FR105.Inp!$I46&amp;FR105.Inp!$J46&amp;FR105.Inp!$K46&amp;FR105.Inp!$L46&amp;FR105.Inp!$M46&amp;FR105.Inp!$N46&amp;FR105.Inp!$O46&amp;FR105.Inp!$P46="\N\N\N\N\N\N\N\N\N\N\N\N\N\N","",FR105.Inp!$C46)</f>
        <v/>
      </c>
      <c r="F46" s="20" t="str">
        <f>IF(FR105.Inp!$C46&amp;FR105.Inp!$D46&amp;FR105.Inp!$E46&amp;FR105.Inp!$F46&amp;FR105.Inp!$G46&amp;FR105.Inp!$H46&amp;FR105.Inp!$I46&amp;FR105.Inp!$J46&amp;FR105.Inp!$K46&amp;FR105.Inp!$L46&amp;FR105.Inp!$M46&amp;FR105.Inp!$N46&amp;FR105.Inp!$O46&amp;FR105.Inp!$P46="\N\N\N\N\N\N\N\N\N\N\N\N\N\N","",LOOKUP(FR105.Inp!$D46,Cfg!$D$2:$D$14,Cfg!$E$2:$E$14))</f>
        <v/>
      </c>
      <c r="G46" s="20" t="str">
        <f>IF(FR105.Inp!$C46&amp;FR105.Inp!$D46&amp;FR105.Inp!$E46&amp;FR105.Inp!$F46&amp;FR105.Inp!$G46&amp;FR105.Inp!$H46&amp;FR105.Inp!$I46&amp;FR105.Inp!$J46&amp;FR105.Inp!$K46&amp;FR105.Inp!$L46&amp;FR105.Inp!$M46&amp;FR105.Inp!$N46&amp;FR105.Inp!$O46&amp;FR105.Inp!$P46="\N\N\N\N\N\N\N\N\N\N\N\N\N\N","",FR105.Inp!$E46)</f>
        <v/>
      </c>
      <c r="H46" s="20" t="str">
        <f>IF(FR105.Inp!$C46&amp;FR105.Inp!$D46&amp;FR105.Inp!$E46&amp;FR105.Inp!$F46&amp;FR105.Inp!$G46&amp;FR105.Inp!$H46&amp;FR105.Inp!$I46&amp;FR105.Inp!$J46&amp;FR105.Inp!$K46&amp;FR105.Inp!$L46&amp;FR105.Inp!$M46&amp;FR105.Inp!$N46&amp;FR105.Inp!$O46&amp;FR105.Inp!$P46="\N\N\N\N\N\N\N\N\N\N\N\N\N\N","",LOOKUP(FR105.Inp!$F46,Cfg!$D$2:$D$14,Cfg!$E$2:$E$14))</f>
        <v/>
      </c>
      <c r="I46" s="20" t="str">
        <f>IF(FR105.Inp!$C46&amp;FR105.Inp!$D46&amp;FR105.Inp!$E46&amp;FR105.Inp!$F46&amp;FR105.Inp!$G46&amp;FR105.Inp!$H46&amp;FR105.Inp!$I46&amp;FR105.Inp!$J46&amp;FR105.Inp!$K46&amp;FR105.Inp!$L46&amp;FR105.Inp!$M46&amp;FR105.Inp!$N46&amp;FR105.Inp!$O46&amp;FR105.Inp!$P46="\N\N\N\N\N\N\N\N\N\N\N\N\N\N","",FR105.Inp!$G46)</f>
        <v/>
      </c>
      <c r="J46" s="20" t="str">
        <f>IF(FR105.Inp!$C46&amp;FR105.Inp!$D46&amp;FR105.Inp!$E46&amp;FR105.Inp!$F46&amp;FR105.Inp!$G46&amp;FR105.Inp!$H46&amp;FR105.Inp!$I46&amp;FR105.Inp!$J46&amp;FR105.Inp!$K46&amp;FR105.Inp!$L46&amp;FR105.Inp!$M46&amp;FR105.Inp!$N46&amp;FR105.Inp!$O46&amp;FR105.Inp!$P46="\N\N\N\N\N\N\N\N\N\N\N\N\N\N","",LOOKUP(FR105.Inp!$H46,Cfg!$D$2:$D$14,Cfg!$E$2:$E$14))</f>
        <v/>
      </c>
      <c r="K46" s="20" t="str">
        <f>IF(FR105.Inp!$C46&amp;FR105.Inp!$D46&amp;FR105.Inp!$E46&amp;FR105.Inp!$F46&amp;FR105.Inp!$G46&amp;FR105.Inp!$H46&amp;FR105.Inp!$I46&amp;FR105.Inp!$J46&amp;FR105.Inp!$K46&amp;FR105.Inp!$L46&amp;FR105.Inp!$M46&amp;FR105.Inp!$N46&amp;FR105.Inp!$O46&amp;FR105.Inp!$P46="\N\N\N\N\N\N\N\N\N\N\N\N\N\N","",FR105.Inp!$I46)</f>
        <v/>
      </c>
      <c r="L46" s="20" t="str">
        <f>IF(FR105.Inp!$C46&amp;FR105.Inp!$D46&amp;FR105.Inp!$E46&amp;FR105.Inp!$F46&amp;FR105.Inp!$G46&amp;FR105.Inp!$H46&amp;FR105.Inp!$I46&amp;FR105.Inp!$J46&amp;FR105.Inp!$K46&amp;FR105.Inp!$L46&amp;FR105.Inp!$M46&amp;FR105.Inp!$N46&amp;FR105.Inp!$O46&amp;FR105.Inp!$P46="\N\N\N\N\N\N\N\N\N\N\N\N\N\N","",LOOKUP(FR105.Inp!$J46,Cfg!$D$2:$D$14,Cfg!$E$2:$E$14))</f>
        <v/>
      </c>
      <c r="M46" s="20" t="str">
        <f>IF(FR105.Inp!$C46&amp;FR105.Inp!$D46&amp;FR105.Inp!$E46&amp;FR105.Inp!$F46&amp;FR105.Inp!$G46&amp;FR105.Inp!$H46&amp;FR105.Inp!$I46&amp;FR105.Inp!$J46&amp;FR105.Inp!$K46&amp;FR105.Inp!$L46&amp;FR105.Inp!$M46&amp;FR105.Inp!$N46&amp;FR105.Inp!$O46&amp;FR105.Inp!$P46="\N\N\N\N\N\N\N\N\N\N\N\N\N\N","",FR105.Inp!$K46)</f>
        <v/>
      </c>
      <c r="N46" s="20" t="str">
        <f>IF(FR105.Inp!$C46&amp;FR105.Inp!$D46&amp;FR105.Inp!$E46&amp;FR105.Inp!$F46&amp;FR105.Inp!$G46&amp;FR105.Inp!$H46&amp;FR105.Inp!$I46&amp;FR105.Inp!$J46&amp;FR105.Inp!$K46&amp;FR105.Inp!$L46&amp;FR105.Inp!$M46&amp;FR105.Inp!$N46&amp;FR105.Inp!$O46&amp;FR105.Inp!$P46="\N\N\N\N\N\N\N\N\N\N\N\N\N\N","",LOOKUP(FR105.Inp!$L46,Cfg!$D$2:$D$14,Cfg!$E$2:$E$14))</f>
        <v/>
      </c>
      <c r="O46" s="20" t="str">
        <f>IF(FR105.Inp!$C46&amp;FR105.Inp!$D46&amp;FR105.Inp!$E46&amp;FR105.Inp!$F46&amp;FR105.Inp!$G46&amp;FR105.Inp!$H46&amp;FR105.Inp!$I46&amp;FR105.Inp!$J46&amp;FR105.Inp!$K46&amp;FR105.Inp!$L46&amp;FR105.Inp!$M46&amp;FR105.Inp!$N46&amp;FR105.Inp!$O46&amp;FR105.Inp!$P46="\N\N\N\N\N\N\N\N\N\N\N\N\N\N","",FR105.Inp!$M46)</f>
        <v/>
      </c>
      <c r="P46" s="20" t="str">
        <f>IF(FR105.Inp!$C46&amp;FR105.Inp!$D46&amp;FR105.Inp!$E46&amp;FR105.Inp!$F46&amp;FR105.Inp!$G46&amp;FR105.Inp!$H46&amp;FR105.Inp!$I46&amp;FR105.Inp!$J46&amp;FR105.Inp!$K46&amp;FR105.Inp!$L46&amp;FR105.Inp!$M46&amp;FR105.Inp!$N46&amp;FR105.Inp!$O46&amp;FR105.Inp!$P46="\N\N\N\N\N\N\N\N\N\N\N\N\N\N","",LOOKUP(FR105.Inp!$N46,Cfg!$D$2:$D$14,Cfg!$E$2:$E$14))</f>
        <v/>
      </c>
      <c r="Q46" s="20" t="str">
        <f>IF(FR105.Inp!$C46&amp;FR105.Inp!$D46&amp;FR105.Inp!$E46&amp;FR105.Inp!$F46&amp;FR105.Inp!$G46&amp;FR105.Inp!$H46&amp;FR105.Inp!$I46&amp;FR105.Inp!$J46&amp;FR105.Inp!$K46&amp;FR105.Inp!$L46&amp;FR105.Inp!$M46&amp;FR105.Inp!$N46&amp;FR105.Inp!$O46&amp;FR105.Inp!$P46="\N\N\N\N\N\N\N\N\N\N\N\N\N\N","",FR105.Inp!$O46)</f>
        <v/>
      </c>
      <c r="R46" s="20" t="str">
        <f>IF(FR105.Inp!$C46&amp;FR105.Inp!$D46&amp;FR105.Inp!$E46&amp;FR105.Inp!$F46&amp;FR105.Inp!$G46&amp;FR105.Inp!$H46&amp;FR105.Inp!$I46&amp;FR105.Inp!$J46&amp;FR105.Inp!$K46&amp;FR105.Inp!$L46&amp;FR105.Inp!$M46&amp;FR105.Inp!$N46&amp;FR105.Inp!$O46&amp;FR105.Inp!$P46="\N\N\N\N\N\N\N\N\N\N\N\N\N\N","",FR105.Inp!$P46)</f>
        <v/>
      </c>
    </row>
    <row r="47" spans="1:18" x14ac:dyDescent="0.3">
      <c r="A47" s="16" t="s">
        <v>92</v>
      </c>
      <c r="B47" s="20" t="str">
        <f>IF(FR105.Inp!$C47&amp;FR105.Inp!$D47&amp;FR105.Inp!$E47&amp;FR105.Inp!$F47&amp;FR105.Inp!$G47&amp;FR105.Inp!$H47&amp;FR105.Inp!$I47&amp;FR105.Inp!$J47&amp;FR105.Inp!$K47&amp;FR105.Inp!$L47&amp;FR105.Inp!$M47&amp;FR105.Inp!$N47&amp;FR105.Inp!$O47="\N\N\N\N\N\N\N\N\N\N\N\N\N","","\N")</f>
        <v/>
      </c>
      <c r="C47" s="20" t="str">
        <f>IF(FR105.Inp!$C47&amp;FR105.Inp!$D47&amp;FR105.Inp!$E47&amp;FR105.Inp!$F47&amp;FR105.Inp!$G47&amp;FR105.Inp!$H47&amp;FR105.Inp!$I47&amp;FR105.Inp!$J47&amp;FR105.Inp!$K47&amp;FR105.Inp!$L47&amp;FR105.Inp!$M47&amp;FR105.Inp!$N47&amp;FR105.Inp!$O47&amp;FR105.Inp!$P47="\N\N\N\N\N\N\N\N\N\N\N\N\N\N","","\N")</f>
        <v/>
      </c>
      <c r="D47" s="20" t="str">
        <f>IF(FR105.Inp!$C47&amp;FR105.Inp!$D47&amp;FR105.Inp!$E47&amp;FR105.Inp!$F47&amp;FR105.Inp!$G47&amp;FR105.Inp!$H47&amp;FR105.Inp!$I47&amp;FR105.Inp!$J47&amp;FR105.Inp!$K47&amp;FR105.Inp!$L47&amp;FR105.Inp!$M47&amp;FR105.Inp!$N47&amp;FR105.Inp!$O47&amp;FR105.Inp!$P47="\N\N\N\N\N\N\N\N\N\N\N\N\N\N","",ROW($A46))</f>
        <v/>
      </c>
      <c r="E47" s="20" t="str">
        <f>IF(FR105.Inp!$C47&amp;FR105.Inp!$D47&amp;FR105.Inp!$E47&amp;FR105.Inp!$F47&amp;FR105.Inp!$G47&amp;FR105.Inp!$H47&amp;FR105.Inp!$I47&amp;FR105.Inp!$J47&amp;FR105.Inp!$K47&amp;FR105.Inp!$L47&amp;FR105.Inp!$M47&amp;FR105.Inp!$N47&amp;FR105.Inp!$O47&amp;FR105.Inp!$P47="\N\N\N\N\N\N\N\N\N\N\N\N\N\N","",FR105.Inp!$C47)</f>
        <v/>
      </c>
      <c r="F47" s="20" t="str">
        <f>IF(FR105.Inp!$C47&amp;FR105.Inp!$D47&amp;FR105.Inp!$E47&amp;FR105.Inp!$F47&amp;FR105.Inp!$G47&amp;FR105.Inp!$H47&amp;FR105.Inp!$I47&amp;FR105.Inp!$J47&amp;FR105.Inp!$K47&amp;FR105.Inp!$L47&amp;FR105.Inp!$M47&amp;FR105.Inp!$N47&amp;FR105.Inp!$O47&amp;FR105.Inp!$P47="\N\N\N\N\N\N\N\N\N\N\N\N\N\N","",LOOKUP(FR105.Inp!$D47,Cfg!$D$2:$D$14,Cfg!$E$2:$E$14))</f>
        <v/>
      </c>
      <c r="G47" s="20" t="str">
        <f>IF(FR105.Inp!$C47&amp;FR105.Inp!$D47&amp;FR105.Inp!$E47&amp;FR105.Inp!$F47&amp;FR105.Inp!$G47&amp;FR105.Inp!$H47&amp;FR105.Inp!$I47&amp;FR105.Inp!$J47&amp;FR105.Inp!$K47&amp;FR105.Inp!$L47&amp;FR105.Inp!$M47&amp;FR105.Inp!$N47&amp;FR105.Inp!$O47&amp;FR105.Inp!$P47="\N\N\N\N\N\N\N\N\N\N\N\N\N\N","",FR105.Inp!$E47)</f>
        <v/>
      </c>
      <c r="H47" s="20" t="str">
        <f>IF(FR105.Inp!$C47&amp;FR105.Inp!$D47&amp;FR105.Inp!$E47&amp;FR105.Inp!$F47&amp;FR105.Inp!$G47&amp;FR105.Inp!$H47&amp;FR105.Inp!$I47&amp;FR105.Inp!$J47&amp;FR105.Inp!$K47&amp;FR105.Inp!$L47&amp;FR105.Inp!$M47&amp;FR105.Inp!$N47&amp;FR105.Inp!$O47&amp;FR105.Inp!$P47="\N\N\N\N\N\N\N\N\N\N\N\N\N\N","",LOOKUP(FR105.Inp!$F47,Cfg!$D$2:$D$14,Cfg!$E$2:$E$14))</f>
        <v/>
      </c>
      <c r="I47" s="20" t="str">
        <f>IF(FR105.Inp!$C47&amp;FR105.Inp!$D47&amp;FR105.Inp!$E47&amp;FR105.Inp!$F47&amp;FR105.Inp!$G47&amp;FR105.Inp!$H47&amp;FR105.Inp!$I47&amp;FR105.Inp!$J47&amp;FR105.Inp!$K47&amp;FR105.Inp!$L47&amp;FR105.Inp!$M47&amp;FR105.Inp!$N47&amp;FR105.Inp!$O47&amp;FR105.Inp!$P47="\N\N\N\N\N\N\N\N\N\N\N\N\N\N","",FR105.Inp!$G47)</f>
        <v/>
      </c>
      <c r="J47" s="20" t="str">
        <f>IF(FR105.Inp!$C47&amp;FR105.Inp!$D47&amp;FR105.Inp!$E47&amp;FR105.Inp!$F47&amp;FR105.Inp!$G47&amp;FR105.Inp!$H47&amp;FR105.Inp!$I47&amp;FR105.Inp!$J47&amp;FR105.Inp!$K47&amp;FR105.Inp!$L47&amp;FR105.Inp!$M47&amp;FR105.Inp!$N47&amp;FR105.Inp!$O47&amp;FR105.Inp!$P47="\N\N\N\N\N\N\N\N\N\N\N\N\N\N","",LOOKUP(FR105.Inp!$H47,Cfg!$D$2:$D$14,Cfg!$E$2:$E$14))</f>
        <v/>
      </c>
      <c r="K47" s="20" t="str">
        <f>IF(FR105.Inp!$C47&amp;FR105.Inp!$D47&amp;FR105.Inp!$E47&amp;FR105.Inp!$F47&amp;FR105.Inp!$G47&amp;FR105.Inp!$H47&amp;FR105.Inp!$I47&amp;FR105.Inp!$J47&amp;FR105.Inp!$K47&amp;FR105.Inp!$L47&amp;FR105.Inp!$M47&amp;FR105.Inp!$N47&amp;FR105.Inp!$O47&amp;FR105.Inp!$P47="\N\N\N\N\N\N\N\N\N\N\N\N\N\N","",FR105.Inp!$I47)</f>
        <v/>
      </c>
      <c r="L47" s="20" t="str">
        <f>IF(FR105.Inp!$C47&amp;FR105.Inp!$D47&amp;FR105.Inp!$E47&amp;FR105.Inp!$F47&amp;FR105.Inp!$G47&amp;FR105.Inp!$H47&amp;FR105.Inp!$I47&amp;FR105.Inp!$J47&amp;FR105.Inp!$K47&amp;FR105.Inp!$L47&amp;FR105.Inp!$M47&amp;FR105.Inp!$N47&amp;FR105.Inp!$O47&amp;FR105.Inp!$P47="\N\N\N\N\N\N\N\N\N\N\N\N\N\N","",LOOKUP(FR105.Inp!$J47,Cfg!$D$2:$D$14,Cfg!$E$2:$E$14))</f>
        <v/>
      </c>
      <c r="M47" s="20" t="str">
        <f>IF(FR105.Inp!$C47&amp;FR105.Inp!$D47&amp;FR105.Inp!$E47&amp;FR105.Inp!$F47&amp;FR105.Inp!$G47&amp;FR105.Inp!$H47&amp;FR105.Inp!$I47&amp;FR105.Inp!$J47&amp;FR105.Inp!$K47&amp;FR105.Inp!$L47&amp;FR105.Inp!$M47&amp;FR105.Inp!$N47&amp;FR105.Inp!$O47&amp;FR105.Inp!$P47="\N\N\N\N\N\N\N\N\N\N\N\N\N\N","",FR105.Inp!$K47)</f>
        <v/>
      </c>
      <c r="N47" s="20" t="str">
        <f>IF(FR105.Inp!$C47&amp;FR105.Inp!$D47&amp;FR105.Inp!$E47&amp;FR105.Inp!$F47&amp;FR105.Inp!$G47&amp;FR105.Inp!$H47&amp;FR105.Inp!$I47&amp;FR105.Inp!$J47&amp;FR105.Inp!$K47&amp;FR105.Inp!$L47&amp;FR105.Inp!$M47&amp;FR105.Inp!$N47&amp;FR105.Inp!$O47&amp;FR105.Inp!$P47="\N\N\N\N\N\N\N\N\N\N\N\N\N\N","",LOOKUP(FR105.Inp!$L47,Cfg!$D$2:$D$14,Cfg!$E$2:$E$14))</f>
        <v/>
      </c>
      <c r="O47" s="20" t="str">
        <f>IF(FR105.Inp!$C47&amp;FR105.Inp!$D47&amp;FR105.Inp!$E47&amp;FR105.Inp!$F47&amp;FR105.Inp!$G47&amp;FR105.Inp!$H47&amp;FR105.Inp!$I47&amp;FR105.Inp!$J47&amp;FR105.Inp!$K47&amp;FR105.Inp!$L47&amp;FR105.Inp!$M47&amp;FR105.Inp!$N47&amp;FR105.Inp!$O47&amp;FR105.Inp!$P47="\N\N\N\N\N\N\N\N\N\N\N\N\N\N","",FR105.Inp!$M47)</f>
        <v/>
      </c>
      <c r="P47" s="20" t="str">
        <f>IF(FR105.Inp!$C47&amp;FR105.Inp!$D47&amp;FR105.Inp!$E47&amp;FR105.Inp!$F47&amp;FR105.Inp!$G47&amp;FR105.Inp!$H47&amp;FR105.Inp!$I47&amp;FR105.Inp!$J47&amp;FR105.Inp!$K47&amp;FR105.Inp!$L47&amp;FR105.Inp!$M47&amp;FR105.Inp!$N47&amp;FR105.Inp!$O47&amp;FR105.Inp!$P47="\N\N\N\N\N\N\N\N\N\N\N\N\N\N","",LOOKUP(FR105.Inp!$N47,Cfg!$D$2:$D$14,Cfg!$E$2:$E$14))</f>
        <v/>
      </c>
      <c r="Q47" s="20" t="str">
        <f>IF(FR105.Inp!$C47&amp;FR105.Inp!$D47&amp;FR105.Inp!$E47&amp;FR105.Inp!$F47&amp;FR105.Inp!$G47&amp;FR105.Inp!$H47&amp;FR105.Inp!$I47&amp;FR105.Inp!$J47&amp;FR105.Inp!$K47&amp;FR105.Inp!$L47&amp;FR105.Inp!$M47&amp;FR105.Inp!$N47&amp;FR105.Inp!$O47&amp;FR105.Inp!$P47="\N\N\N\N\N\N\N\N\N\N\N\N\N\N","",FR105.Inp!$O47)</f>
        <v/>
      </c>
      <c r="R47" s="20" t="str">
        <f>IF(FR105.Inp!$C47&amp;FR105.Inp!$D47&amp;FR105.Inp!$E47&amp;FR105.Inp!$F47&amp;FR105.Inp!$G47&amp;FR105.Inp!$H47&amp;FR105.Inp!$I47&amp;FR105.Inp!$J47&amp;FR105.Inp!$K47&amp;FR105.Inp!$L47&amp;FR105.Inp!$M47&amp;FR105.Inp!$N47&amp;FR105.Inp!$O47&amp;FR105.Inp!$P47="\N\N\N\N\N\N\N\N\N\N\N\N\N\N","",FR105.Inp!$P47)</f>
        <v/>
      </c>
    </row>
    <row r="48" spans="1:18" x14ac:dyDescent="0.3">
      <c r="A48" s="16" t="s">
        <v>93</v>
      </c>
      <c r="B48" s="20" t="str">
        <f>IF(FR105.Inp!$C48&amp;FR105.Inp!$D48&amp;FR105.Inp!$E48&amp;FR105.Inp!$F48&amp;FR105.Inp!$G48&amp;FR105.Inp!$H48&amp;FR105.Inp!$I48&amp;FR105.Inp!$J48&amp;FR105.Inp!$K48&amp;FR105.Inp!$L48&amp;FR105.Inp!$M48&amp;FR105.Inp!$N48&amp;FR105.Inp!$O48="\N\N\N\N\N\N\N\N\N\N\N\N\N","","\N")</f>
        <v/>
      </c>
      <c r="C48" s="20" t="str">
        <f>IF(FR105.Inp!$C48&amp;FR105.Inp!$D48&amp;FR105.Inp!$E48&amp;FR105.Inp!$F48&amp;FR105.Inp!$G48&amp;FR105.Inp!$H48&amp;FR105.Inp!$I48&amp;FR105.Inp!$J48&amp;FR105.Inp!$K48&amp;FR105.Inp!$L48&amp;FR105.Inp!$M48&amp;FR105.Inp!$N48&amp;FR105.Inp!$O48&amp;FR105.Inp!$P48="\N\N\N\N\N\N\N\N\N\N\N\N\N\N","","\N")</f>
        <v/>
      </c>
      <c r="D48" s="20" t="str">
        <f>IF(FR105.Inp!$C48&amp;FR105.Inp!$D48&amp;FR105.Inp!$E48&amp;FR105.Inp!$F48&amp;FR105.Inp!$G48&amp;FR105.Inp!$H48&amp;FR105.Inp!$I48&amp;FR105.Inp!$J48&amp;FR105.Inp!$K48&amp;FR105.Inp!$L48&amp;FR105.Inp!$M48&amp;FR105.Inp!$N48&amp;FR105.Inp!$O48&amp;FR105.Inp!$P48="\N\N\N\N\N\N\N\N\N\N\N\N\N\N","",ROW($A47))</f>
        <v/>
      </c>
      <c r="E48" s="20" t="str">
        <f>IF(FR105.Inp!$C48&amp;FR105.Inp!$D48&amp;FR105.Inp!$E48&amp;FR105.Inp!$F48&amp;FR105.Inp!$G48&amp;FR105.Inp!$H48&amp;FR105.Inp!$I48&amp;FR105.Inp!$J48&amp;FR105.Inp!$K48&amp;FR105.Inp!$L48&amp;FR105.Inp!$M48&amp;FR105.Inp!$N48&amp;FR105.Inp!$O48&amp;FR105.Inp!$P48="\N\N\N\N\N\N\N\N\N\N\N\N\N\N","",FR105.Inp!$C48)</f>
        <v/>
      </c>
      <c r="F48" s="20" t="str">
        <f>IF(FR105.Inp!$C48&amp;FR105.Inp!$D48&amp;FR105.Inp!$E48&amp;FR105.Inp!$F48&amp;FR105.Inp!$G48&amp;FR105.Inp!$H48&amp;FR105.Inp!$I48&amp;FR105.Inp!$J48&amp;FR105.Inp!$K48&amp;FR105.Inp!$L48&amp;FR105.Inp!$M48&amp;FR105.Inp!$N48&amp;FR105.Inp!$O48&amp;FR105.Inp!$P48="\N\N\N\N\N\N\N\N\N\N\N\N\N\N","",LOOKUP(FR105.Inp!$D48,Cfg!$D$2:$D$14,Cfg!$E$2:$E$14))</f>
        <v/>
      </c>
      <c r="G48" s="20" t="str">
        <f>IF(FR105.Inp!$C48&amp;FR105.Inp!$D48&amp;FR105.Inp!$E48&amp;FR105.Inp!$F48&amp;FR105.Inp!$G48&amp;FR105.Inp!$H48&amp;FR105.Inp!$I48&amp;FR105.Inp!$J48&amp;FR105.Inp!$K48&amp;FR105.Inp!$L48&amp;FR105.Inp!$M48&amp;FR105.Inp!$N48&amp;FR105.Inp!$O48&amp;FR105.Inp!$P48="\N\N\N\N\N\N\N\N\N\N\N\N\N\N","",FR105.Inp!$E48)</f>
        <v/>
      </c>
      <c r="H48" s="20" t="str">
        <f>IF(FR105.Inp!$C48&amp;FR105.Inp!$D48&amp;FR105.Inp!$E48&amp;FR105.Inp!$F48&amp;FR105.Inp!$G48&amp;FR105.Inp!$H48&amp;FR105.Inp!$I48&amp;FR105.Inp!$J48&amp;FR105.Inp!$K48&amp;FR105.Inp!$L48&amp;FR105.Inp!$M48&amp;FR105.Inp!$N48&amp;FR105.Inp!$O48&amp;FR105.Inp!$P48="\N\N\N\N\N\N\N\N\N\N\N\N\N\N","",LOOKUP(FR105.Inp!$F48,Cfg!$D$2:$D$14,Cfg!$E$2:$E$14))</f>
        <v/>
      </c>
      <c r="I48" s="20" t="str">
        <f>IF(FR105.Inp!$C48&amp;FR105.Inp!$D48&amp;FR105.Inp!$E48&amp;FR105.Inp!$F48&amp;FR105.Inp!$G48&amp;FR105.Inp!$H48&amp;FR105.Inp!$I48&amp;FR105.Inp!$J48&amp;FR105.Inp!$K48&amp;FR105.Inp!$L48&amp;FR105.Inp!$M48&amp;FR105.Inp!$N48&amp;FR105.Inp!$O48&amp;FR105.Inp!$P48="\N\N\N\N\N\N\N\N\N\N\N\N\N\N","",FR105.Inp!$G48)</f>
        <v/>
      </c>
      <c r="J48" s="20" t="str">
        <f>IF(FR105.Inp!$C48&amp;FR105.Inp!$D48&amp;FR105.Inp!$E48&amp;FR105.Inp!$F48&amp;FR105.Inp!$G48&amp;FR105.Inp!$H48&amp;FR105.Inp!$I48&amp;FR105.Inp!$J48&amp;FR105.Inp!$K48&amp;FR105.Inp!$L48&amp;FR105.Inp!$M48&amp;FR105.Inp!$N48&amp;FR105.Inp!$O48&amp;FR105.Inp!$P48="\N\N\N\N\N\N\N\N\N\N\N\N\N\N","",LOOKUP(FR105.Inp!$H48,Cfg!$D$2:$D$14,Cfg!$E$2:$E$14))</f>
        <v/>
      </c>
      <c r="K48" s="20" t="str">
        <f>IF(FR105.Inp!$C48&amp;FR105.Inp!$D48&amp;FR105.Inp!$E48&amp;FR105.Inp!$F48&amp;FR105.Inp!$G48&amp;FR105.Inp!$H48&amp;FR105.Inp!$I48&amp;FR105.Inp!$J48&amp;FR105.Inp!$K48&amp;FR105.Inp!$L48&amp;FR105.Inp!$M48&amp;FR105.Inp!$N48&amp;FR105.Inp!$O48&amp;FR105.Inp!$P48="\N\N\N\N\N\N\N\N\N\N\N\N\N\N","",FR105.Inp!$I48)</f>
        <v/>
      </c>
      <c r="L48" s="20" t="str">
        <f>IF(FR105.Inp!$C48&amp;FR105.Inp!$D48&amp;FR105.Inp!$E48&amp;FR105.Inp!$F48&amp;FR105.Inp!$G48&amp;FR105.Inp!$H48&amp;FR105.Inp!$I48&amp;FR105.Inp!$J48&amp;FR105.Inp!$K48&amp;FR105.Inp!$L48&amp;FR105.Inp!$M48&amp;FR105.Inp!$N48&amp;FR105.Inp!$O48&amp;FR105.Inp!$P48="\N\N\N\N\N\N\N\N\N\N\N\N\N\N","",LOOKUP(FR105.Inp!$J48,Cfg!$D$2:$D$14,Cfg!$E$2:$E$14))</f>
        <v/>
      </c>
      <c r="M48" s="20" t="str">
        <f>IF(FR105.Inp!$C48&amp;FR105.Inp!$D48&amp;FR105.Inp!$E48&amp;FR105.Inp!$F48&amp;FR105.Inp!$G48&amp;FR105.Inp!$H48&amp;FR105.Inp!$I48&amp;FR105.Inp!$J48&amp;FR105.Inp!$K48&amp;FR105.Inp!$L48&amp;FR105.Inp!$M48&amp;FR105.Inp!$N48&amp;FR105.Inp!$O48&amp;FR105.Inp!$P48="\N\N\N\N\N\N\N\N\N\N\N\N\N\N","",FR105.Inp!$K48)</f>
        <v/>
      </c>
      <c r="N48" s="20" t="str">
        <f>IF(FR105.Inp!$C48&amp;FR105.Inp!$D48&amp;FR105.Inp!$E48&amp;FR105.Inp!$F48&amp;FR105.Inp!$G48&amp;FR105.Inp!$H48&amp;FR105.Inp!$I48&amp;FR105.Inp!$J48&amp;FR105.Inp!$K48&amp;FR105.Inp!$L48&amp;FR105.Inp!$M48&amp;FR105.Inp!$N48&amp;FR105.Inp!$O48&amp;FR105.Inp!$P48="\N\N\N\N\N\N\N\N\N\N\N\N\N\N","",LOOKUP(FR105.Inp!$L48,Cfg!$D$2:$D$14,Cfg!$E$2:$E$14))</f>
        <v/>
      </c>
      <c r="O48" s="20" t="str">
        <f>IF(FR105.Inp!$C48&amp;FR105.Inp!$D48&amp;FR105.Inp!$E48&amp;FR105.Inp!$F48&amp;FR105.Inp!$G48&amp;FR105.Inp!$H48&amp;FR105.Inp!$I48&amp;FR105.Inp!$J48&amp;FR105.Inp!$K48&amp;FR105.Inp!$L48&amp;FR105.Inp!$M48&amp;FR105.Inp!$N48&amp;FR105.Inp!$O48&amp;FR105.Inp!$P48="\N\N\N\N\N\N\N\N\N\N\N\N\N\N","",FR105.Inp!$M48)</f>
        <v/>
      </c>
      <c r="P48" s="20" t="str">
        <f>IF(FR105.Inp!$C48&amp;FR105.Inp!$D48&amp;FR105.Inp!$E48&amp;FR105.Inp!$F48&amp;FR105.Inp!$G48&amp;FR105.Inp!$H48&amp;FR105.Inp!$I48&amp;FR105.Inp!$J48&amp;FR105.Inp!$K48&amp;FR105.Inp!$L48&amp;FR105.Inp!$M48&amp;FR105.Inp!$N48&amp;FR105.Inp!$O48&amp;FR105.Inp!$P48="\N\N\N\N\N\N\N\N\N\N\N\N\N\N","",LOOKUP(FR105.Inp!$N48,Cfg!$D$2:$D$14,Cfg!$E$2:$E$14))</f>
        <v/>
      </c>
      <c r="Q48" s="20" t="str">
        <f>IF(FR105.Inp!$C48&amp;FR105.Inp!$D48&amp;FR105.Inp!$E48&amp;FR105.Inp!$F48&amp;FR105.Inp!$G48&amp;FR105.Inp!$H48&amp;FR105.Inp!$I48&amp;FR105.Inp!$J48&amp;FR105.Inp!$K48&amp;FR105.Inp!$L48&amp;FR105.Inp!$M48&amp;FR105.Inp!$N48&amp;FR105.Inp!$O48&amp;FR105.Inp!$P48="\N\N\N\N\N\N\N\N\N\N\N\N\N\N","",FR105.Inp!$O48)</f>
        <v/>
      </c>
      <c r="R48" s="20" t="str">
        <f>IF(FR105.Inp!$C48&amp;FR105.Inp!$D48&amp;FR105.Inp!$E48&amp;FR105.Inp!$F48&amp;FR105.Inp!$G48&amp;FR105.Inp!$H48&amp;FR105.Inp!$I48&amp;FR105.Inp!$J48&amp;FR105.Inp!$K48&amp;FR105.Inp!$L48&amp;FR105.Inp!$M48&amp;FR105.Inp!$N48&amp;FR105.Inp!$O48&amp;FR105.Inp!$P48="\N\N\N\N\N\N\N\N\N\N\N\N\N\N","",FR105.Inp!$P48)</f>
        <v/>
      </c>
    </row>
    <row r="49" spans="1:18" x14ac:dyDescent="0.3">
      <c r="A49" s="16" t="s">
        <v>94</v>
      </c>
      <c r="B49" s="20" t="str">
        <f>IF(FR105.Inp!$C49&amp;FR105.Inp!$D49&amp;FR105.Inp!$E49&amp;FR105.Inp!$F49&amp;FR105.Inp!$G49&amp;FR105.Inp!$H49&amp;FR105.Inp!$I49&amp;FR105.Inp!$J49&amp;FR105.Inp!$K49&amp;FR105.Inp!$L49&amp;FR105.Inp!$M49&amp;FR105.Inp!$N49&amp;FR105.Inp!$O49="\N\N\N\N\N\N\N\N\N\N\N\N\N","","\N")</f>
        <v/>
      </c>
      <c r="C49" s="20" t="str">
        <f>IF(FR105.Inp!$C49&amp;FR105.Inp!$D49&amp;FR105.Inp!$E49&amp;FR105.Inp!$F49&amp;FR105.Inp!$G49&amp;FR105.Inp!$H49&amp;FR105.Inp!$I49&amp;FR105.Inp!$J49&amp;FR105.Inp!$K49&amp;FR105.Inp!$L49&amp;FR105.Inp!$M49&amp;FR105.Inp!$N49&amp;FR105.Inp!$O49&amp;FR105.Inp!$P49="\N\N\N\N\N\N\N\N\N\N\N\N\N\N","","\N")</f>
        <v/>
      </c>
      <c r="D49" s="20" t="str">
        <f>IF(FR105.Inp!$C49&amp;FR105.Inp!$D49&amp;FR105.Inp!$E49&amp;FR105.Inp!$F49&amp;FR105.Inp!$G49&amp;FR105.Inp!$H49&amp;FR105.Inp!$I49&amp;FR105.Inp!$J49&amp;FR105.Inp!$K49&amp;FR105.Inp!$L49&amp;FR105.Inp!$M49&amp;FR105.Inp!$N49&amp;FR105.Inp!$O49&amp;FR105.Inp!$P49="\N\N\N\N\N\N\N\N\N\N\N\N\N\N","",ROW($A48))</f>
        <v/>
      </c>
      <c r="E49" s="20" t="str">
        <f>IF(FR105.Inp!$C49&amp;FR105.Inp!$D49&amp;FR105.Inp!$E49&amp;FR105.Inp!$F49&amp;FR105.Inp!$G49&amp;FR105.Inp!$H49&amp;FR105.Inp!$I49&amp;FR105.Inp!$J49&amp;FR105.Inp!$K49&amp;FR105.Inp!$L49&amp;FR105.Inp!$M49&amp;FR105.Inp!$N49&amp;FR105.Inp!$O49&amp;FR105.Inp!$P49="\N\N\N\N\N\N\N\N\N\N\N\N\N\N","",FR105.Inp!$C49)</f>
        <v/>
      </c>
      <c r="F49" s="20" t="str">
        <f>IF(FR105.Inp!$C49&amp;FR105.Inp!$D49&amp;FR105.Inp!$E49&amp;FR105.Inp!$F49&amp;FR105.Inp!$G49&amp;FR105.Inp!$H49&amp;FR105.Inp!$I49&amp;FR105.Inp!$J49&amp;FR105.Inp!$K49&amp;FR105.Inp!$L49&amp;FR105.Inp!$M49&amp;FR105.Inp!$N49&amp;FR105.Inp!$O49&amp;FR105.Inp!$P49="\N\N\N\N\N\N\N\N\N\N\N\N\N\N","",LOOKUP(FR105.Inp!$D49,Cfg!$D$2:$D$14,Cfg!$E$2:$E$14))</f>
        <v/>
      </c>
      <c r="G49" s="20" t="str">
        <f>IF(FR105.Inp!$C49&amp;FR105.Inp!$D49&amp;FR105.Inp!$E49&amp;FR105.Inp!$F49&amp;FR105.Inp!$G49&amp;FR105.Inp!$H49&amp;FR105.Inp!$I49&amp;FR105.Inp!$J49&amp;FR105.Inp!$K49&amp;FR105.Inp!$L49&amp;FR105.Inp!$M49&amp;FR105.Inp!$N49&amp;FR105.Inp!$O49&amp;FR105.Inp!$P49="\N\N\N\N\N\N\N\N\N\N\N\N\N\N","",FR105.Inp!$E49)</f>
        <v/>
      </c>
      <c r="H49" s="20" t="str">
        <f>IF(FR105.Inp!$C49&amp;FR105.Inp!$D49&amp;FR105.Inp!$E49&amp;FR105.Inp!$F49&amp;FR105.Inp!$G49&amp;FR105.Inp!$H49&amp;FR105.Inp!$I49&amp;FR105.Inp!$J49&amp;FR105.Inp!$K49&amp;FR105.Inp!$L49&amp;FR105.Inp!$M49&amp;FR105.Inp!$N49&amp;FR105.Inp!$O49&amp;FR105.Inp!$P49="\N\N\N\N\N\N\N\N\N\N\N\N\N\N","",LOOKUP(FR105.Inp!$F49,Cfg!$D$2:$D$14,Cfg!$E$2:$E$14))</f>
        <v/>
      </c>
      <c r="I49" s="20" t="str">
        <f>IF(FR105.Inp!$C49&amp;FR105.Inp!$D49&amp;FR105.Inp!$E49&amp;FR105.Inp!$F49&amp;FR105.Inp!$G49&amp;FR105.Inp!$H49&amp;FR105.Inp!$I49&amp;FR105.Inp!$J49&amp;FR105.Inp!$K49&amp;FR105.Inp!$L49&amp;FR105.Inp!$M49&amp;FR105.Inp!$N49&amp;FR105.Inp!$O49&amp;FR105.Inp!$P49="\N\N\N\N\N\N\N\N\N\N\N\N\N\N","",FR105.Inp!$G49)</f>
        <v/>
      </c>
      <c r="J49" s="20" t="str">
        <f>IF(FR105.Inp!$C49&amp;FR105.Inp!$D49&amp;FR105.Inp!$E49&amp;FR105.Inp!$F49&amp;FR105.Inp!$G49&amp;FR105.Inp!$H49&amp;FR105.Inp!$I49&amp;FR105.Inp!$J49&amp;FR105.Inp!$K49&amp;FR105.Inp!$L49&amp;FR105.Inp!$M49&amp;FR105.Inp!$N49&amp;FR105.Inp!$O49&amp;FR105.Inp!$P49="\N\N\N\N\N\N\N\N\N\N\N\N\N\N","",LOOKUP(FR105.Inp!$H49,Cfg!$D$2:$D$14,Cfg!$E$2:$E$14))</f>
        <v/>
      </c>
      <c r="K49" s="20" t="str">
        <f>IF(FR105.Inp!$C49&amp;FR105.Inp!$D49&amp;FR105.Inp!$E49&amp;FR105.Inp!$F49&amp;FR105.Inp!$G49&amp;FR105.Inp!$H49&amp;FR105.Inp!$I49&amp;FR105.Inp!$J49&amp;FR105.Inp!$K49&amp;FR105.Inp!$L49&amp;FR105.Inp!$M49&amp;FR105.Inp!$N49&amp;FR105.Inp!$O49&amp;FR105.Inp!$P49="\N\N\N\N\N\N\N\N\N\N\N\N\N\N","",FR105.Inp!$I49)</f>
        <v/>
      </c>
      <c r="L49" s="20" t="str">
        <f>IF(FR105.Inp!$C49&amp;FR105.Inp!$D49&amp;FR105.Inp!$E49&amp;FR105.Inp!$F49&amp;FR105.Inp!$G49&amp;FR105.Inp!$H49&amp;FR105.Inp!$I49&amp;FR105.Inp!$J49&amp;FR105.Inp!$K49&amp;FR105.Inp!$L49&amp;FR105.Inp!$M49&amp;FR105.Inp!$N49&amp;FR105.Inp!$O49&amp;FR105.Inp!$P49="\N\N\N\N\N\N\N\N\N\N\N\N\N\N","",LOOKUP(FR105.Inp!$J49,Cfg!$D$2:$D$14,Cfg!$E$2:$E$14))</f>
        <v/>
      </c>
      <c r="M49" s="20" t="str">
        <f>IF(FR105.Inp!$C49&amp;FR105.Inp!$D49&amp;FR105.Inp!$E49&amp;FR105.Inp!$F49&amp;FR105.Inp!$G49&amp;FR105.Inp!$H49&amp;FR105.Inp!$I49&amp;FR105.Inp!$J49&amp;FR105.Inp!$K49&amp;FR105.Inp!$L49&amp;FR105.Inp!$M49&amp;FR105.Inp!$N49&amp;FR105.Inp!$O49&amp;FR105.Inp!$P49="\N\N\N\N\N\N\N\N\N\N\N\N\N\N","",FR105.Inp!$K49)</f>
        <v/>
      </c>
      <c r="N49" s="20" t="str">
        <f>IF(FR105.Inp!$C49&amp;FR105.Inp!$D49&amp;FR105.Inp!$E49&amp;FR105.Inp!$F49&amp;FR105.Inp!$G49&amp;FR105.Inp!$H49&amp;FR105.Inp!$I49&amp;FR105.Inp!$J49&amp;FR105.Inp!$K49&amp;FR105.Inp!$L49&amp;FR105.Inp!$M49&amp;FR105.Inp!$N49&amp;FR105.Inp!$O49&amp;FR105.Inp!$P49="\N\N\N\N\N\N\N\N\N\N\N\N\N\N","",LOOKUP(FR105.Inp!$L49,Cfg!$D$2:$D$14,Cfg!$E$2:$E$14))</f>
        <v/>
      </c>
      <c r="O49" s="20" t="str">
        <f>IF(FR105.Inp!$C49&amp;FR105.Inp!$D49&amp;FR105.Inp!$E49&amp;FR105.Inp!$F49&amp;FR105.Inp!$G49&amp;FR105.Inp!$H49&amp;FR105.Inp!$I49&amp;FR105.Inp!$J49&amp;FR105.Inp!$K49&amp;FR105.Inp!$L49&amp;FR105.Inp!$M49&amp;FR105.Inp!$N49&amp;FR105.Inp!$O49&amp;FR105.Inp!$P49="\N\N\N\N\N\N\N\N\N\N\N\N\N\N","",FR105.Inp!$M49)</f>
        <v/>
      </c>
      <c r="P49" s="20" t="str">
        <f>IF(FR105.Inp!$C49&amp;FR105.Inp!$D49&amp;FR105.Inp!$E49&amp;FR105.Inp!$F49&amp;FR105.Inp!$G49&amp;FR105.Inp!$H49&amp;FR105.Inp!$I49&amp;FR105.Inp!$J49&amp;FR105.Inp!$K49&amp;FR105.Inp!$L49&amp;FR105.Inp!$M49&amp;FR105.Inp!$N49&amp;FR105.Inp!$O49&amp;FR105.Inp!$P49="\N\N\N\N\N\N\N\N\N\N\N\N\N\N","",LOOKUP(FR105.Inp!$N49,Cfg!$D$2:$D$14,Cfg!$E$2:$E$14))</f>
        <v/>
      </c>
      <c r="Q49" s="20" t="str">
        <f>IF(FR105.Inp!$C49&amp;FR105.Inp!$D49&amp;FR105.Inp!$E49&amp;FR105.Inp!$F49&amp;FR105.Inp!$G49&amp;FR105.Inp!$H49&amp;FR105.Inp!$I49&amp;FR105.Inp!$J49&amp;FR105.Inp!$K49&amp;FR105.Inp!$L49&amp;FR105.Inp!$M49&amp;FR105.Inp!$N49&amp;FR105.Inp!$O49&amp;FR105.Inp!$P49="\N\N\N\N\N\N\N\N\N\N\N\N\N\N","",FR105.Inp!$O49)</f>
        <v/>
      </c>
      <c r="R49" s="20" t="str">
        <f>IF(FR105.Inp!$C49&amp;FR105.Inp!$D49&amp;FR105.Inp!$E49&amp;FR105.Inp!$F49&amp;FR105.Inp!$G49&amp;FR105.Inp!$H49&amp;FR105.Inp!$I49&amp;FR105.Inp!$J49&amp;FR105.Inp!$K49&amp;FR105.Inp!$L49&amp;FR105.Inp!$M49&amp;FR105.Inp!$N49&amp;FR105.Inp!$O49&amp;FR105.Inp!$P49="\N\N\N\N\N\N\N\N\N\N\N\N\N\N","",FR105.Inp!$P49)</f>
        <v/>
      </c>
    </row>
    <row r="50" spans="1:18" x14ac:dyDescent="0.3">
      <c r="A50" s="16" t="s">
        <v>95</v>
      </c>
      <c r="B50" s="20" t="str">
        <f>IF(FR105.Inp!$C50&amp;FR105.Inp!$D50&amp;FR105.Inp!$E50&amp;FR105.Inp!$F50&amp;FR105.Inp!$G50&amp;FR105.Inp!$H50&amp;FR105.Inp!$I50&amp;FR105.Inp!$J50&amp;FR105.Inp!$K50&amp;FR105.Inp!$L50&amp;FR105.Inp!$M50&amp;FR105.Inp!$N50&amp;FR105.Inp!$O50="\N\N\N\N\N\N\N\N\N\N\N\N\N","","\N")</f>
        <v/>
      </c>
      <c r="C50" s="20" t="str">
        <f>IF(FR105.Inp!$C50&amp;FR105.Inp!$D50&amp;FR105.Inp!$E50&amp;FR105.Inp!$F50&amp;FR105.Inp!$G50&amp;FR105.Inp!$H50&amp;FR105.Inp!$I50&amp;FR105.Inp!$J50&amp;FR105.Inp!$K50&amp;FR105.Inp!$L50&amp;FR105.Inp!$M50&amp;FR105.Inp!$N50&amp;FR105.Inp!$O50&amp;FR105.Inp!$P50="\N\N\N\N\N\N\N\N\N\N\N\N\N\N","","\N")</f>
        <v/>
      </c>
      <c r="D50" s="20" t="str">
        <f>IF(FR105.Inp!$C50&amp;FR105.Inp!$D50&amp;FR105.Inp!$E50&amp;FR105.Inp!$F50&amp;FR105.Inp!$G50&amp;FR105.Inp!$H50&amp;FR105.Inp!$I50&amp;FR105.Inp!$J50&amp;FR105.Inp!$K50&amp;FR105.Inp!$L50&amp;FR105.Inp!$M50&amp;FR105.Inp!$N50&amp;FR105.Inp!$O50&amp;FR105.Inp!$P50="\N\N\N\N\N\N\N\N\N\N\N\N\N\N","",ROW($A49))</f>
        <v/>
      </c>
      <c r="E50" s="20" t="str">
        <f>IF(FR105.Inp!$C50&amp;FR105.Inp!$D50&amp;FR105.Inp!$E50&amp;FR105.Inp!$F50&amp;FR105.Inp!$G50&amp;FR105.Inp!$H50&amp;FR105.Inp!$I50&amp;FR105.Inp!$J50&amp;FR105.Inp!$K50&amp;FR105.Inp!$L50&amp;FR105.Inp!$M50&amp;FR105.Inp!$N50&amp;FR105.Inp!$O50&amp;FR105.Inp!$P50="\N\N\N\N\N\N\N\N\N\N\N\N\N\N","",FR105.Inp!$C50)</f>
        <v/>
      </c>
      <c r="F50" s="20" t="str">
        <f>IF(FR105.Inp!$C50&amp;FR105.Inp!$D50&amp;FR105.Inp!$E50&amp;FR105.Inp!$F50&amp;FR105.Inp!$G50&amp;FR105.Inp!$H50&amp;FR105.Inp!$I50&amp;FR105.Inp!$J50&amp;FR105.Inp!$K50&amp;FR105.Inp!$L50&amp;FR105.Inp!$M50&amp;FR105.Inp!$N50&amp;FR105.Inp!$O50&amp;FR105.Inp!$P50="\N\N\N\N\N\N\N\N\N\N\N\N\N\N","",LOOKUP(FR105.Inp!$D50,Cfg!$D$2:$D$14,Cfg!$E$2:$E$14))</f>
        <v/>
      </c>
      <c r="G50" s="20" t="str">
        <f>IF(FR105.Inp!$C50&amp;FR105.Inp!$D50&amp;FR105.Inp!$E50&amp;FR105.Inp!$F50&amp;FR105.Inp!$G50&amp;FR105.Inp!$H50&amp;FR105.Inp!$I50&amp;FR105.Inp!$J50&amp;FR105.Inp!$K50&amp;FR105.Inp!$L50&amp;FR105.Inp!$M50&amp;FR105.Inp!$N50&amp;FR105.Inp!$O50&amp;FR105.Inp!$P50="\N\N\N\N\N\N\N\N\N\N\N\N\N\N","",FR105.Inp!$E50)</f>
        <v/>
      </c>
      <c r="H50" s="20" t="str">
        <f>IF(FR105.Inp!$C50&amp;FR105.Inp!$D50&amp;FR105.Inp!$E50&amp;FR105.Inp!$F50&amp;FR105.Inp!$G50&amp;FR105.Inp!$H50&amp;FR105.Inp!$I50&amp;FR105.Inp!$J50&amp;FR105.Inp!$K50&amp;FR105.Inp!$L50&amp;FR105.Inp!$M50&amp;FR105.Inp!$N50&amp;FR105.Inp!$O50&amp;FR105.Inp!$P50="\N\N\N\N\N\N\N\N\N\N\N\N\N\N","",LOOKUP(FR105.Inp!$F50,Cfg!$D$2:$D$14,Cfg!$E$2:$E$14))</f>
        <v/>
      </c>
      <c r="I50" s="20" t="str">
        <f>IF(FR105.Inp!$C50&amp;FR105.Inp!$D50&amp;FR105.Inp!$E50&amp;FR105.Inp!$F50&amp;FR105.Inp!$G50&amp;FR105.Inp!$H50&amp;FR105.Inp!$I50&amp;FR105.Inp!$J50&amp;FR105.Inp!$K50&amp;FR105.Inp!$L50&amp;FR105.Inp!$M50&amp;FR105.Inp!$N50&amp;FR105.Inp!$O50&amp;FR105.Inp!$P50="\N\N\N\N\N\N\N\N\N\N\N\N\N\N","",FR105.Inp!$G50)</f>
        <v/>
      </c>
      <c r="J50" s="20" t="str">
        <f>IF(FR105.Inp!$C50&amp;FR105.Inp!$D50&amp;FR105.Inp!$E50&amp;FR105.Inp!$F50&amp;FR105.Inp!$G50&amp;FR105.Inp!$H50&amp;FR105.Inp!$I50&amp;FR105.Inp!$J50&amp;FR105.Inp!$K50&amp;FR105.Inp!$L50&amp;FR105.Inp!$M50&amp;FR105.Inp!$N50&amp;FR105.Inp!$O50&amp;FR105.Inp!$P50="\N\N\N\N\N\N\N\N\N\N\N\N\N\N","",LOOKUP(FR105.Inp!$H50,Cfg!$D$2:$D$14,Cfg!$E$2:$E$14))</f>
        <v/>
      </c>
      <c r="K50" s="20" t="str">
        <f>IF(FR105.Inp!$C50&amp;FR105.Inp!$D50&amp;FR105.Inp!$E50&amp;FR105.Inp!$F50&amp;FR105.Inp!$G50&amp;FR105.Inp!$H50&amp;FR105.Inp!$I50&amp;FR105.Inp!$J50&amp;FR105.Inp!$K50&amp;FR105.Inp!$L50&amp;FR105.Inp!$M50&amp;FR105.Inp!$N50&amp;FR105.Inp!$O50&amp;FR105.Inp!$P50="\N\N\N\N\N\N\N\N\N\N\N\N\N\N","",FR105.Inp!$I50)</f>
        <v/>
      </c>
      <c r="L50" s="20" t="str">
        <f>IF(FR105.Inp!$C50&amp;FR105.Inp!$D50&amp;FR105.Inp!$E50&amp;FR105.Inp!$F50&amp;FR105.Inp!$G50&amp;FR105.Inp!$H50&amp;FR105.Inp!$I50&amp;FR105.Inp!$J50&amp;FR105.Inp!$K50&amp;FR105.Inp!$L50&amp;FR105.Inp!$M50&amp;FR105.Inp!$N50&amp;FR105.Inp!$O50&amp;FR105.Inp!$P50="\N\N\N\N\N\N\N\N\N\N\N\N\N\N","",LOOKUP(FR105.Inp!$J50,Cfg!$D$2:$D$14,Cfg!$E$2:$E$14))</f>
        <v/>
      </c>
      <c r="M50" s="20" t="str">
        <f>IF(FR105.Inp!$C50&amp;FR105.Inp!$D50&amp;FR105.Inp!$E50&amp;FR105.Inp!$F50&amp;FR105.Inp!$G50&amp;FR105.Inp!$H50&amp;FR105.Inp!$I50&amp;FR105.Inp!$J50&amp;FR105.Inp!$K50&amp;FR105.Inp!$L50&amp;FR105.Inp!$M50&amp;FR105.Inp!$N50&amp;FR105.Inp!$O50&amp;FR105.Inp!$P50="\N\N\N\N\N\N\N\N\N\N\N\N\N\N","",FR105.Inp!$K50)</f>
        <v/>
      </c>
      <c r="N50" s="20" t="str">
        <f>IF(FR105.Inp!$C50&amp;FR105.Inp!$D50&amp;FR105.Inp!$E50&amp;FR105.Inp!$F50&amp;FR105.Inp!$G50&amp;FR105.Inp!$H50&amp;FR105.Inp!$I50&amp;FR105.Inp!$J50&amp;FR105.Inp!$K50&amp;FR105.Inp!$L50&amp;FR105.Inp!$M50&amp;FR105.Inp!$N50&amp;FR105.Inp!$O50&amp;FR105.Inp!$P50="\N\N\N\N\N\N\N\N\N\N\N\N\N\N","",LOOKUP(FR105.Inp!$L50,Cfg!$D$2:$D$14,Cfg!$E$2:$E$14))</f>
        <v/>
      </c>
      <c r="O50" s="20" t="str">
        <f>IF(FR105.Inp!$C50&amp;FR105.Inp!$D50&amp;FR105.Inp!$E50&amp;FR105.Inp!$F50&amp;FR105.Inp!$G50&amp;FR105.Inp!$H50&amp;FR105.Inp!$I50&amp;FR105.Inp!$J50&amp;FR105.Inp!$K50&amp;FR105.Inp!$L50&amp;FR105.Inp!$M50&amp;FR105.Inp!$N50&amp;FR105.Inp!$O50&amp;FR105.Inp!$P50="\N\N\N\N\N\N\N\N\N\N\N\N\N\N","",FR105.Inp!$M50)</f>
        <v/>
      </c>
      <c r="P50" s="20" t="str">
        <f>IF(FR105.Inp!$C50&amp;FR105.Inp!$D50&amp;FR105.Inp!$E50&amp;FR105.Inp!$F50&amp;FR105.Inp!$G50&amp;FR105.Inp!$H50&amp;FR105.Inp!$I50&amp;FR105.Inp!$J50&amp;FR105.Inp!$K50&amp;FR105.Inp!$L50&amp;FR105.Inp!$M50&amp;FR105.Inp!$N50&amp;FR105.Inp!$O50&amp;FR105.Inp!$P50="\N\N\N\N\N\N\N\N\N\N\N\N\N\N","",LOOKUP(FR105.Inp!$N50,Cfg!$D$2:$D$14,Cfg!$E$2:$E$14))</f>
        <v/>
      </c>
      <c r="Q50" s="20" t="str">
        <f>IF(FR105.Inp!$C50&amp;FR105.Inp!$D50&amp;FR105.Inp!$E50&amp;FR105.Inp!$F50&amp;FR105.Inp!$G50&amp;FR105.Inp!$H50&amp;FR105.Inp!$I50&amp;FR105.Inp!$J50&amp;FR105.Inp!$K50&amp;FR105.Inp!$L50&amp;FR105.Inp!$M50&amp;FR105.Inp!$N50&amp;FR105.Inp!$O50&amp;FR105.Inp!$P50="\N\N\N\N\N\N\N\N\N\N\N\N\N\N","",FR105.Inp!$O50)</f>
        <v/>
      </c>
      <c r="R50" s="20" t="str">
        <f>IF(FR105.Inp!$C50&amp;FR105.Inp!$D50&amp;FR105.Inp!$E50&amp;FR105.Inp!$F50&amp;FR105.Inp!$G50&amp;FR105.Inp!$H50&amp;FR105.Inp!$I50&amp;FR105.Inp!$J50&amp;FR105.Inp!$K50&amp;FR105.Inp!$L50&amp;FR105.Inp!$M50&amp;FR105.Inp!$N50&amp;FR105.Inp!$O50&amp;FR105.Inp!$P50="\N\N\N\N\N\N\N\N\N\N\N\N\N\N","",FR105.Inp!$P50)</f>
        <v/>
      </c>
    </row>
    <row r="51" spans="1:18" x14ac:dyDescent="0.3">
      <c r="A51" s="16" t="s">
        <v>96</v>
      </c>
      <c r="B51" s="20" t="str">
        <f>IF(FR105.Inp!$C51&amp;FR105.Inp!$D51&amp;FR105.Inp!$E51&amp;FR105.Inp!$F51&amp;FR105.Inp!$G51&amp;FR105.Inp!$H51&amp;FR105.Inp!$I51&amp;FR105.Inp!$J51&amp;FR105.Inp!$K51&amp;FR105.Inp!$L51&amp;FR105.Inp!$M51&amp;FR105.Inp!$N51&amp;FR105.Inp!$O51="\N\N\N\N\N\N\N\N\N\N\N\N\N","","\N")</f>
        <v/>
      </c>
      <c r="C51" s="20" t="str">
        <f>IF(FR105.Inp!$C51&amp;FR105.Inp!$D51&amp;FR105.Inp!$E51&amp;FR105.Inp!$F51&amp;FR105.Inp!$G51&amp;FR105.Inp!$H51&amp;FR105.Inp!$I51&amp;FR105.Inp!$J51&amp;FR105.Inp!$K51&amp;FR105.Inp!$L51&amp;FR105.Inp!$M51&amp;FR105.Inp!$N51&amp;FR105.Inp!$O51&amp;FR105.Inp!$P51="\N\N\N\N\N\N\N\N\N\N\N\N\N\N","","\N")</f>
        <v/>
      </c>
      <c r="D51" s="20" t="str">
        <f>IF(FR105.Inp!$C51&amp;FR105.Inp!$D51&amp;FR105.Inp!$E51&amp;FR105.Inp!$F51&amp;FR105.Inp!$G51&amp;FR105.Inp!$H51&amp;FR105.Inp!$I51&amp;FR105.Inp!$J51&amp;FR105.Inp!$K51&amp;FR105.Inp!$L51&amp;FR105.Inp!$M51&amp;FR105.Inp!$N51&amp;FR105.Inp!$O51&amp;FR105.Inp!$P51="\N\N\N\N\N\N\N\N\N\N\N\N\N\N","",ROW($A50))</f>
        <v/>
      </c>
      <c r="E51" s="20" t="str">
        <f>IF(FR105.Inp!$C51&amp;FR105.Inp!$D51&amp;FR105.Inp!$E51&amp;FR105.Inp!$F51&amp;FR105.Inp!$G51&amp;FR105.Inp!$H51&amp;FR105.Inp!$I51&amp;FR105.Inp!$J51&amp;FR105.Inp!$K51&amp;FR105.Inp!$L51&amp;FR105.Inp!$M51&amp;FR105.Inp!$N51&amp;FR105.Inp!$O51&amp;FR105.Inp!$P51="\N\N\N\N\N\N\N\N\N\N\N\N\N\N","",FR105.Inp!$C51)</f>
        <v/>
      </c>
      <c r="F51" s="20" t="str">
        <f>IF(FR105.Inp!$C51&amp;FR105.Inp!$D51&amp;FR105.Inp!$E51&amp;FR105.Inp!$F51&amp;FR105.Inp!$G51&amp;FR105.Inp!$H51&amp;FR105.Inp!$I51&amp;FR105.Inp!$J51&amp;FR105.Inp!$K51&amp;FR105.Inp!$L51&amp;FR105.Inp!$M51&amp;FR105.Inp!$N51&amp;FR105.Inp!$O51&amp;FR105.Inp!$P51="\N\N\N\N\N\N\N\N\N\N\N\N\N\N","",LOOKUP(FR105.Inp!$D51,Cfg!$D$2:$D$14,Cfg!$E$2:$E$14))</f>
        <v/>
      </c>
      <c r="G51" s="20" t="str">
        <f>IF(FR105.Inp!$C51&amp;FR105.Inp!$D51&amp;FR105.Inp!$E51&amp;FR105.Inp!$F51&amp;FR105.Inp!$G51&amp;FR105.Inp!$H51&amp;FR105.Inp!$I51&amp;FR105.Inp!$J51&amp;FR105.Inp!$K51&amp;FR105.Inp!$L51&amp;FR105.Inp!$M51&amp;FR105.Inp!$N51&amp;FR105.Inp!$O51&amp;FR105.Inp!$P51="\N\N\N\N\N\N\N\N\N\N\N\N\N\N","",FR105.Inp!$E51)</f>
        <v/>
      </c>
      <c r="H51" s="20" t="str">
        <f>IF(FR105.Inp!$C51&amp;FR105.Inp!$D51&amp;FR105.Inp!$E51&amp;FR105.Inp!$F51&amp;FR105.Inp!$G51&amp;FR105.Inp!$H51&amp;FR105.Inp!$I51&amp;FR105.Inp!$J51&amp;FR105.Inp!$K51&amp;FR105.Inp!$L51&amp;FR105.Inp!$M51&amp;FR105.Inp!$N51&amp;FR105.Inp!$O51&amp;FR105.Inp!$P51="\N\N\N\N\N\N\N\N\N\N\N\N\N\N","",LOOKUP(FR105.Inp!$F51,Cfg!$D$2:$D$14,Cfg!$E$2:$E$14))</f>
        <v/>
      </c>
      <c r="I51" s="20" t="str">
        <f>IF(FR105.Inp!$C51&amp;FR105.Inp!$D51&amp;FR105.Inp!$E51&amp;FR105.Inp!$F51&amp;FR105.Inp!$G51&amp;FR105.Inp!$H51&amp;FR105.Inp!$I51&amp;FR105.Inp!$J51&amp;FR105.Inp!$K51&amp;FR105.Inp!$L51&amp;FR105.Inp!$M51&amp;FR105.Inp!$N51&amp;FR105.Inp!$O51&amp;FR105.Inp!$P51="\N\N\N\N\N\N\N\N\N\N\N\N\N\N","",FR105.Inp!$G51)</f>
        <v/>
      </c>
      <c r="J51" s="20" t="str">
        <f>IF(FR105.Inp!$C51&amp;FR105.Inp!$D51&amp;FR105.Inp!$E51&amp;FR105.Inp!$F51&amp;FR105.Inp!$G51&amp;FR105.Inp!$H51&amp;FR105.Inp!$I51&amp;FR105.Inp!$J51&amp;FR105.Inp!$K51&amp;FR105.Inp!$L51&amp;FR105.Inp!$M51&amp;FR105.Inp!$N51&amp;FR105.Inp!$O51&amp;FR105.Inp!$P51="\N\N\N\N\N\N\N\N\N\N\N\N\N\N","",LOOKUP(FR105.Inp!$H51,Cfg!$D$2:$D$14,Cfg!$E$2:$E$14))</f>
        <v/>
      </c>
      <c r="K51" s="20" t="str">
        <f>IF(FR105.Inp!$C51&amp;FR105.Inp!$D51&amp;FR105.Inp!$E51&amp;FR105.Inp!$F51&amp;FR105.Inp!$G51&amp;FR105.Inp!$H51&amp;FR105.Inp!$I51&amp;FR105.Inp!$J51&amp;FR105.Inp!$K51&amp;FR105.Inp!$L51&amp;FR105.Inp!$M51&amp;FR105.Inp!$N51&amp;FR105.Inp!$O51&amp;FR105.Inp!$P51="\N\N\N\N\N\N\N\N\N\N\N\N\N\N","",FR105.Inp!$I51)</f>
        <v/>
      </c>
      <c r="L51" s="20" t="str">
        <f>IF(FR105.Inp!$C51&amp;FR105.Inp!$D51&amp;FR105.Inp!$E51&amp;FR105.Inp!$F51&amp;FR105.Inp!$G51&amp;FR105.Inp!$H51&amp;FR105.Inp!$I51&amp;FR105.Inp!$J51&amp;FR105.Inp!$K51&amp;FR105.Inp!$L51&amp;FR105.Inp!$M51&amp;FR105.Inp!$N51&amp;FR105.Inp!$O51&amp;FR105.Inp!$P51="\N\N\N\N\N\N\N\N\N\N\N\N\N\N","",LOOKUP(FR105.Inp!$J51,Cfg!$D$2:$D$14,Cfg!$E$2:$E$14))</f>
        <v/>
      </c>
      <c r="M51" s="20" t="str">
        <f>IF(FR105.Inp!$C51&amp;FR105.Inp!$D51&amp;FR105.Inp!$E51&amp;FR105.Inp!$F51&amp;FR105.Inp!$G51&amp;FR105.Inp!$H51&amp;FR105.Inp!$I51&amp;FR105.Inp!$J51&amp;FR105.Inp!$K51&amp;FR105.Inp!$L51&amp;FR105.Inp!$M51&amp;FR105.Inp!$N51&amp;FR105.Inp!$O51&amp;FR105.Inp!$P51="\N\N\N\N\N\N\N\N\N\N\N\N\N\N","",FR105.Inp!$K51)</f>
        <v/>
      </c>
      <c r="N51" s="20" t="str">
        <f>IF(FR105.Inp!$C51&amp;FR105.Inp!$D51&amp;FR105.Inp!$E51&amp;FR105.Inp!$F51&amp;FR105.Inp!$G51&amp;FR105.Inp!$H51&amp;FR105.Inp!$I51&amp;FR105.Inp!$J51&amp;FR105.Inp!$K51&amp;FR105.Inp!$L51&amp;FR105.Inp!$M51&amp;FR105.Inp!$N51&amp;FR105.Inp!$O51&amp;FR105.Inp!$P51="\N\N\N\N\N\N\N\N\N\N\N\N\N\N","",LOOKUP(FR105.Inp!$L51,Cfg!$D$2:$D$14,Cfg!$E$2:$E$14))</f>
        <v/>
      </c>
      <c r="O51" s="20" t="str">
        <f>IF(FR105.Inp!$C51&amp;FR105.Inp!$D51&amp;FR105.Inp!$E51&amp;FR105.Inp!$F51&amp;FR105.Inp!$G51&amp;FR105.Inp!$H51&amp;FR105.Inp!$I51&amp;FR105.Inp!$J51&amp;FR105.Inp!$K51&amp;FR105.Inp!$L51&amp;FR105.Inp!$M51&amp;FR105.Inp!$N51&amp;FR105.Inp!$O51&amp;FR105.Inp!$P51="\N\N\N\N\N\N\N\N\N\N\N\N\N\N","",FR105.Inp!$M51)</f>
        <v/>
      </c>
      <c r="P51" s="20" t="str">
        <f>IF(FR105.Inp!$C51&amp;FR105.Inp!$D51&amp;FR105.Inp!$E51&amp;FR105.Inp!$F51&amp;FR105.Inp!$G51&amp;FR105.Inp!$H51&amp;FR105.Inp!$I51&amp;FR105.Inp!$J51&amp;FR105.Inp!$K51&amp;FR105.Inp!$L51&amp;FR105.Inp!$M51&amp;FR105.Inp!$N51&amp;FR105.Inp!$O51&amp;FR105.Inp!$P51="\N\N\N\N\N\N\N\N\N\N\N\N\N\N","",LOOKUP(FR105.Inp!$N51,Cfg!$D$2:$D$14,Cfg!$E$2:$E$14))</f>
        <v/>
      </c>
      <c r="Q51" s="20" t="str">
        <f>IF(FR105.Inp!$C51&amp;FR105.Inp!$D51&amp;FR105.Inp!$E51&amp;FR105.Inp!$F51&amp;FR105.Inp!$G51&amp;FR105.Inp!$H51&amp;FR105.Inp!$I51&amp;FR105.Inp!$J51&amp;FR105.Inp!$K51&amp;FR105.Inp!$L51&amp;FR105.Inp!$M51&amp;FR105.Inp!$N51&amp;FR105.Inp!$O51&amp;FR105.Inp!$P51="\N\N\N\N\N\N\N\N\N\N\N\N\N\N","",FR105.Inp!$O51)</f>
        <v/>
      </c>
      <c r="R51" s="20" t="str">
        <f>IF(FR105.Inp!$C51&amp;FR105.Inp!$D51&amp;FR105.Inp!$E51&amp;FR105.Inp!$F51&amp;FR105.Inp!$G51&amp;FR105.Inp!$H51&amp;FR105.Inp!$I51&amp;FR105.Inp!$J51&amp;FR105.Inp!$K51&amp;FR105.Inp!$L51&amp;FR105.Inp!$M51&amp;FR105.Inp!$N51&amp;FR105.Inp!$O51&amp;FR105.Inp!$P51="\N\N\N\N\N\N\N\N\N\N\N\N\N\N","",FR105.Inp!$P51)</f>
        <v/>
      </c>
    </row>
    <row r="52" spans="1:18" x14ac:dyDescent="0.3">
      <c r="A52" s="16" t="s">
        <v>162</v>
      </c>
      <c r="B52" s="20" t="str">
        <f>IF(FR105.Inp!$C52&amp;FR105.Inp!$D52&amp;FR105.Inp!$E52&amp;FR105.Inp!$F52&amp;FR105.Inp!$G52&amp;FR105.Inp!$H52&amp;FR105.Inp!$I52&amp;FR105.Inp!$J52&amp;FR105.Inp!$K52&amp;FR105.Inp!$L52&amp;FR105.Inp!$M52&amp;FR105.Inp!$N52&amp;FR105.Inp!$O52="\N\N\N\N\N\N\N\N\N\N\N\N\N","","\N")</f>
        <v/>
      </c>
      <c r="C52" s="20" t="str">
        <f>IF(FR105.Inp!$C52&amp;FR105.Inp!$D52&amp;FR105.Inp!$E52&amp;FR105.Inp!$F52&amp;FR105.Inp!$G52&amp;FR105.Inp!$H52&amp;FR105.Inp!$I52&amp;FR105.Inp!$J52&amp;FR105.Inp!$K52&amp;FR105.Inp!$L52&amp;FR105.Inp!$M52&amp;FR105.Inp!$N52&amp;FR105.Inp!$O52&amp;FR105.Inp!$P52="\N\N\N\N\N\N\N\N\N\N\N\N\N\N","","\N")</f>
        <v/>
      </c>
      <c r="D52" s="20" t="str">
        <f>IF(FR105.Inp!$C52&amp;FR105.Inp!$D52&amp;FR105.Inp!$E52&amp;FR105.Inp!$F52&amp;FR105.Inp!$G52&amp;FR105.Inp!$H52&amp;FR105.Inp!$I52&amp;FR105.Inp!$J52&amp;FR105.Inp!$K52&amp;FR105.Inp!$L52&amp;FR105.Inp!$M52&amp;FR105.Inp!$N52&amp;FR105.Inp!$O52&amp;FR105.Inp!$P52="\N\N\N\N\N\N\N\N\N\N\N\N\N\N","",ROW($A51))</f>
        <v/>
      </c>
      <c r="E52" s="20" t="str">
        <f>IF(FR105.Inp!$C52&amp;FR105.Inp!$D52&amp;FR105.Inp!$E52&amp;FR105.Inp!$F52&amp;FR105.Inp!$G52&amp;FR105.Inp!$H52&amp;FR105.Inp!$I52&amp;FR105.Inp!$J52&amp;FR105.Inp!$K52&amp;FR105.Inp!$L52&amp;FR105.Inp!$M52&amp;FR105.Inp!$N52&amp;FR105.Inp!$O52&amp;FR105.Inp!$P52="\N\N\N\N\N\N\N\N\N\N\N\N\N\N","",FR105.Inp!$C52)</f>
        <v/>
      </c>
      <c r="F52" s="20" t="str">
        <f>IF(FR105.Inp!$C52&amp;FR105.Inp!$D52&amp;FR105.Inp!$E52&amp;FR105.Inp!$F52&amp;FR105.Inp!$G52&amp;FR105.Inp!$H52&amp;FR105.Inp!$I52&amp;FR105.Inp!$J52&amp;FR105.Inp!$K52&amp;FR105.Inp!$L52&amp;FR105.Inp!$M52&amp;FR105.Inp!$N52&amp;FR105.Inp!$O52&amp;FR105.Inp!$P52="\N\N\N\N\N\N\N\N\N\N\N\N\N\N","",LOOKUP(FR105.Inp!$D52,Cfg!$D$2:$D$14,Cfg!$E$2:$E$14))</f>
        <v/>
      </c>
      <c r="G52" s="20" t="str">
        <f>IF(FR105.Inp!$C52&amp;FR105.Inp!$D52&amp;FR105.Inp!$E52&amp;FR105.Inp!$F52&amp;FR105.Inp!$G52&amp;FR105.Inp!$H52&amp;FR105.Inp!$I52&amp;FR105.Inp!$J52&amp;FR105.Inp!$K52&amp;FR105.Inp!$L52&amp;FR105.Inp!$M52&amp;FR105.Inp!$N52&amp;FR105.Inp!$O52&amp;FR105.Inp!$P52="\N\N\N\N\N\N\N\N\N\N\N\N\N\N","",FR105.Inp!$E52)</f>
        <v/>
      </c>
      <c r="H52" s="20" t="str">
        <f>IF(FR105.Inp!$C52&amp;FR105.Inp!$D52&amp;FR105.Inp!$E52&amp;FR105.Inp!$F52&amp;FR105.Inp!$G52&amp;FR105.Inp!$H52&amp;FR105.Inp!$I52&amp;FR105.Inp!$J52&amp;FR105.Inp!$K52&amp;FR105.Inp!$L52&amp;FR105.Inp!$M52&amp;FR105.Inp!$N52&amp;FR105.Inp!$O52&amp;FR105.Inp!$P52="\N\N\N\N\N\N\N\N\N\N\N\N\N\N","",LOOKUP(FR105.Inp!$F52,Cfg!$D$2:$D$14,Cfg!$E$2:$E$14))</f>
        <v/>
      </c>
      <c r="I52" s="20" t="str">
        <f>IF(FR105.Inp!$C52&amp;FR105.Inp!$D52&amp;FR105.Inp!$E52&amp;FR105.Inp!$F52&amp;FR105.Inp!$G52&amp;FR105.Inp!$H52&amp;FR105.Inp!$I52&amp;FR105.Inp!$J52&amp;FR105.Inp!$K52&amp;FR105.Inp!$L52&amp;FR105.Inp!$M52&amp;FR105.Inp!$N52&amp;FR105.Inp!$O52&amp;FR105.Inp!$P52="\N\N\N\N\N\N\N\N\N\N\N\N\N\N","",FR105.Inp!$G52)</f>
        <v/>
      </c>
      <c r="J52" s="20" t="str">
        <f>IF(FR105.Inp!$C52&amp;FR105.Inp!$D52&amp;FR105.Inp!$E52&amp;FR105.Inp!$F52&amp;FR105.Inp!$G52&amp;FR105.Inp!$H52&amp;FR105.Inp!$I52&amp;FR105.Inp!$J52&amp;FR105.Inp!$K52&amp;FR105.Inp!$L52&amp;FR105.Inp!$M52&amp;FR105.Inp!$N52&amp;FR105.Inp!$O52&amp;FR105.Inp!$P52="\N\N\N\N\N\N\N\N\N\N\N\N\N\N","",LOOKUP(FR105.Inp!$H52,Cfg!$D$2:$D$14,Cfg!$E$2:$E$14))</f>
        <v/>
      </c>
      <c r="K52" s="20" t="str">
        <f>IF(FR105.Inp!$C52&amp;FR105.Inp!$D52&amp;FR105.Inp!$E52&amp;FR105.Inp!$F52&amp;FR105.Inp!$G52&amp;FR105.Inp!$H52&amp;FR105.Inp!$I52&amp;FR105.Inp!$J52&amp;FR105.Inp!$K52&amp;FR105.Inp!$L52&amp;FR105.Inp!$M52&amp;FR105.Inp!$N52&amp;FR105.Inp!$O52&amp;FR105.Inp!$P52="\N\N\N\N\N\N\N\N\N\N\N\N\N\N","",FR105.Inp!$I52)</f>
        <v/>
      </c>
      <c r="L52" s="20" t="str">
        <f>IF(FR105.Inp!$C52&amp;FR105.Inp!$D52&amp;FR105.Inp!$E52&amp;FR105.Inp!$F52&amp;FR105.Inp!$G52&amp;FR105.Inp!$H52&amp;FR105.Inp!$I52&amp;FR105.Inp!$J52&amp;FR105.Inp!$K52&amp;FR105.Inp!$L52&amp;FR105.Inp!$M52&amp;FR105.Inp!$N52&amp;FR105.Inp!$O52&amp;FR105.Inp!$P52="\N\N\N\N\N\N\N\N\N\N\N\N\N\N","",LOOKUP(FR105.Inp!$J52,Cfg!$D$2:$D$14,Cfg!$E$2:$E$14))</f>
        <v/>
      </c>
      <c r="M52" s="20" t="str">
        <f>IF(FR105.Inp!$C52&amp;FR105.Inp!$D52&amp;FR105.Inp!$E52&amp;FR105.Inp!$F52&amp;FR105.Inp!$G52&amp;FR105.Inp!$H52&amp;FR105.Inp!$I52&amp;FR105.Inp!$J52&amp;FR105.Inp!$K52&amp;FR105.Inp!$L52&amp;FR105.Inp!$M52&amp;FR105.Inp!$N52&amp;FR105.Inp!$O52&amp;FR105.Inp!$P52="\N\N\N\N\N\N\N\N\N\N\N\N\N\N","",FR105.Inp!$K52)</f>
        <v/>
      </c>
      <c r="N52" s="20" t="str">
        <f>IF(FR105.Inp!$C52&amp;FR105.Inp!$D52&amp;FR105.Inp!$E52&amp;FR105.Inp!$F52&amp;FR105.Inp!$G52&amp;FR105.Inp!$H52&amp;FR105.Inp!$I52&amp;FR105.Inp!$J52&amp;FR105.Inp!$K52&amp;FR105.Inp!$L52&amp;FR105.Inp!$M52&amp;FR105.Inp!$N52&amp;FR105.Inp!$O52&amp;FR105.Inp!$P52="\N\N\N\N\N\N\N\N\N\N\N\N\N\N","",LOOKUP(FR105.Inp!$L52,Cfg!$D$2:$D$14,Cfg!$E$2:$E$14))</f>
        <v/>
      </c>
      <c r="O52" s="20" t="str">
        <f>IF(FR105.Inp!$C52&amp;FR105.Inp!$D52&amp;FR105.Inp!$E52&amp;FR105.Inp!$F52&amp;FR105.Inp!$G52&amp;FR105.Inp!$H52&amp;FR105.Inp!$I52&amp;FR105.Inp!$J52&amp;FR105.Inp!$K52&amp;FR105.Inp!$L52&amp;FR105.Inp!$M52&amp;FR105.Inp!$N52&amp;FR105.Inp!$O52&amp;FR105.Inp!$P52="\N\N\N\N\N\N\N\N\N\N\N\N\N\N","",FR105.Inp!$M52)</f>
        <v/>
      </c>
      <c r="P52" s="20" t="str">
        <f>IF(FR105.Inp!$C52&amp;FR105.Inp!$D52&amp;FR105.Inp!$E52&amp;FR105.Inp!$F52&amp;FR105.Inp!$G52&amp;FR105.Inp!$H52&amp;FR105.Inp!$I52&amp;FR105.Inp!$J52&amp;FR105.Inp!$K52&amp;FR105.Inp!$L52&amp;FR105.Inp!$M52&amp;FR105.Inp!$N52&amp;FR105.Inp!$O52&amp;FR105.Inp!$P52="\N\N\N\N\N\N\N\N\N\N\N\N\N\N","",LOOKUP(FR105.Inp!$N52,Cfg!$D$2:$D$14,Cfg!$E$2:$E$14))</f>
        <v/>
      </c>
      <c r="Q52" s="20" t="str">
        <f>IF(FR105.Inp!$C52&amp;FR105.Inp!$D52&amp;FR105.Inp!$E52&amp;FR105.Inp!$F52&amp;FR105.Inp!$G52&amp;FR105.Inp!$H52&amp;FR105.Inp!$I52&amp;FR105.Inp!$J52&amp;FR105.Inp!$K52&amp;FR105.Inp!$L52&amp;FR105.Inp!$M52&amp;FR105.Inp!$N52&amp;FR105.Inp!$O52&amp;FR105.Inp!$P52="\N\N\N\N\N\N\N\N\N\N\N\N\N\N","",FR105.Inp!$O52)</f>
        <v/>
      </c>
      <c r="R52" s="20" t="str">
        <f>IF(FR105.Inp!$C52&amp;FR105.Inp!$D52&amp;FR105.Inp!$E52&amp;FR105.Inp!$F52&amp;FR105.Inp!$G52&amp;FR105.Inp!$H52&amp;FR105.Inp!$I52&amp;FR105.Inp!$J52&amp;FR105.Inp!$K52&amp;FR105.Inp!$L52&amp;FR105.Inp!$M52&amp;FR105.Inp!$N52&amp;FR105.Inp!$O52&amp;FR105.Inp!$P52="\N\N\N\N\N\N\N\N\N\N\N\N\N\N","",FR105.Inp!$P52)</f>
        <v/>
      </c>
    </row>
    <row r="53" spans="1:18" x14ac:dyDescent="0.3">
      <c r="A53" s="16" t="s">
        <v>160</v>
      </c>
      <c r="B53" s="20" t="str">
        <f>IF(FR105.Inp!$C53&amp;FR105.Inp!$D53&amp;FR105.Inp!$E53&amp;FR105.Inp!$F53&amp;FR105.Inp!$G53&amp;FR105.Inp!$H53&amp;FR105.Inp!$I53&amp;FR105.Inp!$J53&amp;FR105.Inp!$K53&amp;FR105.Inp!$L53&amp;FR105.Inp!$M53&amp;FR105.Inp!$N53&amp;FR105.Inp!$O53="\N\N\N\N\N\N\N\N\N\N\N\N\N","","\N")</f>
        <v/>
      </c>
      <c r="C53" s="20" t="str">
        <f>IF(FR105.Inp!$C53&amp;FR105.Inp!$D53&amp;FR105.Inp!$E53&amp;FR105.Inp!$F53&amp;FR105.Inp!$G53&amp;FR105.Inp!$H53&amp;FR105.Inp!$I53&amp;FR105.Inp!$J53&amp;FR105.Inp!$K53&amp;FR105.Inp!$L53&amp;FR105.Inp!$M53&amp;FR105.Inp!$N53&amp;FR105.Inp!$O53&amp;FR105.Inp!$P53="\N\N\N\N\N\N\N\N\N\N\N\N\N\N","","\N")</f>
        <v/>
      </c>
      <c r="D53" s="20" t="str">
        <f>IF(FR105.Inp!$C53&amp;FR105.Inp!$D53&amp;FR105.Inp!$E53&amp;FR105.Inp!$F53&amp;FR105.Inp!$G53&amp;FR105.Inp!$H53&amp;FR105.Inp!$I53&amp;FR105.Inp!$J53&amp;FR105.Inp!$K53&amp;FR105.Inp!$L53&amp;FR105.Inp!$M53&amp;FR105.Inp!$N53&amp;FR105.Inp!$O53&amp;FR105.Inp!$P53="\N\N\N\N\N\N\N\N\N\N\N\N\N\N","",ROW($A52))</f>
        <v/>
      </c>
      <c r="E53" s="20" t="str">
        <f>IF(FR105.Inp!$C53&amp;FR105.Inp!$D53&amp;FR105.Inp!$E53&amp;FR105.Inp!$F53&amp;FR105.Inp!$G53&amp;FR105.Inp!$H53&amp;FR105.Inp!$I53&amp;FR105.Inp!$J53&amp;FR105.Inp!$K53&amp;FR105.Inp!$L53&amp;FR105.Inp!$M53&amp;FR105.Inp!$N53&amp;FR105.Inp!$O53&amp;FR105.Inp!$P53="\N\N\N\N\N\N\N\N\N\N\N\N\N\N","",FR105.Inp!$C53)</f>
        <v/>
      </c>
      <c r="F53" s="20" t="str">
        <f>IF(FR105.Inp!$C53&amp;FR105.Inp!$D53&amp;FR105.Inp!$E53&amp;FR105.Inp!$F53&amp;FR105.Inp!$G53&amp;FR105.Inp!$H53&amp;FR105.Inp!$I53&amp;FR105.Inp!$J53&amp;FR105.Inp!$K53&amp;FR105.Inp!$L53&amp;FR105.Inp!$M53&amp;FR105.Inp!$N53&amp;FR105.Inp!$O53&amp;FR105.Inp!$P53="\N\N\N\N\N\N\N\N\N\N\N\N\N\N","",LOOKUP(FR105.Inp!$D53,Cfg!$D$2:$D$14,Cfg!$E$2:$E$14))</f>
        <v/>
      </c>
      <c r="G53" s="20" t="str">
        <f>IF(FR105.Inp!$C53&amp;FR105.Inp!$D53&amp;FR105.Inp!$E53&amp;FR105.Inp!$F53&amp;FR105.Inp!$G53&amp;FR105.Inp!$H53&amp;FR105.Inp!$I53&amp;FR105.Inp!$J53&amp;FR105.Inp!$K53&amp;FR105.Inp!$L53&amp;FR105.Inp!$M53&amp;FR105.Inp!$N53&amp;FR105.Inp!$O53&amp;FR105.Inp!$P53="\N\N\N\N\N\N\N\N\N\N\N\N\N\N","",FR105.Inp!$E53)</f>
        <v/>
      </c>
      <c r="H53" s="20" t="str">
        <f>IF(FR105.Inp!$C53&amp;FR105.Inp!$D53&amp;FR105.Inp!$E53&amp;FR105.Inp!$F53&amp;FR105.Inp!$G53&amp;FR105.Inp!$H53&amp;FR105.Inp!$I53&amp;FR105.Inp!$J53&amp;FR105.Inp!$K53&amp;FR105.Inp!$L53&amp;FR105.Inp!$M53&amp;FR105.Inp!$N53&amp;FR105.Inp!$O53&amp;FR105.Inp!$P53="\N\N\N\N\N\N\N\N\N\N\N\N\N\N","",LOOKUP(FR105.Inp!$F53,Cfg!$D$2:$D$14,Cfg!$E$2:$E$14))</f>
        <v/>
      </c>
      <c r="I53" s="20" t="str">
        <f>IF(FR105.Inp!$C53&amp;FR105.Inp!$D53&amp;FR105.Inp!$E53&amp;FR105.Inp!$F53&amp;FR105.Inp!$G53&amp;FR105.Inp!$H53&amp;FR105.Inp!$I53&amp;FR105.Inp!$J53&amp;FR105.Inp!$K53&amp;FR105.Inp!$L53&amp;FR105.Inp!$M53&amp;FR105.Inp!$N53&amp;FR105.Inp!$O53&amp;FR105.Inp!$P53="\N\N\N\N\N\N\N\N\N\N\N\N\N\N","",FR105.Inp!$G53)</f>
        <v/>
      </c>
      <c r="J53" s="20" t="str">
        <f>IF(FR105.Inp!$C53&amp;FR105.Inp!$D53&amp;FR105.Inp!$E53&amp;FR105.Inp!$F53&amp;FR105.Inp!$G53&amp;FR105.Inp!$H53&amp;FR105.Inp!$I53&amp;FR105.Inp!$J53&amp;FR105.Inp!$K53&amp;FR105.Inp!$L53&amp;FR105.Inp!$M53&amp;FR105.Inp!$N53&amp;FR105.Inp!$O53&amp;FR105.Inp!$P53="\N\N\N\N\N\N\N\N\N\N\N\N\N\N","",LOOKUP(FR105.Inp!$H53,Cfg!$D$2:$D$14,Cfg!$E$2:$E$14))</f>
        <v/>
      </c>
      <c r="K53" s="20" t="str">
        <f>IF(FR105.Inp!$C53&amp;FR105.Inp!$D53&amp;FR105.Inp!$E53&amp;FR105.Inp!$F53&amp;FR105.Inp!$G53&amp;FR105.Inp!$H53&amp;FR105.Inp!$I53&amp;FR105.Inp!$J53&amp;FR105.Inp!$K53&amp;FR105.Inp!$L53&amp;FR105.Inp!$M53&amp;FR105.Inp!$N53&amp;FR105.Inp!$O53&amp;FR105.Inp!$P53="\N\N\N\N\N\N\N\N\N\N\N\N\N\N","",FR105.Inp!$I53)</f>
        <v/>
      </c>
      <c r="L53" s="20" t="str">
        <f>IF(FR105.Inp!$C53&amp;FR105.Inp!$D53&amp;FR105.Inp!$E53&amp;FR105.Inp!$F53&amp;FR105.Inp!$G53&amp;FR105.Inp!$H53&amp;FR105.Inp!$I53&amp;FR105.Inp!$J53&amp;FR105.Inp!$K53&amp;FR105.Inp!$L53&amp;FR105.Inp!$M53&amp;FR105.Inp!$N53&amp;FR105.Inp!$O53&amp;FR105.Inp!$P53="\N\N\N\N\N\N\N\N\N\N\N\N\N\N","",LOOKUP(FR105.Inp!$J53,Cfg!$D$2:$D$14,Cfg!$E$2:$E$14))</f>
        <v/>
      </c>
      <c r="M53" s="20" t="str">
        <f>IF(FR105.Inp!$C53&amp;FR105.Inp!$D53&amp;FR105.Inp!$E53&amp;FR105.Inp!$F53&amp;FR105.Inp!$G53&amp;FR105.Inp!$H53&amp;FR105.Inp!$I53&amp;FR105.Inp!$J53&amp;FR105.Inp!$K53&amp;FR105.Inp!$L53&amp;FR105.Inp!$M53&amp;FR105.Inp!$N53&amp;FR105.Inp!$O53&amp;FR105.Inp!$P53="\N\N\N\N\N\N\N\N\N\N\N\N\N\N","",FR105.Inp!$K53)</f>
        <v/>
      </c>
      <c r="N53" s="20" t="str">
        <f>IF(FR105.Inp!$C53&amp;FR105.Inp!$D53&amp;FR105.Inp!$E53&amp;FR105.Inp!$F53&amp;FR105.Inp!$G53&amp;FR105.Inp!$H53&amp;FR105.Inp!$I53&amp;FR105.Inp!$J53&amp;FR105.Inp!$K53&amp;FR105.Inp!$L53&amp;FR105.Inp!$M53&amp;FR105.Inp!$N53&amp;FR105.Inp!$O53&amp;FR105.Inp!$P53="\N\N\N\N\N\N\N\N\N\N\N\N\N\N","",LOOKUP(FR105.Inp!$L53,Cfg!$D$2:$D$14,Cfg!$E$2:$E$14))</f>
        <v/>
      </c>
      <c r="O53" s="20" t="str">
        <f>IF(FR105.Inp!$C53&amp;FR105.Inp!$D53&amp;FR105.Inp!$E53&amp;FR105.Inp!$F53&amp;FR105.Inp!$G53&amp;FR105.Inp!$H53&amp;FR105.Inp!$I53&amp;FR105.Inp!$J53&amp;FR105.Inp!$K53&amp;FR105.Inp!$L53&amp;FR105.Inp!$M53&amp;FR105.Inp!$N53&amp;FR105.Inp!$O53&amp;FR105.Inp!$P53="\N\N\N\N\N\N\N\N\N\N\N\N\N\N","",FR105.Inp!$M53)</f>
        <v/>
      </c>
      <c r="P53" s="20" t="str">
        <f>IF(FR105.Inp!$C53&amp;FR105.Inp!$D53&amp;FR105.Inp!$E53&amp;FR105.Inp!$F53&amp;FR105.Inp!$G53&amp;FR105.Inp!$H53&amp;FR105.Inp!$I53&amp;FR105.Inp!$J53&amp;FR105.Inp!$K53&amp;FR105.Inp!$L53&amp;FR105.Inp!$M53&amp;FR105.Inp!$N53&amp;FR105.Inp!$O53&amp;FR105.Inp!$P53="\N\N\N\N\N\N\N\N\N\N\N\N\N\N","",LOOKUP(FR105.Inp!$N53,Cfg!$D$2:$D$14,Cfg!$E$2:$E$14))</f>
        <v/>
      </c>
      <c r="Q53" s="20" t="str">
        <f>IF(FR105.Inp!$C53&amp;FR105.Inp!$D53&amp;FR105.Inp!$E53&amp;FR105.Inp!$F53&amp;FR105.Inp!$G53&amp;FR105.Inp!$H53&amp;FR105.Inp!$I53&amp;FR105.Inp!$J53&amp;FR105.Inp!$K53&amp;FR105.Inp!$L53&amp;FR105.Inp!$M53&amp;FR105.Inp!$N53&amp;FR105.Inp!$O53&amp;FR105.Inp!$P53="\N\N\N\N\N\N\N\N\N\N\N\N\N\N","",FR105.Inp!$O53)</f>
        <v/>
      </c>
      <c r="R53" s="20" t="str">
        <f>IF(FR105.Inp!$C53&amp;FR105.Inp!$D53&amp;FR105.Inp!$E53&amp;FR105.Inp!$F53&amp;FR105.Inp!$G53&amp;FR105.Inp!$H53&amp;FR105.Inp!$I53&amp;FR105.Inp!$J53&amp;FR105.Inp!$K53&amp;FR105.Inp!$L53&amp;FR105.Inp!$M53&amp;FR105.Inp!$N53&amp;FR105.Inp!$O53&amp;FR105.Inp!$P53="\N\N\N\N\N\N\N\N\N\N\N\N\N\N","",FR105.Inp!$P53)</f>
        <v/>
      </c>
    </row>
    <row r="54" spans="1:18" x14ac:dyDescent="0.3">
      <c r="A54" s="16" t="s">
        <v>222</v>
      </c>
      <c r="B54" s="20" t="str">
        <f>IF(FR105.Inp!$C54&amp;FR105.Inp!$D54&amp;FR105.Inp!$E54&amp;FR105.Inp!$F54&amp;FR105.Inp!$G54&amp;FR105.Inp!$H54&amp;FR105.Inp!$I54&amp;FR105.Inp!$J54&amp;FR105.Inp!$K54&amp;FR105.Inp!$L54&amp;FR105.Inp!$M54&amp;FR105.Inp!$N54&amp;FR105.Inp!$O54="\N\N\N\N\N\N\N\N\N\N\N\N\N","","\N")</f>
        <v/>
      </c>
      <c r="C54" s="20" t="str">
        <f>IF(FR105.Inp!$C54&amp;FR105.Inp!$D54&amp;FR105.Inp!$E54&amp;FR105.Inp!$F54&amp;FR105.Inp!$G54&amp;FR105.Inp!$H54&amp;FR105.Inp!$I54&amp;FR105.Inp!$J54&amp;FR105.Inp!$K54&amp;FR105.Inp!$L54&amp;FR105.Inp!$M54&amp;FR105.Inp!$N54&amp;FR105.Inp!$O54&amp;FR105.Inp!$P54="\N\N\N\N\N\N\N\N\N\N\N\N\N\N","","\N")</f>
        <v/>
      </c>
      <c r="D54" s="20" t="str">
        <f>IF(FR105.Inp!$C54&amp;FR105.Inp!$D54&amp;FR105.Inp!$E54&amp;FR105.Inp!$F54&amp;FR105.Inp!$G54&amp;FR105.Inp!$H54&amp;FR105.Inp!$I54&amp;FR105.Inp!$J54&amp;FR105.Inp!$K54&amp;FR105.Inp!$L54&amp;FR105.Inp!$M54&amp;FR105.Inp!$N54&amp;FR105.Inp!$O54&amp;FR105.Inp!$P54="\N\N\N\N\N\N\N\N\N\N\N\N\N\N","",ROW($A53))</f>
        <v/>
      </c>
      <c r="E54" s="20" t="str">
        <f>IF(FR105.Inp!$C54&amp;FR105.Inp!$D54&amp;FR105.Inp!$E54&amp;FR105.Inp!$F54&amp;FR105.Inp!$G54&amp;FR105.Inp!$H54&amp;FR105.Inp!$I54&amp;FR105.Inp!$J54&amp;FR105.Inp!$K54&amp;FR105.Inp!$L54&amp;FR105.Inp!$M54&amp;FR105.Inp!$N54&amp;FR105.Inp!$O54&amp;FR105.Inp!$P54="\N\N\N\N\N\N\N\N\N\N\N\N\N\N","",FR105.Inp!$C54)</f>
        <v/>
      </c>
      <c r="F54" s="20" t="str">
        <f>IF(FR105.Inp!$C54&amp;FR105.Inp!$D54&amp;FR105.Inp!$E54&amp;FR105.Inp!$F54&amp;FR105.Inp!$G54&amp;FR105.Inp!$H54&amp;FR105.Inp!$I54&amp;FR105.Inp!$J54&amp;FR105.Inp!$K54&amp;FR105.Inp!$L54&amp;FR105.Inp!$M54&amp;FR105.Inp!$N54&amp;FR105.Inp!$O54&amp;FR105.Inp!$P54="\N\N\N\N\N\N\N\N\N\N\N\N\N\N","",LOOKUP(FR105.Inp!$D54,Cfg!$D$2:$D$14,Cfg!$E$2:$E$14))</f>
        <v/>
      </c>
      <c r="G54" s="20" t="str">
        <f>IF(FR105.Inp!$C54&amp;FR105.Inp!$D54&amp;FR105.Inp!$E54&amp;FR105.Inp!$F54&amp;FR105.Inp!$G54&amp;FR105.Inp!$H54&amp;FR105.Inp!$I54&amp;FR105.Inp!$J54&amp;FR105.Inp!$K54&amp;FR105.Inp!$L54&amp;FR105.Inp!$M54&amp;FR105.Inp!$N54&amp;FR105.Inp!$O54&amp;FR105.Inp!$P54="\N\N\N\N\N\N\N\N\N\N\N\N\N\N","",FR105.Inp!$E54)</f>
        <v/>
      </c>
      <c r="H54" s="20" t="str">
        <f>IF(FR105.Inp!$C54&amp;FR105.Inp!$D54&amp;FR105.Inp!$E54&amp;FR105.Inp!$F54&amp;FR105.Inp!$G54&amp;FR105.Inp!$H54&amp;FR105.Inp!$I54&amp;FR105.Inp!$J54&amp;FR105.Inp!$K54&amp;FR105.Inp!$L54&amp;FR105.Inp!$M54&amp;FR105.Inp!$N54&amp;FR105.Inp!$O54&amp;FR105.Inp!$P54="\N\N\N\N\N\N\N\N\N\N\N\N\N\N","",LOOKUP(FR105.Inp!$F54,Cfg!$D$2:$D$14,Cfg!$E$2:$E$14))</f>
        <v/>
      </c>
      <c r="I54" s="20" t="str">
        <f>IF(FR105.Inp!$C54&amp;FR105.Inp!$D54&amp;FR105.Inp!$E54&amp;FR105.Inp!$F54&amp;FR105.Inp!$G54&amp;FR105.Inp!$H54&amp;FR105.Inp!$I54&amp;FR105.Inp!$J54&amp;FR105.Inp!$K54&amp;FR105.Inp!$L54&amp;FR105.Inp!$M54&amp;FR105.Inp!$N54&amp;FR105.Inp!$O54&amp;FR105.Inp!$P54="\N\N\N\N\N\N\N\N\N\N\N\N\N\N","",FR105.Inp!$G54)</f>
        <v/>
      </c>
      <c r="J54" s="20" t="str">
        <f>IF(FR105.Inp!$C54&amp;FR105.Inp!$D54&amp;FR105.Inp!$E54&amp;FR105.Inp!$F54&amp;FR105.Inp!$G54&amp;FR105.Inp!$H54&amp;FR105.Inp!$I54&amp;FR105.Inp!$J54&amp;FR105.Inp!$K54&amp;FR105.Inp!$L54&amp;FR105.Inp!$M54&amp;FR105.Inp!$N54&amp;FR105.Inp!$O54&amp;FR105.Inp!$P54="\N\N\N\N\N\N\N\N\N\N\N\N\N\N","",LOOKUP(FR105.Inp!$H54,Cfg!$D$2:$D$14,Cfg!$E$2:$E$14))</f>
        <v/>
      </c>
      <c r="K54" s="20" t="str">
        <f>IF(FR105.Inp!$C54&amp;FR105.Inp!$D54&amp;FR105.Inp!$E54&amp;FR105.Inp!$F54&amp;FR105.Inp!$G54&amp;FR105.Inp!$H54&amp;FR105.Inp!$I54&amp;FR105.Inp!$J54&amp;FR105.Inp!$K54&amp;FR105.Inp!$L54&amp;FR105.Inp!$M54&amp;FR105.Inp!$N54&amp;FR105.Inp!$O54&amp;FR105.Inp!$P54="\N\N\N\N\N\N\N\N\N\N\N\N\N\N","",FR105.Inp!$I54)</f>
        <v/>
      </c>
      <c r="L54" s="20" t="str">
        <f>IF(FR105.Inp!$C54&amp;FR105.Inp!$D54&amp;FR105.Inp!$E54&amp;FR105.Inp!$F54&amp;FR105.Inp!$G54&amp;FR105.Inp!$H54&amp;FR105.Inp!$I54&amp;FR105.Inp!$J54&amp;FR105.Inp!$K54&amp;FR105.Inp!$L54&amp;FR105.Inp!$M54&amp;FR105.Inp!$N54&amp;FR105.Inp!$O54&amp;FR105.Inp!$P54="\N\N\N\N\N\N\N\N\N\N\N\N\N\N","",LOOKUP(FR105.Inp!$J54,Cfg!$D$2:$D$14,Cfg!$E$2:$E$14))</f>
        <v/>
      </c>
      <c r="M54" s="20" t="str">
        <f>IF(FR105.Inp!$C54&amp;FR105.Inp!$D54&amp;FR105.Inp!$E54&amp;FR105.Inp!$F54&amp;FR105.Inp!$G54&amp;FR105.Inp!$H54&amp;FR105.Inp!$I54&amp;FR105.Inp!$J54&amp;FR105.Inp!$K54&amp;FR105.Inp!$L54&amp;FR105.Inp!$M54&amp;FR105.Inp!$N54&amp;FR105.Inp!$O54&amp;FR105.Inp!$P54="\N\N\N\N\N\N\N\N\N\N\N\N\N\N","",FR105.Inp!$K54)</f>
        <v/>
      </c>
      <c r="N54" s="20" t="str">
        <f>IF(FR105.Inp!$C54&amp;FR105.Inp!$D54&amp;FR105.Inp!$E54&amp;FR105.Inp!$F54&amp;FR105.Inp!$G54&amp;FR105.Inp!$H54&amp;FR105.Inp!$I54&amp;FR105.Inp!$J54&amp;FR105.Inp!$K54&amp;FR105.Inp!$L54&amp;FR105.Inp!$M54&amp;FR105.Inp!$N54&amp;FR105.Inp!$O54&amp;FR105.Inp!$P54="\N\N\N\N\N\N\N\N\N\N\N\N\N\N","",LOOKUP(FR105.Inp!$L54,Cfg!$D$2:$D$14,Cfg!$E$2:$E$14))</f>
        <v/>
      </c>
      <c r="O54" s="20" t="str">
        <f>IF(FR105.Inp!$C54&amp;FR105.Inp!$D54&amp;FR105.Inp!$E54&amp;FR105.Inp!$F54&amp;FR105.Inp!$G54&amp;FR105.Inp!$H54&amp;FR105.Inp!$I54&amp;FR105.Inp!$J54&amp;FR105.Inp!$K54&amp;FR105.Inp!$L54&amp;FR105.Inp!$M54&amp;FR105.Inp!$N54&amp;FR105.Inp!$O54&amp;FR105.Inp!$P54="\N\N\N\N\N\N\N\N\N\N\N\N\N\N","",FR105.Inp!$M54)</f>
        <v/>
      </c>
      <c r="P54" s="20" t="str">
        <f>IF(FR105.Inp!$C54&amp;FR105.Inp!$D54&amp;FR105.Inp!$E54&amp;FR105.Inp!$F54&amp;FR105.Inp!$G54&amp;FR105.Inp!$H54&amp;FR105.Inp!$I54&amp;FR105.Inp!$J54&amp;FR105.Inp!$K54&amp;FR105.Inp!$L54&amp;FR105.Inp!$M54&amp;FR105.Inp!$N54&amp;FR105.Inp!$O54&amp;FR105.Inp!$P54="\N\N\N\N\N\N\N\N\N\N\N\N\N\N","",LOOKUP(FR105.Inp!$N54,Cfg!$D$2:$D$14,Cfg!$E$2:$E$14))</f>
        <v/>
      </c>
      <c r="Q54" s="20" t="str">
        <f>IF(FR105.Inp!$C54&amp;FR105.Inp!$D54&amp;FR105.Inp!$E54&amp;FR105.Inp!$F54&amp;FR105.Inp!$G54&amp;FR105.Inp!$H54&amp;FR105.Inp!$I54&amp;FR105.Inp!$J54&amp;FR105.Inp!$K54&amp;FR105.Inp!$L54&amp;FR105.Inp!$M54&amp;FR105.Inp!$N54&amp;FR105.Inp!$O54&amp;FR105.Inp!$P54="\N\N\N\N\N\N\N\N\N\N\N\N\N\N","",FR105.Inp!$O54)</f>
        <v/>
      </c>
      <c r="R54" s="20" t="str">
        <f>IF(FR105.Inp!$C54&amp;FR105.Inp!$D54&amp;FR105.Inp!$E54&amp;FR105.Inp!$F54&amp;FR105.Inp!$G54&amp;FR105.Inp!$H54&amp;FR105.Inp!$I54&amp;FR105.Inp!$J54&amp;FR105.Inp!$K54&amp;FR105.Inp!$L54&amp;FR105.Inp!$M54&amp;FR105.Inp!$N54&amp;FR105.Inp!$O54&amp;FR105.Inp!$P54="\N\N\N\N\N\N\N\N\N\N\N\N\N\N","",FR105.Inp!$P54)</f>
        <v/>
      </c>
    </row>
    <row r="55" spans="1:18" x14ac:dyDescent="0.3">
      <c r="A55" s="16" t="s">
        <v>223</v>
      </c>
      <c r="B55" s="20" t="str">
        <f>IF(FR105.Inp!$C55&amp;FR105.Inp!$D55&amp;FR105.Inp!$E55&amp;FR105.Inp!$F55&amp;FR105.Inp!$G55&amp;FR105.Inp!$H55&amp;FR105.Inp!$I55&amp;FR105.Inp!$J55&amp;FR105.Inp!$K55&amp;FR105.Inp!$L55&amp;FR105.Inp!$M55&amp;FR105.Inp!$N55&amp;FR105.Inp!$O55="\N\N\N\N\N\N\N\N\N\N\N\N\N","","\N")</f>
        <v/>
      </c>
      <c r="C55" s="20" t="str">
        <f>IF(FR105.Inp!$C55&amp;FR105.Inp!$D55&amp;FR105.Inp!$E55&amp;FR105.Inp!$F55&amp;FR105.Inp!$G55&amp;FR105.Inp!$H55&amp;FR105.Inp!$I55&amp;FR105.Inp!$J55&amp;FR105.Inp!$K55&amp;FR105.Inp!$L55&amp;FR105.Inp!$M55&amp;FR105.Inp!$N55&amp;FR105.Inp!$O55&amp;FR105.Inp!$P55="\N\N\N\N\N\N\N\N\N\N\N\N\N\N","","\N")</f>
        <v/>
      </c>
      <c r="D55" s="20" t="str">
        <f>IF(FR105.Inp!$C55&amp;FR105.Inp!$D55&amp;FR105.Inp!$E55&amp;FR105.Inp!$F55&amp;FR105.Inp!$G55&amp;FR105.Inp!$H55&amp;FR105.Inp!$I55&amp;FR105.Inp!$J55&amp;FR105.Inp!$K55&amp;FR105.Inp!$L55&amp;FR105.Inp!$M55&amp;FR105.Inp!$N55&amp;FR105.Inp!$O55&amp;FR105.Inp!$P55="\N\N\N\N\N\N\N\N\N\N\N\N\N\N","",ROW($A54))</f>
        <v/>
      </c>
      <c r="E55" s="20" t="str">
        <f>IF(FR105.Inp!$C55&amp;FR105.Inp!$D55&amp;FR105.Inp!$E55&amp;FR105.Inp!$F55&amp;FR105.Inp!$G55&amp;FR105.Inp!$H55&amp;FR105.Inp!$I55&amp;FR105.Inp!$J55&amp;FR105.Inp!$K55&amp;FR105.Inp!$L55&amp;FR105.Inp!$M55&amp;FR105.Inp!$N55&amp;FR105.Inp!$O55&amp;FR105.Inp!$P55="\N\N\N\N\N\N\N\N\N\N\N\N\N\N","",FR105.Inp!$C55)</f>
        <v/>
      </c>
      <c r="F55" s="20" t="str">
        <f>IF(FR105.Inp!$C55&amp;FR105.Inp!$D55&amp;FR105.Inp!$E55&amp;FR105.Inp!$F55&amp;FR105.Inp!$G55&amp;FR105.Inp!$H55&amp;FR105.Inp!$I55&amp;FR105.Inp!$J55&amp;FR105.Inp!$K55&amp;FR105.Inp!$L55&amp;FR105.Inp!$M55&amp;FR105.Inp!$N55&amp;FR105.Inp!$O55&amp;FR105.Inp!$P55="\N\N\N\N\N\N\N\N\N\N\N\N\N\N","",LOOKUP(FR105.Inp!$D55,Cfg!$D$2:$D$14,Cfg!$E$2:$E$14))</f>
        <v/>
      </c>
      <c r="G55" s="20" t="str">
        <f>IF(FR105.Inp!$C55&amp;FR105.Inp!$D55&amp;FR105.Inp!$E55&amp;FR105.Inp!$F55&amp;FR105.Inp!$G55&amp;FR105.Inp!$H55&amp;FR105.Inp!$I55&amp;FR105.Inp!$J55&amp;FR105.Inp!$K55&amp;FR105.Inp!$L55&amp;FR105.Inp!$M55&amp;FR105.Inp!$N55&amp;FR105.Inp!$O55&amp;FR105.Inp!$P55="\N\N\N\N\N\N\N\N\N\N\N\N\N\N","",FR105.Inp!$E55)</f>
        <v/>
      </c>
      <c r="H55" s="20" t="str">
        <f>IF(FR105.Inp!$C55&amp;FR105.Inp!$D55&amp;FR105.Inp!$E55&amp;FR105.Inp!$F55&amp;FR105.Inp!$G55&amp;FR105.Inp!$H55&amp;FR105.Inp!$I55&amp;FR105.Inp!$J55&amp;FR105.Inp!$K55&amp;FR105.Inp!$L55&amp;FR105.Inp!$M55&amp;FR105.Inp!$N55&amp;FR105.Inp!$O55&amp;FR105.Inp!$P55="\N\N\N\N\N\N\N\N\N\N\N\N\N\N","",LOOKUP(FR105.Inp!$F55,Cfg!$D$2:$D$14,Cfg!$E$2:$E$14))</f>
        <v/>
      </c>
      <c r="I55" s="20" t="str">
        <f>IF(FR105.Inp!$C55&amp;FR105.Inp!$D55&amp;FR105.Inp!$E55&amp;FR105.Inp!$F55&amp;FR105.Inp!$G55&amp;FR105.Inp!$H55&amp;FR105.Inp!$I55&amp;FR105.Inp!$J55&amp;FR105.Inp!$K55&amp;FR105.Inp!$L55&amp;FR105.Inp!$M55&amp;FR105.Inp!$N55&amp;FR105.Inp!$O55&amp;FR105.Inp!$P55="\N\N\N\N\N\N\N\N\N\N\N\N\N\N","",FR105.Inp!$G55)</f>
        <v/>
      </c>
      <c r="J55" s="20" t="str">
        <f>IF(FR105.Inp!$C55&amp;FR105.Inp!$D55&amp;FR105.Inp!$E55&amp;FR105.Inp!$F55&amp;FR105.Inp!$G55&amp;FR105.Inp!$H55&amp;FR105.Inp!$I55&amp;FR105.Inp!$J55&amp;FR105.Inp!$K55&amp;FR105.Inp!$L55&amp;FR105.Inp!$M55&amp;FR105.Inp!$N55&amp;FR105.Inp!$O55&amp;FR105.Inp!$P55="\N\N\N\N\N\N\N\N\N\N\N\N\N\N","",LOOKUP(FR105.Inp!$H55,Cfg!$D$2:$D$14,Cfg!$E$2:$E$14))</f>
        <v/>
      </c>
      <c r="K55" s="20" t="str">
        <f>IF(FR105.Inp!$C55&amp;FR105.Inp!$D55&amp;FR105.Inp!$E55&amp;FR105.Inp!$F55&amp;FR105.Inp!$G55&amp;FR105.Inp!$H55&amp;FR105.Inp!$I55&amp;FR105.Inp!$J55&amp;FR105.Inp!$K55&amp;FR105.Inp!$L55&amp;FR105.Inp!$M55&amp;FR105.Inp!$N55&amp;FR105.Inp!$O55&amp;FR105.Inp!$P55="\N\N\N\N\N\N\N\N\N\N\N\N\N\N","",FR105.Inp!$I55)</f>
        <v/>
      </c>
      <c r="L55" s="20" t="str">
        <f>IF(FR105.Inp!$C55&amp;FR105.Inp!$D55&amp;FR105.Inp!$E55&amp;FR105.Inp!$F55&amp;FR105.Inp!$G55&amp;FR105.Inp!$H55&amp;FR105.Inp!$I55&amp;FR105.Inp!$J55&amp;FR105.Inp!$K55&amp;FR105.Inp!$L55&amp;FR105.Inp!$M55&amp;FR105.Inp!$N55&amp;FR105.Inp!$O55&amp;FR105.Inp!$P55="\N\N\N\N\N\N\N\N\N\N\N\N\N\N","",LOOKUP(FR105.Inp!$J55,Cfg!$D$2:$D$14,Cfg!$E$2:$E$14))</f>
        <v/>
      </c>
      <c r="M55" s="20" t="str">
        <f>IF(FR105.Inp!$C55&amp;FR105.Inp!$D55&amp;FR105.Inp!$E55&amp;FR105.Inp!$F55&amp;FR105.Inp!$G55&amp;FR105.Inp!$H55&amp;FR105.Inp!$I55&amp;FR105.Inp!$J55&amp;FR105.Inp!$K55&amp;FR105.Inp!$L55&amp;FR105.Inp!$M55&amp;FR105.Inp!$N55&amp;FR105.Inp!$O55&amp;FR105.Inp!$P55="\N\N\N\N\N\N\N\N\N\N\N\N\N\N","",FR105.Inp!$K55)</f>
        <v/>
      </c>
      <c r="N55" s="20" t="str">
        <f>IF(FR105.Inp!$C55&amp;FR105.Inp!$D55&amp;FR105.Inp!$E55&amp;FR105.Inp!$F55&amp;FR105.Inp!$G55&amp;FR105.Inp!$H55&amp;FR105.Inp!$I55&amp;FR105.Inp!$J55&amp;FR105.Inp!$K55&amp;FR105.Inp!$L55&amp;FR105.Inp!$M55&amp;FR105.Inp!$N55&amp;FR105.Inp!$O55&amp;FR105.Inp!$P55="\N\N\N\N\N\N\N\N\N\N\N\N\N\N","",LOOKUP(FR105.Inp!$L55,Cfg!$D$2:$D$14,Cfg!$E$2:$E$14))</f>
        <v/>
      </c>
      <c r="O55" s="20" t="str">
        <f>IF(FR105.Inp!$C55&amp;FR105.Inp!$D55&amp;FR105.Inp!$E55&amp;FR105.Inp!$F55&amp;FR105.Inp!$G55&amp;FR105.Inp!$H55&amp;FR105.Inp!$I55&amp;FR105.Inp!$J55&amp;FR105.Inp!$K55&amp;FR105.Inp!$L55&amp;FR105.Inp!$M55&amp;FR105.Inp!$N55&amp;FR105.Inp!$O55&amp;FR105.Inp!$P55="\N\N\N\N\N\N\N\N\N\N\N\N\N\N","",FR105.Inp!$M55)</f>
        <v/>
      </c>
      <c r="P55" s="20" t="str">
        <f>IF(FR105.Inp!$C55&amp;FR105.Inp!$D55&amp;FR105.Inp!$E55&amp;FR105.Inp!$F55&amp;FR105.Inp!$G55&amp;FR105.Inp!$H55&amp;FR105.Inp!$I55&amp;FR105.Inp!$J55&amp;FR105.Inp!$K55&amp;FR105.Inp!$L55&amp;FR105.Inp!$M55&amp;FR105.Inp!$N55&amp;FR105.Inp!$O55&amp;FR105.Inp!$P55="\N\N\N\N\N\N\N\N\N\N\N\N\N\N","",LOOKUP(FR105.Inp!$N55,Cfg!$D$2:$D$14,Cfg!$E$2:$E$14))</f>
        <v/>
      </c>
      <c r="Q55" s="20" t="str">
        <f>IF(FR105.Inp!$C55&amp;FR105.Inp!$D55&amp;FR105.Inp!$E55&amp;FR105.Inp!$F55&amp;FR105.Inp!$G55&amp;FR105.Inp!$H55&amp;FR105.Inp!$I55&amp;FR105.Inp!$J55&amp;FR105.Inp!$K55&amp;FR105.Inp!$L55&amp;FR105.Inp!$M55&amp;FR105.Inp!$N55&amp;FR105.Inp!$O55&amp;FR105.Inp!$P55="\N\N\N\N\N\N\N\N\N\N\N\N\N\N","",FR105.Inp!$O55)</f>
        <v/>
      </c>
      <c r="R55" s="20" t="str">
        <f>IF(FR105.Inp!$C55&amp;FR105.Inp!$D55&amp;FR105.Inp!$E55&amp;FR105.Inp!$F55&amp;FR105.Inp!$G55&amp;FR105.Inp!$H55&amp;FR105.Inp!$I55&amp;FR105.Inp!$J55&amp;FR105.Inp!$K55&amp;FR105.Inp!$L55&amp;FR105.Inp!$M55&amp;FR105.Inp!$N55&amp;FR105.Inp!$O55&amp;FR105.Inp!$P55="\N\N\N\N\N\N\N\N\N\N\N\N\N\N","",FR105.Inp!$P55)</f>
        <v/>
      </c>
    </row>
    <row r="56" spans="1:18" x14ac:dyDescent="0.3">
      <c r="A56" s="16" t="s">
        <v>224</v>
      </c>
      <c r="B56" s="20" t="str">
        <f>IF(FR105.Inp!$C56&amp;FR105.Inp!$D56&amp;FR105.Inp!$E56&amp;FR105.Inp!$F56&amp;FR105.Inp!$G56&amp;FR105.Inp!$H56&amp;FR105.Inp!$I56&amp;FR105.Inp!$J56&amp;FR105.Inp!$K56&amp;FR105.Inp!$L56&amp;FR105.Inp!$M56&amp;FR105.Inp!$N56&amp;FR105.Inp!$O56="\N\N\N\N\N\N\N\N\N\N\N\N\N","","\N")</f>
        <v/>
      </c>
      <c r="C56" s="20" t="str">
        <f>IF(FR105.Inp!$C56&amp;FR105.Inp!$D56&amp;FR105.Inp!$E56&amp;FR105.Inp!$F56&amp;FR105.Inp!$G56&amp;FR105.Inp!$H56&amp;FR105.Inp!$I56&amp;FR105.Inp!$J56&amp;FR105.Inp!$K56&amp;FR105.Inp!$L56&amp;FR105.Inp!$M56&amp;FR105.Inp!$N56&amp;FR105.Inp!$O56&amp;FR105.Inp!$P56="\N\N\N\N\N\N\N\N\N\N\N\N\N\N","","\N")</f>
        <v/>
      </c>
      <c r="D56" s="20" t="str">
        <f>IF(FR105.Inp!$C56&amp;FR105.Inp!$D56&amp;FR105.Inp!$E56&amp;FR105.Inp!$F56&amp;FR105.Inp!$G56&amp;FR105.Inp!$H56&amp;FR105.Inp!$I56&amp;FR105.Inp!$J56&amp;FR105.Inp!$K56&amp;FR105.Inp!$L56&amp;FR105.Inp!$M56&amp;FR105.Inp!$N56&amp;FR105.Inp!$O56&amp;FR105.Inp!$P56="\N\N\N\N\N\N\N\N\N\N\N\N\N\N","",ROW($A55))</f>
        <v/>
      </c>
      <c r="E56" s="20" t="str">
        <f>IF(FR105.Inp!$C56&amp;FR105.Inp!$D56&amp;FR105.Inp!$E56&amp;FR105.Inp!$F56&amp;FR105.Inp!$G56&amp;FR105.Inp!$H56&amp;FR105.Inp!$I56&amp;FR105.Inp!$J56&amp;FR105.Inp!$K56&amp;FR105.Inp!$L56&amp;FR105.Inp!$M56&amp;FR105.Inp!$N56&amp;FR105.Inp!$O56&amp;FR105.Inp!$P56="\N\N\N\N\N\N\N\N\N\N\N\N\N\N","",FR105.Inp!$C56)</f>
        <v/>
      </c>
      <c r="F56" s="20" t="str">
        <f>IF(FR105.Inp!$C56&amp;FR105.Inp!$D56&amp;FR105.Inp!$E56&amp;FR105.Inp!$F56&amp;FR105.Inp!$G56&amp;FR105.Inp!$H56&amp;FR105.Inp!$I56&amp;FR105.Inp!$J56&amp;FR105.Inp!$K56&amp;FR105.Inp!$L56&amp;FR105.Inp!$M56&amp;FR105.Inp!$N56&amp;FR105.Inp!$O56&amp;FR105.Inp!$P56="\N\N\N\N\N\N\N\N\N\N\N\N\N\N","",LOOKUP(FR105.Inp!$D56,Cfg!$D$2:$D$14,Cfg!$E$2:$E$14))</f>
        <v/>
      </c>
      <c r="G56" s="20" t="str">
        <f>IF(FR105.Inp!$C56&amp;FR105.Inp!$D56&amp;FR105.Inp!$E56&amp;FR105.Inp!$F56&amp;FR105.Inp!$G56&amp;FR105.Inp!$H56&amp;FR105.Inp!$I56&amp;FR105.Inp!$J56&amp;FR105.Inp!$K56&amp;FR105.Inp!$L56&amp;FR105.Inp!$M56&amp;FR105.Inp!$N56&amp;FR105.Inp!$O56&amp;FR105.Inp!$P56="\N\N\N\N\N\N\N\N\N\N\N\N\N\N","",FR105.Inp!$E56)</f>
        <v/>
      </c>
      <c r="H56" s="20" t="str">
        <f>IF(FR105.Inp!$C56&amp;FR105.Inp!$D56&amp;FR105.Inp!$E56&amp;FR105.Inp!$F56&amp;FR105.Inp!$G56&amp;FR105.Inp!$H56&amp;FR105.Inp!$I56&amp;FR105.Inp!$J56&amp;FR105.Inp!$K56&amp;FR105.Inp!$L56&amp;FR105.Inp!$M56&amp;FR105.Inp!$N56&amp;FR105.Inp!$O56&amp;FR105.Inp!$P56="\N\N\N\N\N\N\N\N\N\N\N\N\N\N","",LOOKUP(FR105.Inp!$F56,Cfg!$D$2:$D$14,Cfg!$E$2:$E$14))</f>
        <v/>
      </c>
      <c r="I56" s="20" t="str">
        <f>IF(FR105.Inp!$C56&amp;FR105.Inp!$D56&amp;FR105.Inp!$E56&amp;FR105.Inp!$F56&amp;FR105.Inp!$G56&amp;FR105.Inp!$H56&amp;FR105.Inp!$I56&amp;FR105.Inp!$J56&amp;FR105.Inp!$K56&amp;FR105.Inp!$L56&amp;FR105.Inp!$M56&amp;FR105.Inp!$N56&amp;FR105.Inp!$O56&amp;FR105.Inp!$P56="\N\N\N\N\N\N\N\N\N\N\N\N\N\N","",FR105.Inp!$G56)</f>
        <v/>
      </c>
      <c r="J56" s="20" t="str">
        <f>IF(FR105.Inp!$C56&amp;FR105.Inp!$D56&amp;FR105.Inp!$E56&amp;FR105.Inp!$F56&amp;FR105.Inp!$G56&amp;FR105.Inp!$H56&amp;FR105.Inp!$I56&amp;FR105.Inp!$J56&amp;FR105.Inp!$K56&amp;FR105.Inp!$L56&amp;FR105.Inp!$M56&amp;FR105.Inp!$N56&amp;FR105.Inp!$O56&amp;FR105.Inp!$P56="\N\N\N\N\N\N\N\N\N\N\N\N\N\N","",LOOKUP(FR105.Inp!$H56,Cfg!$D$2:$D$14,Cfg!$E$2:$E$14))</f>
        <v/>
      </c>
      <c r="K56" s="20" t="str">
        <f>IF(FR105.Inp!$C56&amp;FR105.Inp!$D56&amp;FR105.Inp!$E56&amp;FR105.Inp!$F56&amp;FR105.Inp!$G56&amp;FR105.Inp!$H56&amp;FR105.Inp!$I56&amp;FR105.Inp!$J56&amp;FR105.Inp!$K56&amp;FR105.Inp!$L56&amp;FR105.Inp!$M56&amp;FR105.Inp!$N56&amp;FR105.Inp!$O56&amp;FR105.Inp!$P56="\N\N\N\N\N\N\N\N\N\N\N\N\N\N","",FR105.Inp!$I56)</f>
        <v/>
      </c>
      <c r="L56" s="20" t="str">
        <f>IF(FR105.Inp!$C56&amp;FR105.Inp!$D56&amp;FR105.Inp!$E56&amp;FR105.Inp!$F56&amp;FR105.Inp!$G56&amp;FR105.Inp!$H56&amp;FR105.Inp!$I56&amp;FR105.Inp!$J56&amp;FR105.Inp!$K56&amp;FR105.Inp!$L56&amp;FR105.Inp!$M56&amp;FR105.Inp!$N56&amp;FR105.Inp!$O56&amp;FR105.Inp!$P56="\N\N\N\N\N\N\N\N\N\N\N\N\N\N","",LOOKUP(FR105.Inp!$J56,Cfg!$D$2:$D$14,Cfg!$E$2:$E$14))</f>
        <v/>
      </c>
      <c r="M56" s="20" t="str">
        <f>IF(FR105.Inp!$C56&amp;FR105.Inp!$D56&amp;FR105.Inp!$E56&amp;FR105.Inp!$F56&amp;FR105.Inp!$G56&amp;FR105.Inp!$H56&amp;FR105.Inp!$I56&amp;FR105.Inp!$J56&amp;FR105.Inp!$K56&amp;FR105.Inp!$L56&amp;FR105.Inp!$M56&amp;FR105.Inp!$N56&amp;FR105.Inp!$O56&amp;FR105.Inp!$P56="\N\N\N\N\N\N\N\N\N\N\N\N\N\N","",FR105.Inp!$K56)</f>
        <v/>
      </c>
      <c r="N56" s="20" t="str">
        <f>IF(FR105.Inp!$C56&amp;FR105.Inp!$D56&amp;FR105.Inp!$E56&amp;FR105.Inp!$F56&amp;FR105.Inp!$G56&amp;FR105.Inp!$H56&amp;FR105.Inp!$I56&amp;FR105.Inp!$J56&amp;FR105.Inp!$K56&amp;FR105.Inp!$L56&amp;FR105.Inp!$M56&amp;FR105.Inp!$N56&amp;FR105.Inp!$O56&amp;FR105.Inp!$P56="\N\N\N\N\N\N\N\N\N\N\N\N\N\N","",LOOKUP(FR105.Inp!$L56,Cfg!$D$2:$D$14,Cfg!$E$2:$E$14))</f>
        <v/>
      </c>
      <c r="O56" s="20" t="str">
        <f>IF(FR105.Inp!$C56&amp;FR105.Inp!$D56&amp;FR105.Inp!$E56&amp;FR105.Inp!$F56&amp;FR105.Inp!$G56&amp;FR105.Inp!$H56&amp;FR105.Inp!$I56&amp;FR105.Inp!$J56&amp;FR105.Inp!$K56&amp;FR105.Inp!$L56&amp;FR105.Inp!$M56&amp;FR105.Inp!$N56&amp;FR105.Inp!$O56&amp;FR105.Inp!$P56="\N\N\N\N\N\N\N\N\N\N\N\N\N\N","",FR105.Inp!$M56)</f>
        <v/>
      </c>
      <c r="P56" s="20" t="str">
        <f>IF(FR105.Inp!$C56&amp;FR105.Inp!$D56&amp;FR105.Inp!$E56&amp;FR105.Inp!$F56&amp;FR105.Inp!$G56&amp;FR105.Inp!$H56&amp;FR105.Inp!$I56&amp;FR105.Inp!$J56&amp;FR105.Inp!$K56&amp;FR105.Inp!$L56&amp;FR105.Inp!$M56&amp;FR105.Inp!$N56&amp;FR105.Inp!$O56&amp;FR105.Inp!$P56="\N\N\N\N\N\N\N\N\N\N\N\N\N\N","",LOOKUP(FR105.Inp!$N56,Cfg!$D$2:$D$14,Cfg!$E$2:$E$14))</f>
        <v/>
      </c>
      <c r="Q56" s="20" t="str">
        <f>IF(FR105.Inp!$C56&amp;FR105.Inp!$D56&amp;FR105.Inp!$E56&amp;FR105.Inp!$F56&amp;FR105.Inp!$G56&amp;FR105.Inp!$H56&amp;FR105.Inp!$I56&amp;FR105.Inp!$J56&amp;FR105.Inp!$K56&amp;FR105.Inp!$L56&amp;FR105.Inp!$M56&amp;FR105.Inp!$N56&amp;FR105.Inp!$O56&amp;FR105.Inp!$P56="\N\N\N\N\N\N\N\N\N\N\N\N\N\N","",FR105.Inp!$O56)</f>
        <v/>
      </c>
      <c r="R56" s="20" t="str">
        <f>IF(FR105.Inp!$C56&amp;FR105.Inp!$D56&amp;FR105.Inp!$E56&amp;FR105.Inp!$F56&amp;FR105.Inp!$G56&amp;FR105.Inp!$H56&amp;FR105.Inp!$I56&amp;FR105.Inp!$J56&amp;FR105.Inp!$K56&amp;FR105.Inp!$L56&amp;FR105.Inp!$M56&amp;FR105.Inp!$N56&amp;FR105.Inp!$O56&amp;FR105.Inp!$P56="\N\N\N\N\N\N\N\N\N\N\N\N\N\N","",FR105.Inp!$P56)</f>
        <v/>
      </c>
    </row>
    <row r="57" spans="1:18" x14ac:dyDescent="0.3">
      <c r="A57" s="16" t="s">
        <v>225</v>
      </c>
      <c r="B57" s="20" t="str">
        <f>IF(FR105.Inp!$C57&amp;FR105.Inp!$D57&amp;FR105.Inp!$E57&amp;FR105.Inp!$F57&amp;FR105.Inp!$G57&amp;FR105.Inp!$H57&amp;FR105.Inp!$I57&amp;FR105.Inp!$J57&amp;FR105.Inp!$K57&amp;FR105.Inp!$L57&amp;FR105.Inp!$M57&amp;FR105.Inp!$N57&amp;FR105.Inp!$O57="\N\N\N\N\N\N\N\N\N\N\N\N\N","","\N")</f>
        <v/>
      </c>
      <c r="C57" s="20" t="str">
        <f>IF(FR105.Inp!$C57&amp;FR105.Inp!$D57&amp;FR105.Inp!$E57&amp;FR105.Inp!$F57&amp;FR105.Inp!$G57&amp;FR105.Inp!$H57&amp;FR105.Inp!$I57&amp;FR105.Inp!$J57&amp;FR105.Inp!$K57&amp;FR105.Inp!$L57&amp;FR105.Inp!$M57&amp;FR105.Inp!$N57&amp;FR105.Inp!$O57&amp;FR105.Inp!$P57="\N\N\N\N\N\N\N\N\N\N\N\N\N\N","","\N")</f>
        <v/>
      </c>
      <c r="D57" s="20" t="str">
        <f>IF(FR105.Inp!$C57&amp;FR105.Inp!$D57&amp;FR105.Inp!$E57&amp;FR105.Inp!$F57&amp;FR105.Inp!$G57&amp;FR105.Inp!$H57&amp;FR105.Inp!$I57&amp;FR105.Inp!$J57&amp;FR105.Inp!$K57&amp;FR105.Inp!$L57&amp;FR105.Inp!$M57&amp;FR105.Inp!$N57&amp;FR105.Inp!$O57&amp;FR105.Inp!$P57="\N\N\N\N\N\N\N\N\N\N\N\N\N\N","",ROW($A56))</f>
        <v/>
      </c>
      <c r="E57" s="20" t="str">
        <f>IF(FR105.Inp!$C57&amp;FR105.Inp!$D57&amp;FR105.Inp!$E57&amp;FR105.Inp!$F57&amp;FR105.Inp!$G57&amp;FR105.Inp!$H57&amp;FR105.Inp!$I57&amp;FR105.Inp!$J57&amp;FR105.Inp!$K57&amp;FR105.Inp!$L57&amp;FR105.Inp!$M57&amp;FR105.Inp!$N57&amp;FR105.Inp!$O57&amp;FR105.Inp!$P57="\N\N\N\N\N\N\N\N\N\N\N\N\N\N","",FR105.Inp!$C57)</f>
        <v/>
      </c>
      <c r="F57" s="20" t="str">
        <f>IF(FR105.Inp!$C57&amp;FR105.Inp!$D57&amp;FR105.Inp!$E57&amp;FR105.Inp!$F57&amp;FR105.Inp!$G57&amp;FR105.Inp!$H57&amp;FR105.Inp!$I57&amp;FR105.Inp!$J57&amp;FR105.Inp!$K57&amp;FR105.Inp!$L57&amp;FR105.Inp!$M57&amp;FR105.Inp!$N57&amp;FR105.Inp!$O57&amp;FR105.Inp!$P57="\N\N\N\N\N\N\N\N\N\N\N\N\N\N","",LOOKUP(FR105.Inp!$D57,Cfg!$D$2:$D$14,Cfg!$E$2:$E$14))</f>
        <v/>
      </c>
      <c r="G57" s="20" t="str">
        <f>IF(FR105.Inp!$C57&amp;FR105.Inp!$D57&amp;FR105.Inp!$E57&amp;FR105.Inp!$F57&amp;FR105.Inp!$G57&amp;FR105.Inp!$H57&amp;FR105.Inp!$I57&amp;FR105.Inp!$J57&amp;FR105.Inp!$K57&amp;FR105.Inp!$L57&amp;FR105.Inp!$M57&amp;FR105.Inp!$N57&amp;FR105.Inp!$O57&amp;FR105.Inp!$P57="\N\N\N\N\N\N\N\N\N\N\N\N\N\N","",FR105.Inp!$E57)</f>
        <v/>
      </c>
      <c r="H57" s="20" t="str">
        <f>IF(FR105.Inp!$C57&amp;FR105.Inp!$D57&amp;FR105.Inp!$E57&amp;FR105.Inp!$F57&amp;FR105.Inp!$G57&amp;FR105.Inp!$H57&amp;FR105.Inp!$I57&amp;FR105.Inp!$J57&amp;FR105.Inp!$K57&amp;FR105.Inp!$L57&amp;FR105.Inp!$M57&amp;FR105.Inp!$N57&amp;FR105.Inp!$O57&amp;FR105.Inp!$P57="\N\N\N\N\N\N\N\N\N\N\N\N\N\N","",LOOKUP(FR105.Inp!$F57,Cfg!$D$2:$D$14,Cfg!$E$2:$E$14))</f>
        <v/>
      </c>
      <c r="I57" s="20" t="str">
        <f>IF(FR105.Inp!$C57&amp;FR105.Inp!$D57&amp;FR105.Inp!$E57&amp;FR105.Inp!$F57&amp;FR105.Inp!$G57&amp;FR105.Inp!$H57&amp;FR105.Inp!$I57&amp;FR105.Inp!$J57&amp;FR105.Inp!$K57&amp;FR105.Inp!$L57&amp;FR105.Inp!$M57&amp;FR105.Inp!$N57&amp;FR105.Inp!$O57&amp;FR105.Inp!$P57="\N\N\N\N\N\N\N\N\N\N\N\N\N\N","",FR105.Inp!$G57)</f>
        <v/>
      </c>
      <c r="J57" s="20" t="str">
        <f>IF(FR105.Inp!$C57&amp;FR105.Inp!$D57&amp;FR105.Inp!$E57&amp;FR105.Inp!$F57&amp;FR105.Inp!$G57&amp;FR105.Inp!$H57&amp;FR105.Inp!$I57&amp;FR105.Inp!$J57&amp;FR105.Inp!$K57&amp;FR105.Inp!$L57&amp;FR105.Inp!$M57&amp;FR105.Inp!$N57&amp;FR105.Inp!$O57&amp;FR105.Inp!$P57="\N\N\N\N\N\N\N\N\N\N\N\N\N\N","",LOOKUP(FR105.Inp!$H57,Cfg!$D$2:$D$14,Cfg!$E$2:$E$14))</f>
        <v/>
      </c>
      <c r="K57" s="20" t="str">
        <f>IF(FR105.Inp!$C57&amp;FR105.Inp!$D57&amp;FR105.Inp!$E57&amp;FR105.Inp!$F57&amp;FR105.Inp!$G57&amp;FR105.Inp!$H57&amp;FR105.Inp!$I57&amp;FR105.Inp!$J57&amp;FR105.Inp!$K57&amp;FR105.Inp!$L57&amp;FR105.Inp!$M57&amp;FR105.Inp!$N57&amp;FR105.Inp!$O57&amp;FR105.Inp!$P57="\N\N\N\N\N\N\N\N\N\N\N\N\N\N","",FR105.Inp!$I57)</f>
        <v/>
      </c>
      <c r="L57" s="20" t="str">
        <f>IF(FR105.Inp!$C57&amp;FR105.Inp!$D57&amp;FR105.Inp!$E57&amp;FR105.Inp!$F57&amp;FR105.Inp!$G57&amp;FR105.Inp!$H57&amp;FR105.Inp!$I57&amp;FR105.Inp!$J57&amp;FR105.Inp!$K57&amp;FR105.Inp!$L57&amp;FR105.Inp!$M57&amp;FR105.Inp!$N57&amp;FR105.Inp!$O57&amp;FR105.Inp!$P57="\N\N\N\N\N\N\N\N\N\N\N\N\N\N","",LOOKUP(FR105.Inp!$J57,Cfg!$D$2:$D$14,Cfg!$E$2:$E$14))</f>
        <v/>
      </c>
      <c r="M57" s="20" t="str">
        <f>IF(FR105.Inp!$C57&amp;FR105.Inp!$D57&amp;FR105.Inp!$E57&amp;FR105.Inp!$F57&amp;FR105.Inp!$G57&amp;FR105.Inp!$H57&amp;FR105.Inp!$I57&amp;FR105.Inp!$J57&amp;FR105.Inp!$K57&amp;FR105.Inp!$L57&amp;FR105.Inp!$M57&amp;FR105.Inp!$N57&amp;FR105.Inp!$O57&amp;FR105.Inp!$P57="\N\N\N\N\N\N\N\N\N\N\N\N\N\N","",FR105.Inp!$K57)</f>
        <v/>
      </c>
      <c r="N57" s="20" t="str">
        <f>IF(FR105.Inp!$C57&amp;FR105.Inp!$D57&amp;FR105.Inp!$E57&amp;FR105.Inp!$F57&amp;FR105.Inp!$G57&amp;FR105.Inp!$H57&amp;FR105.Inp!$I57&amp;FR105.Inp!$J57&amp;FR105.Inp!$K57&amp;FR105.Inp!$L57&amp;FR105.Inp!$M57&amp;FR105.Inp!$N57&amp;FR105.Inp!$O57&amp;FR105.Inp!$P57="\N\N\N\N\N\N\N\N\N\N\N\N\N\N","",LOOKUP(FR105.Inp!$L57,Cfg!$D$2:$D$14,Cfg!$E$2:$E$14))</f>
        <v/>
      </c>
      <c r="O57" s="20" t="str">
        <f>IF(FR105.Inp!$C57&amp;FR105.Inp!$D57&amp;FR105.Inp!$E57&amp;FR105.Inp!$F57&amp;FR105.Inp!$G57&amp;FR105.Inp!$H57&amp;FR105.Inp!$I57&amp;FR105.Inp!$J57&amp;FR105.Inp!$K57&amp;FR105.Inp!$L57&amp;FR105.Inp!$M57&amp;FR105.Inp!$N57&amp;FR105.Inp!$O57&amp;FR105.Inp!$P57="\N\N\N\N\N\N\N\N\N\N\N\N\N\N","",FR105.Inp!$M57)</f>
        <v/>
      </c>
      <c r="P57" s="20" t="str">
        <f>IF(FR105.Inp!$C57&amp;FR105.Inp!$D57&amp;FR105.Inp!$E57&amp;FR105.Inp!$F57&amp;FR105.Inp!$G57&amp;FR105.Inp!$H57&amp;FR105.Inp!$I57&amp;FR105.Inp!$J57&amp;FR105.Inp!$K57&amp;FR105.Inp!$L57&amp;FR105.Inp!$M57&amp;FR105.Inp!$N57&amp;FR105.Inp!$O57&amp;FR105.Inp!$P57="\N\N\N\N\N\N\N\N\N\N\N\N\N\N","",LOOKUP(FR105.Inp!$N57,Cfg!$D$2:$D$14,Cfg!$E$2:$E$14))</f>
        <v/>
      </c>
      <c r="Q57" s="20" t="str">
        <f>IF(FR105.Inp!$C57&amp;FR105.Inp!$D57&amp;FR105.Inp!$E57&amp;FR105.Inp!$F57&amp;FR105.Inp!$G57&amp;FR105.Inp!$H57&amp;FR105.Inp!$I57&amp;FR105.Inp!$J57&amp;FR105.Inp!$K57&amp;FR105.Inp!$L57&amp;FR105.Inp!$M57&amp;FR105.Inp!$N57&amp;FR105.Inp!$O57&amp;FR105.Inp!$P57="\N\N\N\N\N\N\N\N\N\N\N\N\N\N","",FR105.Inp!$O57)</f>
        <v/>
      </c>
      <c r="R57" s="20" t="str">
        <f>IF(FR105.Inp!$C57&amp;FR105.Inp!$D57&amp;FR105.Inp!$E57&amp;FR105.Inp!$F57&amp;FR105.Inp!$G57&amp;FR105.Inp!$H57&amp;FR105.Inp!$I57&amp;FR105.Inp!$J57&amp;FR105.Inp!$K57&amp;FR105.Inp!$L57&amp;FR105.Inp!$M57&amp;FR105.Inp!$N57&amp;FR105.Inp!$O57&amp;FR105.Inp!$P57="\N\N\N\N\N\N\N\N\N\N\N\N\N\N","",FR105.Inp!$P57)</f>
        <v/>
      </c>
    </row>
    <row r="58" spans="1:18" x14ac:dyDescent="0.3">
      <c r="A58" s="16" t="s">
        <v>184</v>
      </c>
      <c r="B58" s="20" t="str">
        <f>IF(FR105.Inp!$C58&amp;FR105.Inp!$D58&amp;FR105.Inp!$E58&amp;FR105.Inp!$F58&amp;FR105.Inp!$G58&amp;FR105.Inp!$H58&amp;FR105.Inp!$I58&amp;FR105.Inp!$J58&amp;FR105.Inp!$K58&amp;FR105.Inp!$L58&amp;FR105.Inp!$M58&amp;FR105.Inp!$N58&amp;FR105.Inp!$O58="\N\N\N\N\N\N\N\N\N\N\N\N\N","","\N")</f>
        <v/>
      </c>
      <c r="C58" s="20" t="str">
        <f>IF(FR105.Inp!$C58&amp;FR105.Inp!$D58&amp;FR105.Inp!$E58&amp;FR105.Inp!$F58&amp;FR105.Inp!$G58&amp;FR105.Inp!$H58&amp;FR105.Inp!$I58&amp;FR105.Inp!$J58&amp;FR105.Inp!$K58&amp;FR105.Inp!$L58&amp;FR105.Inp!$M58&amp;FR105.Inp!$N58&amp;FR105.Inp!$O58&amp;FR105.Inp!$P58="\N\N\N\N\N\N\N\N\N\N\N\N\N\N","","\N")</f>
        <v/>
      </c>
      <c r="D58" s="20" t="str">
        <f>IF(FR105.Inp!$C58&amp;FR105.Inp!$D58&amp;FR105.Inp!$E58&amp;FR105.Inp!$F58&amp;FR105.Inp!$G58&amp;FR105.Inp!$H58&amp;FR105.Inp!$I58&amp;FR105.Inp!$J58&amp;FR105.Inp!$K58&amp;FR105.Inp!$L58&amp;FR105.Inp!$M58&amp;FR105.Inp!$N58&amp;FR105.Inp!$O58&amp;FR105.Inp!$P58="\N\N\N\N\N\N\N\N\N\N\N\N\N\N","",ROW($A57))</f>
        <v/>
      </c>
      <c r="E58" s="20" t="str">
        <f>IF(FR105.Inp!$C58&amp;FR105.Inp!$D58&amp;FR105.Inp!$E58&amp;FR105.Inp!$F58&amp;FR105.Inp!$G58&amp;FR105.Inp!$H58&amp;FR105.Inp!$I58&amp;FR105.Inp!$J58&amp;FR105.Inp!$K58&amp;FR105.Inp!$L58&amp;FR105.Inp!$M58&amp;FR105.Inp!$N58&amp;FR105.Inp!$O58&amp;FR105.Inp!$P58="\N\N\N\N\N\N\N\N\N\N\N\N\N\N","",FR105.Inp!$C58)</f>
        <v/>
      </c>
      <c r="F58" s="20" t="str">
        <f>IF(FR105.Inp!$C58&amp;FR105.Inp!$D58&amp;FR105.Inp!$E58&amp;FR105.Inp!$F58&amp;FR105.Inp!$G58&amp;FR105.Inp!$H58&amp;FR105.Inp!$I58&amp;FR105.Inp!$J58&amp;FR105.Inp!$K58&amp;FR105.Inp!$L58&amp;FR105.Inp!$M58&amp;FR105.Inp!$N58&amp;FR105.Inp!$O58&amp;FR105.Inp!$P58="\N\N\N\N\N\N\N\N\N\N\N\N\N\N","",LOOKUP(FR105.Inp!$D58,Cfg!$D$2:$D$14,Cfg!$E$2:$E$14))</f>
        <v/>
      </c>
      <c r="G58" s="20" t="str">
        <f>IF(FR105.Inp!$C58&amp;FR105.Inp!$D58&amp;FR105.Inp!$E58&amp;FR105.Inp!$F58&amp;FR105.Inp!$G58&amp;FR105.Inp!$H58&amp;FR105.Inp!$I58&amp;FR105.Inp!$J58&amp;FR105.Inp!$K58&amp;FR105.Inp!$L58&amp;FR105.Inp!$M58&amp;FR105.Inp!$N58&amp;FR105.Inp!$O58&amp;FR105.Inp!$P58="\N\N\N\N\N\N\N\N\N\N\N\N\N\N","",FR105.Inp!$E58)</f>
        <v/>
      </c>
      <c r="H58" s="20" t="str">
        <f>IF(FR105.Inp!$C58&amp;FR105.Inp!$D58&amp;FR105.Inp!$E58&amp;FR105.Inp!$F58&amp;FR105.Inp!$G58&amp;FR105.Inp!$H58&amp;FR105.Inp!$I58&amp;FR105.Inp!$J58&amp;FR105.Inp!$K58&amp;FR105.Inp!$L58&amp;FR105.Inp!$M58&amp;FR105.Inp!$N58&amp;FR105.Inp!$O58&amp;FR105.Inp!$P58="\N\N\N\N\N\N\N\N\N\N\N\N\N\N","",LOOKUP(FR105.Inp!$F58,Cfg!$D$2:$D$14,Cfg!$E$2:$E$14))</f>
        <v/>
      </c>
      <c r="I58" s="20" t="str">
        <f>IF(FR105.Inp!$C58&amp;FR105.Inp!$D58&amp;FR105.Inp!$E58&amp;FR105.Inp!$F58&amp;FR105.Inp!$G58&amp;FR105.Inp!$H58&amp;FR105.Inp!$I58&amp;FR105.Inp!$J58&amp;FR105.Inp!$K58&amp;FR105.Inp!$L58&amp;FR105.Inp!$M58&amp;FR105.Inp!$N58&amp;FR105.Inp!$O58&amp;FR105.Inp!$P58="\N\N\N\N\N\N\N\N\N\N\N\N\N\N","",FR105.Inp!$G58)</f>
        <v/>
      </c>
      <c r="J58" s="20" t="str">
        <f>IF(FR105.Inp!$C58&amp;FR105.Inp!$D58&amp;FR105.Inp!$E58&amp;FR105.Inp!$F58&amp;FR105.Inp!$G58&amp;FR105.Inp!$H58&amp;FR105.Inp!$I58&amp;FR105.Inp!$J58&amp;FR105.Inp!$K58&amp;FR105.Inp!$L58&amp;FR105.Inp!$M58&amp;FR105.Inp!$N58&amp;FR105.Inp!$O58&amp;FR105.Inp!$P58="\N\N\N\N\N\N\N\N\N\N\N\N\N\N","",LOOKUP(FR105.Inp!$H58,Cfg!$D$2:$D$14,Cfg!$E$2:$E$14))</f>
        <v/>
      </c>
      <c r="K58" s="20" t="str">
        <f>IF(FR105.Inp!$C58&amp;FR105.Inp!$D58&amp;FR105.Inp!$E58&amp;FR105.Inp!$F58&amp;FR105.Inp!$G58&amp;FR105.Inp!$H58&amp;FR105.Inp!$I58&amp;FR105.Inp!$J58&amp;FR105.Inp!$K58&amp;FR105.Inp!$L58&amp;FR105.Inp!$M58&amp;FR105.Inp!$N58&amp;FR105.Inp!$O58&amp;FR105.Inp!$P58="\N\N\N\N\N\N\N\N\N\N\N\N\N\N","",FR105.Inp!$I58)</f>
        <v/>
      </c>
      <c r="L58" s="20" t="str">
        <f>IF(FR105.Inp!$C58&amp;FR105.Inp!$D58&amp;FR105.Inp!$E58&amp;FR105.Inp!$F58&amp;FR105.Inp!$G58&amp;FR105.Inp!$H58&amp;FR105.Inp!$I58&amp;FR105.Inp!$J58&amp;FR105.Inp!$K58&amp;FR105.Inp!$L58&amp;FR105.Inp!$M58&amp;FR105.Inp!$N58&amp;FR105.Inp!$O58&amp;FR105.Inp!$P58="\N\N\N\N\N\N\N\N\N\N\N\N\N\N","",LOOKUP(FR105.Inp!$J58,Cfg!$D$2:$D$14,Cfg!$E$2:$E$14))</f>
        <v/>
      </c>
      <c r="M58" s="20" t="str">
        <f>IF(FR105.Inp!$C58&amp;FR105.Inp!$D58&amp;FR105.Inp!$E58&amp;FR105.Inp!$F58&amp;FR105.Inp!$G58&amp;FR105.Inp!$H58&amp;FR105.Inp!$I58&amp;FR105.Inp!$J58&amp;FR105.Inp!$K58&amp;FR105.Inp!$L58&amp;FR105.Inp!$M58&amp;FR105.Inp!$N58&amp;FR105.Inp!$O58&amp;FR105.Inp!$P58="\N\N\N\N\N\N\N\N\N\N\N\N\N\N","",FR105.Inp!$K58)</f>
        <v/>
      </c>
      <c r="N58" s="20" t="str">
        <f>IF(FR105.Inp!$C58&amp;FR105.Inp!$D58&amp;FR105.Inp!$E58&amp;FR105.Inp!$F58&amp;FR105.Inp!$G58&amp;FR105.Inp!$H58&amp;FR105.Inp!$I58&amp;FR105.Inp!$J58&amp;FR105.Inp!$K58&amp;FR105.Inp!$L58&amp;FR105.Inp!$M58&amp;FR105.Inp!$N58&amp;FR105.Inp!$O58&amp;FR105.Inp!$P58="\N\N\N\N\N\N\N\N\N\N\N\N\N\N","",LOOKUP(FR105.Inp!$L58,Cfg!$D$2:$D$14,Cfg!$E$2:$E$14))</f>
        <v/>
      </c>
      <c r="O58" s="20" t="str">
        <f>IF(FR105.Inp!$C58&amp;FR105.Inp!$D58&amp;FR105.Inp!$E58&amp;FR105.Inp!$F58&amp;FR105.Inp!$G58&amp;FR105.Inp!$H58&amp;FR105.Inp!$I58&amp;FR105.Inp!$J58&amp;FR105.Inp!$K58&amp;FR105.Inp!$L58&amp;FR105.Inp!$M58&amp;FR105.Inp!$N58&amp;FR105.Inp!$O58&amp;FR105.Inp!$P58="\N\N\N\N\N\N\N\N\N\N\N\N\N\N","",FR105.Inp!$M58)</f>
        <v/>
      </c>
      <c r="P58" s="20" t="str">
        <f>IF(FR105.Inp!$C58&amp;FR105.Inp!$D58&amp;FR105.Inp!$E58&amp;FR105.Inp!$F58&amp;FR105.Inp!$G58&amp;FR105.Inp!$H58&amp;FR105.Inp!$I58&amp;FR105.Inp!$J58&amp;FR105.Inp!$K58&amp;FR105.Inp!$L58&amp;FR105.Inp!$M58&amp;FR105.Inp!$N58&amp;FR105.Inp!$O58&amp;FR105.Inp!$P58="\N\N\N\N\N\N\N\N\N\N\N\N\N\N","",LOOKUP(FR105.Inp!$N58,Cfg!$D$2:$D$14,Cfg!$E$2:$E$14))</f>
        <v/>
      </c>
      <c r="Q58" s="20" t="str">
        <f>IF(FR105.Inp!$C58&amp;FR105.Inp!$D58&amp;FR105.Inp!$E58&amp;FR105.Inp!$F58&amp;FR105.Inp!$G58&amp;FR105.Inp!$H58&amp;FR105.Inp!$I58&amp;FR105.Inp!$J58&amp;FR105.Inp!$K58&amp;FR105.Inp!$L58&amp;FR105.Inp!$M58&amp;FR105.Inp!$N58&amp;FR105.Inp!$O58&amp;FR105.Inp!$P58="\N\N\N\N\N\N\N\N\N\N\N\N\N\N","",FR105.Inp!$O58)</f>
        <v/>
      </c>
      <c r="R58" s="20" t="str">
        <f>IF(FR105.Inp!$C58&amp;FR105.Inp!$D58&amp;FR105.Inp!$E58&amp;FR105.Inp!$F58&amp;FR105.Inp!$G58&amp;FR105.Inp!$H58&amp;FR105.Inp!$I58&amp;FR105.Inp!$J58&amp;FR105.Inp!$K58&amp;FR105.Inp!$L58&amp;FR105.Inp!$M58&amp;FR105.Inp!$N58&amp;FR105.Inp!$O58&amp;FR105.Inp!$P58="\N\N\N\N\N\N\N\N\N\N\N\N\N\N","",FR105.Inp!$P58)</f>
        <v/>
      </c>
    </row>
    <row r="59" spans="1:18" x14ac:dyDescent="0.3">
      <c r="A59" s="16" t="s">
        <v>226</v>
      </c>
      <c r="B59" s="20" t="str">
        <f>IF(FR105.Inp!$C59&amp;FR105.Inp!$D59&amp;FR105.Inp!$E59&amp;FR105.Inp!$F59&amp;FR105.Inp!$G59&amp;FR105.Inp!$H59&amp;FR105.Inp!$I59&amp;FR105.Inp!$J59&amp;FR105.Inp!$K59&amp;FR105.Inp!$L59&amp;FR105.Inp!$M59&amp;FR105.Inp!$N59&amp;FR105.Inp!$O59="\N\N\N\N\N\N\N\N\N\N\N\N\N","","\N")</f>
        <v/>
      </c>
      <c r="C59" s="20" t="str">
        <f>IF(FR105.Inp!$C59&amp;FR105.Inp!$D59&amp;FR105.Inp!$E59&amp;FR105.Inp!$F59&amp;FR105.Inp!$G59&amp;FR105.Inp!$H59&amp;FR105.Inp!$I59&amp;FR105.Inp!$J59&amp;FR105.Inp!$K59&amp;FR105.Inp!$L59&amp;FR105.Inp!$M59&amp;FR105.Inp!$N59&amp;FR105.Inp!$O59&amp;FR105.Inp!$P59="\N\N\N\N\N\N\N\N\N\N\N\N\N\N","","\N")</f>
        <v/>
      </c>
      <c r="D59" s="20" t="str">
        <f>IF(FR105.Inp!$C59&amp;FR105.Inp!$D59&amp;FR105.Inp!$E59&amp;FR105.Inp!$F59&amp;FR105.Inp!$G59&amp;FR105.Inp!$H59&amp;FR105.Inp!$I59&amp;FR105.Inp!$J59&amp;FR105.Inp!$K59&amp;FR105.Inp!$L59&amp;FR105.Inp!$M59&amp;FR105.Inp!$N59&amp;FR105.Inp!$O59&amp;FR105.Inp!$P59="\N\N\N\N\N\N\N\N\N\N\N\N\N\N","",ROW($A58))</f>
        <v/>
      </c>
      <c r="E59" s="20" t="str">
        <f>IF(FR105.Inp!$C59&amp;FR105.Inp!$D59&amp;FR105.Inp!$E59&amp;FR105.Inp!$F59&amp;FR105.Inp!$G59&amp;FR105.Inp!$H59&amp;FR105.Inp!$I59&amp;FR105.Inp!$J59&amp;FR105.Inp!$K59&amp;FR105.Inp!$L59&amp;FR105.Inp!$M59&amp;FR105.Inp!$N59&amp;FR105.Inp!$O59&amp;FR105.Inp!$P59="\N\N\N\N\N\N\N\N\N\N\N\N\N\N","",FR105.Inp!$C59)</f>
        <v/>
      </c>
      <c r="F59" s="20" t="str">
        <f>IF(FR105.Inp!$C59&amp;FR105.Inp!$D59&amp;FR105.Inp!$E59&amp;FR105.Inp!$F59&amp;FR105.Inp!$G59&amp;FR105.Inp!$H59&amp;FR105.Inp!$I59&amp;FR105.Inp!$J59&amp;FR105.Inp!$K59&amp;FR105.Inp!$L59&amp;FR105.Inp!$M59&amp;FR105.Inp!$N59&amp;FR105.Inp!$O59&amp;FR105.Inp!$P59="\N\N\N\N\N\N\N\N\N\N\N\N\N\N","",LOOKUP(FR105.Inp!$D59,Cfg!$D$2:$D$14,Cfg!$E$2:$E$14))</f>
        <v/>
      </c>
      <c r="G59" s="20" t="str">
        <f>IF(FR105.Inp!$C59&amp;FR105.Inp!$D59&amp;FR105.Inp!$E59&amp;FR105.Inp!$F59&amp;FR105.Inp!$G59&amp;FR105.Inp!$H59&amp;FR105.Inp!$I59&amp;FR105.Inp!$J59&amp;FR105.Inp!$K59&amp;FR105.Inp!$L59&amp;FR105.Inp!$M59&amp;FR105.Inp!$N59&amp;FR105.Inp!$O59&amp;FR105.Inp!$P59="\N\N\N\N\N\N\N\N\N\N\N\N\N\N","",FR105.Inp!$E59)</f>
        <v/>
      </c>
      <c r="H59" s="20" t="str">
        <f>IF(FR105.Inp!$C59&amp;FR105.Inp!$D59&amp;FR105.Inp!$E59&amp;FR105.Inp!$F59&amp;FR105.Inp!$G59&amp;FR105.Inp!$H59&amp;FR105.Inp!$I59&amp;FR105.Inp!$J59&amp;FR105.Inp!$K59&amp;FR105.Inp!$L59&amp;FR105.Inp!$M59&amp;FR105.Inp!$N59&amp;FR105.Inp!$O59&amp;FR105.Inp!$P59="\N\N\N\N\N\N\N\N\N\N\N\N\N\N","",LOOKUP(FR105.Inp!$F59,Cfg!$D$2:$D$14,Cfg!$E$2:$E$14))</f>
        <v/>
      </c>
      <c r="I59" s="20" t="str">
        <f>IF(FR105.Inp!$C59&amp;FR105.Inp!$D59&amp;FR105.Inp!$E59&amp;FR105.Inp!$F59&amp;FR105.Inp!$G59&amp;FR105.Inp!$H59&amp;FR105.Inp!$I59&amp;FR105.Inp!$J59&amp;FR105.Inp!$K59&amp;FR105.Inp!$L59&amp;FR105.Inp!$M59&amp;FR105.Inp!$N59&amp;FR105.Inp!$O59&amp;FR105.Inp!$P59="\N\N\N\N\N\N\N\N\N\N\N\N\N\N","",FR105.Inp!$G59)</f>
        <v/>
      </c>
      <c r="J59" s="20" t="str">
        <f>IF(FR105.Inp!$C59&amp;FR105.Inp!$D59&amp;FR105.Inp!$E59&amp;FR105.Inp!$F59&amp;FR105.Inp!$G59&amp;FR105.Inp!$H59&amp;FR105.Inp!$I59&amp;FR105.Inp!$J59&amp;FR105.Inp!$K59&amp;FR105.Inp!$L59&amp;FR105.Inp!$M59&amp;FR105.Inp!$N59&amp;FR105.Inp!$O59&amp;FR105.Inp!$P59="\N\N\N\N\N\N\N\N\N\N\N\N\N\N","",LOOKUP(FR105.Inp!$H59,Cfg!$D$2:$D$14,Cfg!$E$2:$E$14))</f>
        <v/>
      </c>
      <c r="K59" s="20" t="str">
        <f>IF(FR105.Inp!$C59&amp;FR105.Inp!$D59&amp;FR105.Inp!$E59&amp;FR105.Inp!$F59&amp;FR105.Inp!$G59&amp;FR105.Inp!$H59&amp;FR105.Inp!$I59&amp;FR105.Inp!$J59&amp;FR105.Inp!$K59&amp;FR105.Inp!$L59&amp;FR105.Inp!$M59&amp;FR105.Inp!$N59&amp;FR105.Inp!$O59&amp;FR105.Inp!$P59="\N\N\N\N\N\N\N\N\N\N\N\N\N\N","",FR105.Inp!$I59)</f>
        <v/>
      </c>
      <c r="L59" s="20" t="str">
        <f>IF(FR105.Inp!$C59&amp;FR105.Inp!$D59&amp;FR105.Inp!$E59&amp;FR105.Inp!$F59&amp;FR105.Inp!$G59&amp;FR105.Inp!$H59&amp;FR105.Inp!$I59&amp;FR105.Inp!$J59&amp;FR105.Inp!$K59&amp;FR105.Inp!$L59&amp;FR105.Inp!$M59&amp;FR105.Inp!$N59&amp;FR105.Inp!$O59&amp;FR105.Inp!$P59="\N\N\N\N\N\N\N\N\N\N\N\N\N\N","",LOOKUP(FR105.Inp!$J59,Cfg!$D$2:$D$14,Cfg!$E$2:$E$14))</f>
        <v/>
      </c>
      <c r="M59" s="20" t="str">
        <f>IF(FR105.Inp!$C59&amp;FR105.Inp!$D59&amp;FR105.Inp!$E59&amp;FR105.Inp!$F59&amp;FR105.Inp!$G59&amp;FR105.Inp!$H59&amp;FR105.Inp!$I59&amp;FR105.Inp!$J59&amp;FR105.Inp!$K59&amp;FR105.Inp!$L59&amp;FR105.Inp!$M59&amp;FR105.Inp!$N59&amp;FR105.Inp!$O59&amp;FR105.Inp!$P59="\N\N\N\N\N\N\N\N\N\N\N\N\N\N","",FR105.Inp!$K59)</f>
        <v/>
      </c>
      <c r="N59" s="20" t="str">
        <f>IF(FR105.Inp!$C59&amp;FR105.Inp!$D59&amp;FR105.Inp!$E59&amp;FR105.Inp!$F59&amp;FR105.Inp!$G59&amp;FR105.Inp!$H59&amp;FR105.Inp!$I59&amp;FR105.Inp!$J59&amp;FR105.Inp!$K59&amp;FR105.Inp!$L59&amp;FR105.Inp!$M59&amp;FR105.Inp!$N59&amp;FR105.Inp!$O59&amp;FR105.Inp!$P59="\N\N\N\N\N\N\N\N\N\N\N\N\N\N","",LOOKUP(FR105.Inp!$L59,Cfg!$D$2:$D$14,Cfg!$E$2:$E$14))</f>
        <v/>
      </c>
      <c r="O59" s="20" t="str">
        <f>IF(FR105.Inp!$C59&amp;FR105.Inp!$D59&amp;FR105.Inp!$E59&amp;FR105.Inp!$F59&amp;FR105.Inp!$G59&amp;FR105.Inp!$H59&amp;FR105.Inp!$I59&amp;FR105.Inp!$J59&amp;FR105.Inp!$K59&amp;FR105.Inp!$L59&amp;FR105.Inp!$M59&amp;FR105.Inp!$N59&amp;FR105.Inp!$O59&amp;FR105.Inp!$P59="\N\N\N\N\N\N\N\N\N\N\N\N\N\N","",FR105.Inp!$M59)</f>
        <v/>
      </c>
      <c r="P59" s="20" t="str">
        <f>IF(FR105.Inp!$C59&amp;FR105.Inp!$D59&amp;FR105.Inp!$E59&amp;FR105.Inp!$F59&amp;FR105.Inp!$G59&amp;FR105.Inp!$H59&amp;FR105.Inp!$I59&amp;FR105.Inp!$J59&amp;FR105.Inp!$K59&amp;FR105.Inp!$L59&amp;FR105.Inp!$M59&amp;FR105.Inp!$N59&amp;FR105.Inp!$O59&amp;FR105.Inp!$P59="\N\N\N\N\N\N\N\N\N\N\N\N\N\N","",LOOKUP(FR105.Inp!$N59,Cfg!$D$2:$D$14,Cfg!$E$2:$E$14))</f>
        <v/>
      </c>
      <c r="Q59" s="20" t="str">
        <f>IF(FR105.Inp!$C59&amp;FR105.Inp!$D59&amp;FR105.Inp!$E59&amp;FR105.Inp!$F59&amp;FR105.Inp!$G59&amp;FR105.Inp!$H59&amp;FR105.Inp!$I59&amp;FR105.Inp!$J59&amp;FR105.Inp!$K59&amp;FR105.Inp!$L59&amp;FR105.Inp!$M59&amp;FR105.Inp!$N59&amp;FR105.Inp!$O59&amp;FR105.Inp!$P59="\N\N\N\N\N\N\N\N\N\N\N\N\N\N","",FR105.Inp!$O59)</f>
        <v/>
      </c>
      <c r="R59" s="20" t="str">
        <f>IF(FR105.Inp!$C59&amp;FR105.Inp!$D59&amp;FR105.Inp!$E59&amp;FR105.Inp!$F59&amp;FR105.Inp!$G59&amp;FR105.Inp!$H59&amp;FR105.Inp!$I59&amp;FR105.Inp!$J59&amp;FR105.Inp!$K59&amp;FR105.Inp!$L59&amp;FR105.Inp!$M59&amp;FR105.Inp!$N59&amp;FR105.Inp!$O59&amp;FR105.Inp!$P59="\N\N\N\N\N\N\N\N\N\N\N\N\N\N","",FR105.Inp!$P59)</f>
        <v/>
      </c>
    </row>
    <row r="60" spans="1:18" x14ac:dyDescent="0.3">
      <c r="A60" s="16" t="s">
        <v>186</v>
      </c>
      <c r="B60" s="20" t="str">
        <f>IF(FR105.Inp!$C60&amp;FR105.Inp!$D60&amp;FR105.Inp!$E60&amp;FR105.Inp!$F60&amp;FR105.Inp!$G60&amp;FR105.Inp!$H60&amp;FR105.Inp!$I60&amp;FR105.Inp!$J60&amp;FR105.Inp!$K60&amp;FR105.Inp!$L60&amp;FR105.Inp!$M60&amp;FR105.Inp!$N60&amp;FR105.Inp!$O60="\N\N\N\N\N\N\N\N\N\N\N\N\N","","\N")</f>
        <v/>
      </c>
      <c r="C60" s="20" t="str">
        <f>IF(FR105.Inp!$C60&amp;FR105.Inp!$D60&amp;FR105.Inp!$E60&amp;FR105.Inp!$F60&amp;FR105.Inp!$G60&amp;FR105.Inp!$H60&amp;FR105.Inp!$I60&amp;FR105.Inp!$J60&amp;FR105.Inp!$K60&amp;FR105.Inp!$L60&amp;FR105.Inp!$M60&amp;FR105.Inp!$N60&amp;FR105.Inp!$O60&amp;FR105.Inp!$P60="\N\N\N\N\N\N\N\N\N\N\N\N\N\N","","\N")</f>
        <v/>
      </c>
      <c r="D60" s="20" t="str">
        <f>IF(FR105.Inp!$C60&amp;FR105.Inp!$D60&amp;FR105.Inp!$E60&amp;FR105.Inp!$F60&amp;FR105.Inp!$G60&amp;FR105.Inp!$H60&amp;FR105.Inp!$I60&amp;FR105.Inp!$J60&amp;FR105.Inp!$K60&amp;FR105.Inp!$L60&amp;FR105.Inp!$M60&amp;FR105.Inp!$N60&amp;FR105.Inp!$O60&amp;FR105.Inp!$P60="\N\N\N\N\N\N\N\N\N\N\N\N\N\N","",ROW($A59))</f>
        <v/>
      </c>
      <c r="E60" s="20" t="str">
        <f>IF(FR105.Inp!$C60&amp;FR105.Inp!$D60&amp;FR105.Inp!$E60&amp;FR105.Inp!$F60&amp;FR105.Inp!$G60&amp;FR105.Inp!$H60&amp;FR105.Inp!$I60&amp;FR105.Inp!$J60&amp;FR105.Inp!$K60&amp;FR105.Inp!$L60&amp;FR105.Inp!$M60&amp;FR105.Inp!$N60&amp;FR105.Inp!$O60&amp;FR105.Inp!$P60="\N\N\N\N\N\N\N\N\N\N\N\N\N\N","",FR105.Inp!$C60)</f>
        <v/>
      </c>
      <c r="F60" s="20" t="str">
        <f>IF(FR105.Inp!$C60&amp;FR105.Inp!$D60&amp;FR105.Inp!$E60&amp;FR105.Inp!$F60&amp;FR105.Inp!$G60&amp;FR105.Inp!$H60&amp;FR105.Inp!$I60&amp;FR105.Inp!$J60&amp;FR105.Inp!$K60&amp;FR105.Inp!$L60&amp;FR105.Inp!$M60&amp;FR105.Inp!$N60&amp;FR105.Inp!$O60&amp;FR105.Inp!$P60="\N\N\N\N\N\N\N\N\N\N\N\N\N\N","",LOOKUP(FR105.Inp!$D60,Cfg!$D$2:$D$14,Cfg!$E$2:$E$14))</f>
        <v/>
      </c>
      <c r="G60" s="20" t="str">
        <f>IF(FR105.Inp!$C60&amp;FR105.Inp!$D60&amp;FR105.Inp!$E60&amp;FR105.Inp!$F60&amp;FR105.Inp!$G60&amp;FR105.Inp!$H60&amp;FR105.Inp!$I60&amp;FR105.Inp!$J60&amp;FR105.Inp!$K60&amp;FR105.Inp!$L60&amp;FR105.Inp!$M60&amp;FR105.Inp!$N60&amp;FR105.Inp!$O60&amp;FR105.Inp!$P60="\N\N\N\N\N\N\N\N\N\N\N\N\N\N","",FR105.Inp!$E60)</f>
        <v/>
      </c>
      <c r="H60" s="20" t="str">
        <f>IF(FR105.Inp!$C60&amp;FR105.Inp!$D60&amp;FR105.Inp!$E60&amp;FR105.Inp!$F60&amp;FR105.Inp!$G60&amp;FR105.Inp!$H60&amp;FR105.Inp!$I60&amp;FR105.Inp!$J60&amp;FR105.Inp!$K60&amp;FR105.Inp!$L60&amp;FR105.Inp!$M60&amp;FR105.Inp!$N60&amp;FR105.Inp!$O60&amp;FR105.Inp!$P60="\N\N\N\N\N\N\N\N\N\N\N\N\N\N","",LOOKUP(FR105.Inp!$F60,Cfg!$D$2:$D$14,Cfg!$E$2:$E$14))</f>
        <v/>
      </c>
      <c r="I60" s="20" t="str">
        <f>IF(FR105.Inp!$C60&amp;FR105.Inp!$D60&amp;FR105.Inp!$E60&amp;FR105.Inp!$F60&amp;FR105.Inp!$G60&amp;FR105.Inp!$H60&amp;FR105.Inp!$I60&amp;FR105.Inp!$J60&amp;FR105.Inp!$K60&amp;FR105.Inp!$L60&amp;FR105.Inp!$M60&amp;FR105.Inp!$N60&amp;FR105.Inp!$O60&amp;FR105.Inp!$P60="\N\N\N\N\N\N\N\N\N\N\N\N\N\N","",FR105.Inp!$G60)</f>
        <v/>
      </c>
      <c r="J60" s="20" t="str">
        <f>IF(FR105.Inp!$C60&amp;FR105.Inp!$D60&amp;FR105.Inp!$E60&amp;FR105.Inp!$F60&amp;FR105.Inp!$G60&amp;FR105.Inp!$H60&amp;FR105.Inp!$I60&amp;FR105.Inp!$J60&amp;FR105.Inp!$K60&amp;FR105.Inp!$L60&amp;FR105.Inp!$M60&amp;FR105.Inp!$N60&amp;FR105.Inp!$O60&amp;FR105.Inp!$P60="\N\N\N\N\N\N\N\N\N\N\N\N\N\N","",LOOKUP(FR105.Inp!$H60,Cfg!$D$2:$D$14,Cfg!$E$2:$E$14))</f>
        <v/>
      </c>
      <c r="K60" s="20" t="str">
        <f>IF(FR105.Inp!$C60&amp;FR105.Inp!$D60&amp;FR105.Inp!$E60&amp;FR105.Inp!$F60&amp;FR105.Inp!$G60&amp;FR105.Inp!$H60&amp;FR105.Inp!$I60&amp;FR105.Inp!$J60&amp;FR105.Inp!$K60&amp;FR105.Inp!$L60&amp;FR105.Inp!$M60&amp;FR105.Inp!$N60&amp;FR105.Inp!$O60&amp;FR105.Inp!$P60="\N\N\N\N\N\N\N\N\N\N\N\N\N\N","",FR105.Inp!$I60)</f>
        <v/>
      </c>
      <c r="L60" s="20" t="str">
        <f>IF(FR105.Inp!$C60&amp;FR105.Inp!$D60&amp;FR105.Inp!$E60&amp;FR105.Inp!$F60&amp;FR105.Inp!$G60&amp;FR105.Inp!$H60&amp;FR105.Inp!$I60&amp;FR105.Inp!$J60&amp;FR105.Inp!$K60&amp;FR105.Inp!$L60&amp;FR105.Inp!$M60&amp;FR105.Inp!$N60&amp;FR105.Inp!$O60&amp;FR105.Inp!$P60="\N\N\N\N\N\N\N\N\N\N\N\N\N\N","",LOOKUP(FR105.Inp!$J60,Cfg!$D$2:$D$14,Cfg!$E$2:$E$14))</f>
        <v/>
      </c>
      <c r="M60" s="20" t="str">
        <f>IF(FR105.Inp!$C60&amp;FR105.Inp!$D60&amp;FR105.Inp!$E60&amp;FR105.Inp!$F60&amp;FR105.Inp!$G60&amp;FR105.Inp!$H60&amp;FR105.Inp!$I60&amp;FR105.Inp!$J60&amp;FR105.Inp!$K60&amp;FR105.Inp!$L60&amp;FR105.Inp!$M60&amp;FR105.Inp!$N60&amp;FR105.Inp!$O60&amp;FR105.Inp!$P60="\N\N\N\N\N\N\N\N\N\N\N\N\N\N","",FR105.Inp!$K60)</f>
        <v/>
      </c>
      <c r="N60" s="20" t="str">
        <f>IF(FR105.Inp!$C60&amp;FR105.Inp!$D60&amp;FR105.Inp!$E60&amp;FR105.Inp!$F60&amp;FR105.Inp!$G60&amp;FR105.Inp!$H60&amp;FR105.Inp!$I60&amp;FR105.Inp!$J60&amp;FR105.Inp!$K60&amp;FR105.Inp!$L60&amp;FR105.Inp!$M60&amp;FR105.Inp!$N60&amp;FR105.Inp!$O60&amp;FR105.Inp!$P60="\N\N\N\N\N\N\N\N\N\N\N\N\N\N","",LOOKUP(FR105.Inp!$L60,Cfg!$D$2:$D$14,Cfg!$E$2:$E$14))</f>
        <v/>
      </c>
      <c r="O60" s="20" t="str">
        <f>IF(FR105.Inp!$C60&amp;FR105.Inp!$D60&amp;FR105.Inp!$E60&amp;FR105.Inp!$F60&amp;FR105.Inp!$G60&amp;FR105.Inp!$H60&amp;FR105.Inp!$I60&amp;FR105.Inp!$J60&amp;FR105.Inp!$K60&amp;FR105.Inp!$L60&amp;FR105.Inp!$M60&amp;FR105.Inp!$N60&amp;FR105.Inp!$O60&amp;FR105.Inp!$P60="\N\N\N\N\N\N\N\N\N\N\N\N\N\N","",FR105.Inp!$M60)</f>
        <v/>
      </c>
      <c r="P60" s="20" t="str">
        <f>IF(FR105.Inp!$C60&amp;FR105.Inp!$D60&amp;FR105.Inp!$E60&amp;FR105.Inp!$F60&amp;FR105.Inp!$G60&amp;FR105.Inp!$H60&amp;FR105.Inp!$I60&amp;FR105.Inp!$J60&amp;FR105.Inp!$K60&amp;FR105.Inp!$L60&amp;FR105.Inp!$M60&amp;FR105.Inp!$N60&amp;FR105.Inp!$O60&amp;FR105.Inp!$P60="\N\N\N\N\N\N\N\N\N\N\N\N\N\N","",LOOKUP(FR105.Inp!$N60,Cfg!$D$2:$D$14,Cfg!$E$2:$E$14))</f>
        <v/>
      </c>
      <c r="Q60" s="20" t="str">
        <f>IF(FR105.Inp!$C60&amp;FR105.Inp!$D60&amp;FR105.Inp!$E60&amp;FR105.Inp!$F60&amp;FR105.Inp!$G60&amp;FR105.Inp!$H60&amp;FR105.Inp!$I60&amp;FR105.Inp!$J60&amp;FR105.Inp!$K60&amp;FR105.Inp!$L60&amp;FR105.Inp!$M60&amp;FR105.Inp!$N60&amp;FR105.Inp!$O60&amp;FR105.Inp!$P60="\N\N\N\N\N\N\N\N\N\N\N\N\N\N","",FR105.Inp!$O60)</f>
        <v/>
      </c>
      <c r="R60" s="20" t="str">
        <f>IF(FR105.Inp!$C60&amp;FR105.Inp!$D60&amp;FR105.Inp!$E60&amp;FR105.Inp!$F60&amp;FR105.Inp!$G60&amp;FR105.Inp!$H60&amp;FR105.Inp!$I60&amp;FR105.Inp!$J60&amp;FR105.Inp!$K60&amp;FR105.Inp!$L60&amp;FR105.Inp!$M60&amp;FR105.Inp!$N60&amp;FR105.Inp!$O60&amp;FR105.Inp!$P60="\N\N\N\N\N\N\N\N\N\N\N\N\N\N","",FR105.Inp!$P60)</f>
        <v/>
      </c>
    </row>
    <row r="61" spans="1:18" x14ac:dyDescent="0.3">
      <c r="A61" s="16" t="s">
        <v>227</v>
      </c>
      <c r="B61" s="20" t="str">
        <f>IF(FR105.Inp!$C61&amp;FR105.Inp!$D61&amp;FR105.Inp!$E61&amp;FR105.Inp!$F61&amp;FR105.Inp!$G61&amp;FR105.Inp!$H61&amp;FR105.Inp!$I61&amp;FR105.Inp!$J61&amp;FR105.Inp!$K61&amp;FR105.Inp!$L61&amp;FR105.Inp!$M61&amp;FR105.Inp!$N61&amp;FR105.Inp!$O61="\N\N\N\N\N\N\N\N\N\N\N\N\N","","\N")</f>
        <v/>
      </c>
      <c r="C61" s="20" t="str">
        <f>IF(FR105.Inp!$C61&amp;FR105.Inp!$D61&amp;FR105.Inp!$E61&amp;FR105.Inp!$F61&amp;FR105.Inp!$G61&amp;FR105.Inp!$H61&amp;FR105.Inp!$I61&amp;FR105.Inp!$J61&amp;FR105.Inp!$K61&amp;FR105.Inp!$L61&amp;FR105.Inp!$M61&amp;FR105.Inp!$N61&amp;FR105.Inp!$O61&amp;FR105.Inp!$P61="\N\N\N\N\N\N\N\N\N\N\N\N\N\N","","\N")</f>
        <v/>
      </c>
      <c r="D61" s="20" t="str">
        <f>IF(FR105.Inp!$C61&amp;FR105.Inp!$D61&amp;FR105.Inp!$E61&amp;FR105.Inp!$F61&amp;FR105.Inp!$G61&amp;FR105.Inp!$H61&amp;FR105.Inp!$I61&amp;FR105.Inp!$J61&amp;FR105.Inp!$K61&amp;FR105.Inp!$L61&amp;FR105.Inp!$M61&amp;FR105.Inp!$N61&amp;FR105.Inp!$O61&amp;FR105.Inp!$P61="\N\N\N\N\N\N\N\N\N\N\N\N\N\N","",ROW($A60))</f>
        <v/>
      </c>
      <c r="E61" s="20" t="str">
        <f>IF(FR105.Inp!$C61&amp;FR105.Inp!$D61&amp;FR105.Inp!$E61&amp;FR105.Inp!$F61&amp;FR105.Inp!$G61&amp;FR105.Inp!$H61&amp;FR105.Inp!$I61&amp;FR105.Inp!$J61&amp;FR105.Inp!$K61&amp;FR105.Inp!$L61&amp;FR105.Inp!$M61&amp;FR105.Inp!$N61&amp;FR105.Inp!$O61&amp;FR105.Inp!$P61="\N\N\N\N\N\N\N\N\N\N\N\N\N\N","",FR105.Inp!$C61)</f>
        <v/>
      </c>
      <c r="F61" s="20" t="str">
        <f>IF(FR105.Inp!$C61&amp;FR105.Inp!$D61&amp;FR105.Inp!$E61&amp;FR105.Inp!$F61&amp;FR105.Inp!$G61&amp;FR105.Inp!$H61&amp;FR105.Inp!$I61&amp;FR105.Inp!$J61&amp;FR105.Inp!$K61&amp;FR105.Inp!$L61&amp;FR105.Inp!$M61&amp;FR105.Inp!$N61&amp;FR105.Inp!$O61&amp;FR105.Inp!$P61="\N\N\N\N\N\N\N\N\N\N\N\N\N\N","",LOOKUP(FR105.Inp!$D61,Cfg!$D$2:$D$14,Cfg!$E$2:$E$14))</f>
        <v/>
      </c>
      <c r="G61" s="20" t="str">
        <f>IF(FR105.Inp!$C61&amp;FR105.Inp!$D61&amp;FR105.Inp!$E61&amp;FR105.Inp!$F61&amp;FR105.Inp!$G61&amp;FR105.Inp!$H61&amp;FR105.Inp!$I61&amp;FR105.Inp!$J61&amp;FR105.Inp!$K61&amp;FR105.Inp!$L61&amp;FR105.Inp!$M61&amp;FR105.Inp!$N61&amp;FR105.Inp!$O61&amp;FR105.Inp!$P61="\N\N\N\N\N\N\N\N\N\N\N\N\N\N","",FR105.Inp!$E61)</f>
        <v/>
      </c>
      <c r="H61" s="20" t="str">
        <f>IF(FR105.Inp!$C61&amp;FR105.Inp!$D61&amp;FR105.Inp!$E61&amp;FR105.Inp!$F61&amp;FR105.Inp!$G61&amp;FR105.Inp!$H61&amp;FR105.Inp!$I61&amp;FR105.Inp!$J61&amp;FR105.Inp!$K61&amp;FR105.Inp!$L61&amp;FR105.Inp!$M61&amp;FR105.Inp!$N61&amp;FR105.Inp!$O61&amp;FR105.Inp!$P61="\N\N\N\N\N\N\N\N\N\N\N\N\N\N","",LOOKUP(FR105.Inp!$F61,Cfg!$D$2:$D$14,Cfg!$E$2:$E$14))</f>
        <v/>
      </c>
      <c r="I61" s="20" t="str">
        <f>IF(FR105.Inp!$C61&amp;FR105.Inp!$D61&amp;FR105.Inp!$E61&amp;FR105.Inp!$F61&amp;FR105.Inp!$G61&amp;FR105.Inp!$H61&amp;FR105.Inp!$I61&amp;FR105.Inp!$J61&amp;FR105.Inp!$K61&amp;FR105.Inp!$L61&amp;FR105.Inp!$M61&amp;FR105.Inp!$N61&amp;FR105.Inp!$O61&amp;FR105.Inp!$P61="\N\N\N\N\N\N\N\N\N\N\N\N\N\N","",FR105.Inp!$G61)</f>
        <v/>
      </c>
      <c r="J61" s="20" t="str">
        <f>IF(FR105.Inp!$C61&amp;FR105.Inp!$D61&amp;FR105.Inp!$E61&amp;FR105.Inp!$F61&amp;FR105.Inp!$G61&amp;FR105.Inp!$H61&amp;FR105.Inp!$I61&amp;FR105.Inp!$J61&amp;FR105.Inp!$K61&amp;FR105.Inp!$L61&amp;FR105.Inp!$M61&amp;FR105.Inp!$N61&amp;FR105.Inp!$O61&amp;FR105.Inp!$P61="\N\N\N\N\N\N\N\N\N\N\N\N\N\N","",LOOKUP(FR105.Inp!$H61,Cfg!$D$2:$D$14,Cfg!$E$2:$E$14))</f>
        <v/>
      </c>
      <c r="K61" s="20" t="str">
        <f>IF(FR105.Inp!$C61&amp;FR105.Inp!$D61&amp;FR105.Inp!$E61&amp;FR105.Inp!$F61&amp;FR105.Inp!$G61&amp;FR105.Inp!$H61&amp;FR105.Inp!$I61&amp;FR105.Inp!$J61&amp;FR105.Inp!$K61&amp;FR105.Inp!$L61&amp;FR105.Inp!$M61&amp;FR105.Inp!$N61&amp;FR105.Inp!$O61&amp;FR105.Inp!$P61="\N\N\N\N\N\N\N\N\N\N\N\N\N\N","",FR105.Inp!$I61)</f>
        <v/>
      </c>
      <c r="L61" s="20" t="str">
        <f>IF(FR105.Inp!$C61&amp;FR105.Inp!$D61&amp;FR105.Inp!$E61&amp;FR105.Inp!$F61&amp;FR105.Inp!$G61&amp;FR105.Inp!$H61&amp;FR105.Inp!$I61&amp;FR105.Inp!$J61&amp;FR105.Inp!$K61&amp;FR105.Inp!$L61&amp;FR105.Inp!$M61&amp;FR105.Inp!$N61&amp;FR105.Inp!$O61&amp;FR105.Inp!$P61="\N\N\N\N\N\N\N\N\N\N\N\N\N\N","",LOOKUP(FR105.Inp!$J61,Cfg!$D$2:$D$14,Cfg!$E$2:$E$14))</f>
        <v/>
      </c>
      <c r="M61" s="20" t="str">
        <f>IF(FR105.Inp!$C61&amp;FR105.Inp!$D61&amp;FR105.Inp!$E61&amp;FR105.Inp!$F61&amp;FR105.Inp!$G61&amp;FR105.Inp!$H61&amp;FR105.Inp!$I61&amp;FR105.Inp!$J61&amp;FR105.Inp!$K61&amp;FR105.Inp!$L61&amp;FR105.Inp!$M61&amp;FR105.Inp!$N61&amp;FR105.Inp!$O61&amp;FR105.Inp!$P61="\N\N\N\N\N\N\N\N\N\N\N\N\N\N","",FR105.Inp!$K61)</f>
        <v/>
      </c>
      <c r="N61" s="20" t="str">
        <f>IF(FR105.Inp!$C61&amp;FR105.Inp!$D61&amp;FR105.Inp!$E61&amp;FR105.Inp!$F61&amp;FR105.Inp!$G61&amp;FR105.Inp!$H61&amp;FR105.Inp!$I61&amp;FR105.Inp!$J61&amp;FR105.Inp!$K61&amp;FR105.Inp!$L61&amp;FR105.Inp!$M61&amp;FR105.Inp!$N61&amp;FR105.Inp!$O61&amp;FR105.Inp!$P61="\N\N\N\N\N\N\N\N\N\N\N\N\N\N","",LOOKUP(FR105.Inp!$L61,Cfg!$D$2:$D$14,Cfg!$E$2:$E$14))</f>
        <v/>
      </c>
      <c r="O61" s="20" t="str">
        <f>IF(FR105.Inp!$C61&amp;FR105.Inp!$D61&amp;FR105.Inp!$E61&amp;FR105.Inp!$F61&amp;FR105.Inp!$G61&amp;FR105.Inp!$H61&amp;FR105.Inp!$I61&amp;FR105.Inp!$J61&amp;FR105.Inp!$K61&amp;FR105.Inp!$L61&amp;FR105.Inp!$M61&amp;FR105.Inp!$N61&amp;FR105.Inp!$O61&amp;FR105.Inp!$P61="\N\N\N\N\N\N\N\N\N\N\N\N\N\N","",FR105.Inp!$M61)</f>
        <v/>
      </c>
      <c r="P61" s="20" t="str">
        <f>IF(FR105.Inp!$C61&amp;FR105.Inp!$D61&amp;FR105.Inp!$E61&amp;FR105.Inp!$F61&amp;FR105.Inp!$G61&amp;FR105.Inp!$H61&amp;FR105.Inp!$I61&amp;FR105.Inp!$J61&amp;FR105.Inp!$K61&amp;FR105.Inp!$L61&amp;FR105.Inp!$M61&amp;FR105.Inp!$N61&amp;FR105.Inp!$O61&amp;FR105.Inp!$P61="\N\N\N\N\N\N\N\N\N\N\N\N\N\N","",LOOKUP(FR105.Inp!$N61,Cfg!$D$2:$D$14,Cfg!$E$2:$E$14))</f>
        <v/>
      </c>
      <c r="Q61" s="20" t="str">
        <f>IF(FR105.Inp!$C61&amp;FR105.Inp!$D61&amp;FR105.Inp!$E61&amp;FR105.Inp!$F61&amp;FR105.Inp!$G61&amp;FR105.Inp!$H61&amp;FR105.Inp!$I61&amp;FR105.Inp!$J61&amp;FR105.Inp!$K61&amp;FR105.Inp!$L61&amp;FR105.Inp!$M61&amp;FR105.Inp!$N61&amp;FR105.Inp!$O61&amp;FR105.Inp!$P61="\N\N\N\N\N\N\N\N\N\N\N\N\N\N","",FR105.Inp!$O61)</f>
        <v/>
      </c>
      <c r="R61" s="20" t="str">
        <f>IF(FR105.Inp!$C61&amp;FR105.Inp!$D61&amp;FR105.Inp!$E61&amp;FR105.Inp!$F61&amp;FR105.Inp!$G61&amp;FR105.Inp!$H61&amp;FR105.Inp!$I61&amp;FR105.Inp!$J61&amp;FR105.Inp!$K61&amp;FR105.Inp!$L61&amp;FR105.Inp!$M61&amp;FR105.Inp!$N61&amp;FR105.Inp!$O61&amp;FR105.Inp!$P61="\N\N\N\N\N\N\N\N\N\N\N\N\N\N","",FR105.Inp!$P61)</f>
        <v/>
      </c>
    </row>
    <row r="62" spans="1:18" x14ac:dyDescent="0.3">
      <c r="A62" s="16" t="s">
        <v>228</v>
      </c>
      <c r="B62" s="20" t="str">
        <f>IF(FR105.Inp!$C62&amp;FR105.Inp!$D62&amp;FR105.Inp!$E62&amp;FR105.Inp!$F62&amp;FR105.Inp!$G62&amp;FR105.Inp!$H62&amp;FR105.Inp!$I62&amp;FR105.Inp!$J62&amp;FR105.Inp!$K62&amp;FR105.Inp!$L62&amp;FR105.Inp!$M62&amp;FR105.Inp!$N62&amp;FR105.Inp!$O62="\N\N\N\N\N\N\N\N\N\N\N\N\N","","\N")</f>
        <v/>
      </c>
      <c r="C62" s="20" t="str">
        <f>IF(FR105.Inp!$C62&amp;FR105.Inp!$D62&amp;FR105.Inp!$E62&amp;FR105.Inp!$F62&amp;FR105.Inp!$G62&amp;FR105.Inp!$H62&amp;FR105.Inp!$I62&amp;FR105.Inp!$J62&amp;FR105.Inp!$K62&amp;FR105.Inp!$L62&amp;FR105.Inp!$M62&amp;FR105.Inp!$N62&amp;FR105.Inp!$O62&amp;FR105.Inp!$P62="\N\N\N\N\N\N\N\N\N\N\N\N\N\N","","\N")</f>
        <v/>
      </c>
      <c r="D62" s="20" t="str">
        <f>IF(FR105.Inp!$C62&amp;FR105.Inp!$D62&amp;FR105.Inp!$E62&amp;FR105.Inp!$F62&amp;FR105.Inp!$G62&amp;FR105.Inp!$H62&amp;FR105.Inp!$I62&amp;FR105.Inp!$J62&amp;FR105.Inp!$K62&amp;FR105.Inp!$L62&amp;FR105.Inp!$M62&amp;FR105.Inp!$N62&amp;FR105.Inp!$O62&amp;FR105.Inp!$P62="\N\N\N\N\N\N\N\N\N\N\N\N\N\N","",ROW($A61))</f>
        <v/>
      </c>
      <c r="E62" s="20" t="str">
        <f>IF(FR105.Inp!$C62&amp;FR105.Inp!$D62&amp;FR105.Inp!$E62&amp;FR105.Inp!$F62&amp;FR105.Inp!$G62&amp;FR105.Inp!$H62&amp;FR105.Inp!$I62&amp;FR105.Inp!$J62&amp;FR105.Inp!$K62&amp;FR105.Inp!$L62&amp;FR105.Inp!$M62&amp;FR105.Inp!$N62&amp;FR105.Inp!$O62&amp;FR105.Inp!$P62="\N\N\N\N\N\N\N\N\N\N\N\N\N\N","",FR105.Inp!$C62)</f>
        <v/>
      </c>
      <c r="F62" s="20" t="str">
        <f>IF(FR105.Inp!$C62&amp;FR105.Inp!$D62&amp;FR105.Inp!$E62&amp;FR105.Inp!$F62&amp;FR105.Inp!$G62&amp;FR105.Inp!$H62&amp;FR105.Inp!$I62&amp;FR105.Inp!$J62&amp;FR105.Inp!$K62&amp;FR105.Inp!$L62&amp;FR105.Inp!$M62&amp;FR105.Inp!$N62&amp;FR105.Inp!$O62&amp;FR105.Inp!$P62="\N\N\N\N\N\N\N\N\N\N\N\N\N\N","",LOOKUP(FR105.Inp!$D62,Cfg!$D$2:$D$14,Cfg!$E$2:$E$14))</f>
        <v/>
      </c>
      <c r="G62" s="20" t="str">
        <f>IF(FR105.Inp!$C62&amp;FR105.Inp!$D62&amp;FR105.Inp!$E62&amp;FR105.Inp!$F62&amp;FR105.Inp!$G62&amp;FR105.Inp!$H62&amp;FR105.Inp!$I62&amp;FR105.Inp!$J62&amp;FR105.Inp!$K62&amp;FR105.Inp!$L62&amp;FR105.Inp!$M62&amp;FR105.Inp!$N62&amp;FR105.Inp!$O62&amp;FR105.Inp!$P62="\N\N\N\N\N\N\N\N\N\N\N\N\N\N","",FR105.Inp!$E62)</f>
        <v/>
      </c>
      <c r="H62" s="20" t="str">
        <f>IF(FR105.Inp!$C62&amp;FR105.Inp!$D62&amp;FR105.Inp!$E62&amp;FR105.Inp!$F62&amp;FR105.Inp!$G62&amp;FR105.Inp!$H62&amp;FR105.Inp!$I62&amp;FR105.Inp!$J62&amp;FR105.Inp!$K62&amp;FR105.Inp!$L62&amp;FR105.Inp!$M62&amp;FR105.Inp!$N62&amp;FR105.Inp!$O62&amp;FR105.Inp!$P62="\N\N\N\N\N\N\N\N\N\N\N\N\N\N","",LOOKUP(FR105.Inp!$F62,Cfg!$D$2:$D$14,Cfg!$E$2:$E$14))</f>
        <v/>
      </c>
      <c r="I62" s="20" t="str">
        <f>IF(FR105.Inp!$C62&amp;FR105.Inp!$D62&amp;FR105.Inp!$E62&amp;FR105.Inp!$F62&amp;FR105.Inp!$G62&amp;FR105.Inp!$H62&amp;FR105.Inp!$I62&amp;FR105.Inp!$J62&amp;FR105.Inp!$K62&amp;FR105.Inp!$L62&amp;FR105.Inp!$M62&amp;FR105.Inp!$N62&amp;FR105.Inp!$O62&amp;FR105.Inp!$P62="\N\N\N\N\N\N\N\N\N\N\N\N\N\N","",FR105.Inp!$G62)</f>
        <v/>
      </c>
      <c r="J62" s="20" t="str">
        <f>IF(FR105.Inp!$C62&amp;FR105.Inp!$D62&amp;FR105.Inp!$E62&amp;FR105.Inp!$F62&amp;FR105.Inp!$G62&amp;FR105.Inp!$H62&amp;FR105.Inp!$I62&amp;FR105.Inp!$J62&amp;FR105.Inp!$K62&amp;FR105.Inp!$L62&amp;FR105.Inp!$M62&amp;FR105.Inp!$N62&amp;FR105.Inp!$O62&amp;FR105.Inp!$P62="\N\N\N\N\N\N\N\N\N\N\N\N\N\N","",LOOKUP(FR105.Inp!$H62,Cfg!$D$2:$D$14,Cfg!$E$2:$E$14))</f>
        <v/>
      </c>
      <c r="K62" s="20" t="str">
        <f>IF(FR105.Inp!$C62&amp;FR105.Inp!$D62&amp;FR105.Inp!$E62&amp;FR105.Inp!$F62&amp;FR105.Inp!$G62&amp;FR105.Inp!$H62&amp;FR105.Inp!$I62&amp;FR105.Inp!$J62&amp;FR105.Inp!$K62&amp;FR105.Inp!$L62&amp;FR105.Inp!$M62&amp;FR105.Inp!$N62&amp;FR105.Inp!$O62&amp;FR105.Inp!$P62="\N\N\N\N\N\N\N\N\N\N\N\N\N\N","",FR105.Inp!$I62)</f>
        <v/>
      </c>
      <c r="L62" s="20" t="str">
        <f>IF(FR105.Inp!$C62&amp;FR105.Inp!$D62&amp;FR105.Inp!$E62&amp;FR105.Inp!$F62&amp;FR105.Inp!$G62&amp;FR105.Inp!$H62&amp;FR105.Inp!$I62&amp;FR105.Inp!$J62&amp;FR105.Inp!$K62&amp;FR105.Inp!$L62&amp;FR105.Inp!$M62&amp;FR105.Inp!$N62&amp;FR105.Inp!$O62&amp;FR105.Inp!$P62="\N\N\N\N\N\N\N\N\N\N\N\N\N\N","",LOOKUP(FR105.Inp!$J62,Cfg!$D$2:$D$14,Cfg!$E$2:$E$14))</f>
        <v/>
      </c>
      <c r="M62" s="20" t="str">
        <f>IF(FR105.Inp!$C62&amp;FR105.Inp!$D62&amp;FR105.Inp!$E62&amp;FR105.Inp!$F62&amp;FR105.Inp!$G62&amp;FR105.Inp!$H62&amp;FR105.Inp!$I62&amp;FR105.Inp!$J62&amp;FR105.Inp!$K62&amp;FR105.Inp!$L62&amp;FR105.Inp!$M62&amp;FR105.Inp!$N62&amp;FR105.Inp!$O62&amp;FR105.Inp!$P62="\N\N\N\N\N\N\N\N\N\N\N\N\N\N","",FR105.Inp!$K62)</f>
        <v/>
      </c>
      <c r="N62" s="20" t="str">
        <f>IF(FR105.Inp!$C62&amp;FR105.Inp!$D62&amp;FR105.Inp!$E62&amp;FR105.Inp!$F62&amp;FR105.Inp!$G62&amp;FR105.Inp!$H62&amp;FR105.Inp!$I62&amp;FR105.Inp!$J62&amp;FR105.Inp!$K62&amp;FR105.Inp!$L62&amp;FR105.Inp!$M62&amp;FR105.Inp!$N62&amp;FR105.Inp!$O62&amp;FR105.Inp!$P62="\N\N\N\N\N\N\N\N\N\N\N\N\N\N","",LOOKUP(FR105.Inp!$L62,Cfg!$D$2:$D$14,Cfg!$E$2:$E$14))</f>
        <v/>
      </c>
      <c r="O62" s="20" t="str">
        <f>IF(FR105.Inp!$C62&amp;FR105.Inp!$D62&amp;FR105.Inp!$E62&amp;FR105.Inp!$F62&amp;FR105.Inp!$G62&amp;FR105.Inp!$H62&amp;FR105.Inp!$I62&amp;FR105.Inp!$J62&amp;FR105.Inp!$K62&amp;FR105.Inp!$L62&amp;FR105.Inp!$M62&amp;FR105.Inp!$N62&amp;FR105.Inp!$O62&amp;FR105.Inp!$P62="\N\N\N\N\N\N\N\N\N\N\N\N\N\N","",FR105.Inp!$M62)</f>
        <v/>
      </c>
      <c r="P62" s="20" t="str">
        <f>IF(FR105.Inp!$C62&amp;FR105.Inp!$D62&amp;FR105.Inp!$E62&amp;FR105.Inp!$F62&amp;FR105.Inp!$G62&amp;FR105.Inp!$H62&amp;FR105.Inp!$I62&amp;FR105.Inp!$J62&amp;FR105.Inp!$K62&amp;FR105.Inp!$L62&amp;FR105.Inp!$M62&amp;FR105.Inp!$N62&amp;FR105.Inp!$O62&amp;FR105.Inp!$P62="\N\N\N\N\N\N\N\N\N\N\N\N\N\N","",LOOKUP(FR105.Inp!$N62,Cfg!$D$2:$D$14,Cfg!$E$2:$E$14))</f>
        <v/>
      </c>
      <c r="Q62" s="20" t="str">
        <f>IF(FR105.Inp!$C62&amp;FR105.Inp!$D62&amp;FR105.Inp!$E62&amp;FR105.Inp!$F62&amp;FR105.Inp!$G62&amp;FR105.Inp!$H62&amp;FR105.Inp!$I62&amp;FR105.Inp!$J62&amp;FR105.Inp!$K62&amp;FR105.Inp!$L62&amp;FR105.Inp!$M62&amp;FR105.Inp!$N62&amp;FR105.Inp!$O62&amp;FR105.Inp!$P62="\N\N\N\N\N\N\N\N\N\N\N\N\N\N","",FR105.Inp!$O62)</f>
        <v/>
      </c>
      <c r="R62" s="20" t="str">
        <f>IF(FR105.Inp!$C62&amp;FR105.Inp!$D62&amp;FR105.Inp!$E62&amp;FR105.Inp!$F62&amp;FR105.Inp!$G62&amp;FR105.Inp!$H62&amp;FR105.Inp!$I62&amp;FR105.Inp!$J62&amp;FR105.Inp!$K62&amp;FR105.Inp!$L62&amp;FR105.Inp!$M62&amp;FR105.Inp!$N62&amp;FR105.Inp!$O62&amp;FR105.Inp!$P62="\N\N\N\N\N\N\N\N\N\N\N\N\N\N","",FR105.Inp!$P62)</f>
        <v/>
      </c>
    </row>
    <row r="63" spans="1:18" x14ac:dyDescent="0.3">
      <c r="A63" s="16" t="s">
        <v>229</v>
      </c>
      <c r="B63" s="20" t="str">
        <f>IF(FR105.Inp!$C63&amp;FR105.Inp!$D63&amp;FR105.Inp!$E63&amp;FR105.Inp!$F63&amp;FR105.Inp!$G63&amp;FR105.Inp!$H63&amp;FR105.Inp!$I63&amp;FR105.Inp!$J63&amp;FR105.Inp!$K63&amp;FR105.Inp!$L63&amp;FR105.Inp!$M63&amp;FR105.Inp!$N63&amp;FR105.Inp!$O63="\N\N\N\N\N\N\N\N\N\N\N\N\N","","\N")</f>
        <v/>
      </c>
      <c r="C63" s="20" t="str">
        <f>IF(FR105.Inp!$C63&amp;FR105.Inp!$D63&amp;FR105.Inp!$E63&amp;FR105.Inp!$F63&amp;FR105.Inp!$G63&amp;FR105.Inp!$H63&amp;FR105.Inp!$I63&amp;FR105.Inp!$J63&amp;FR105.Inp!$K63&amp;FR105.Inp!$L63&amp;FR105.Inp!$M63&amp;FR105.Inp!$N63&amp;FR105.Inp!$O63&amp;FR105.Inp!$P63="\N\N\N\N\N\N\N\N\N\N\N\N\N\N","","\N")</f>
        <v/>
      </c>
      <c r="D63" s="20" t="str">
        <f>IF(FR105.Inp!$C63&amp;FR105.Inp!$D63&amp;FR105.Inp!$E63&amp;FR105.Inp!$F63&amp;FR105.Inp!$G63&amp;FR105.Inp!$H63&amp;FR105.Inp!$I63&amp;FR105.Inp!$J63&amp;FR105.Inp!$K63&amp;FR105.Inp!$L63&amp;FR105.Inp!$M63&amp;FR105.Inp!$N63&amp;FR105.Inp!$O63&amp;FR105.Inp!$P63="\N\N\N\N\N\N\N\N\N\N\N\N\N\N","",ROW($A62))</f>
        <v/>
      </c>
      <c r="E63" s="20" t="str">
        <f>IF(FR105.Inp!$C63&amp;FR105.Inp!$D63&amp;FR105.Inp!$E63&amp;FR105.Inp!$F63&amp;FR105.Inp!$G63&amp;FR105.Inp!$H63&amp;FR105.Inp!$I63&amp;FR105.Inp!$J63&amp;FR105.Inp!$K63&amp;FR105.Inp!$L63&amp;FR105.Inp!$M63&amp;FR105.Inp!$N63&amp;FR105.Inp!$O63&amp;FR105.Inp!$P63="\N\N\N\N\N\N\N\N\N\N\N\N\N\N","",FR105.Inp!$C63)</f>
        <v/>
      </c>
      <c r="F63" s="20" t="str">
        <f>IF(FR105.Inp!$C63&amp;FR105.Inp!$D63&amp;FR105.Inp!$E63&amp;FR105.Inp!$F63&amp;FR105.Inp!$G63&amp;FR105.Inp!$H63&amp;FR105.Inp!$I63&amp;FR105.Inp!$J63&amp;FR105.Inp!$K63&amp;FR105.Inp!$L63&amp;FR105.Inp!$M63&amp;FR105.Inp!$N63&amp;FR105.Inp!$O63&amp;FR105.Inp!$P63="\N\N\N\N\N\N\N\N\N\N\N\N\N\N","",LOOKUP(FR105.Inp!$D63,Cfg!$D$2:$D$14,Cfg!$E$2:$E$14))</f>
        <v/>
      </c>
      <c r="G63" s="20" t="str">
        <f>IF(FR105.Inp!$C63&amp;FR105.Inp!$D63&amp;FR105.Inp!$E63&amp;FR105.Inp!$F63&amp;FR105.Inp!$G63&amp;FR105.Inp!$H63&amp;FR105.Inp!$I63&amp;FR105.Inp!$J63&amp;FR105.Inp!$K63&amp;FR105.Inp!$L63&amp;FR105.Inp!$M63&amp;FR105.Inp!$N63&amp;FR105.Inp!$O63&amp;FR105.Inp!$P63="\N\N\N\N\N\N\N\N\N\N\N\N\N\N","",FR105.Inp!$E63)</f>
        <v/>
      </c>
      <c r="H63" s="20" t="str">
        <f>IF(FR105.Inp!$C63&amp;FR105.Inp!$D63&amp;FR105.Inp!$E63&amp;FR105.Inp!$F63&amp;FR105.Inp!$G63&amp;FR105.Inp!$H63&amp;FR105.Inp!$I63&amp;FR105.Inp!$J63&amp;FR105.Inp!$K63&amp;FR105.Inp!$L63&amp;FR105.Inp!$M63&amp;FR105.Inp!$N63&amp;FR105.Inp!$O63&amp;FR105.Inp!$P63="\N\N\N\N\N\N\N\N\N\N\N\N\N\N","",LOOKUP(FR105.Inp!$F63,Cfg!$D$2:$D$14,Cfg!$E$2:$E$14))</f>
        <v/>
      </c>
      <c r="I63" s="20" t="str">
        <f>IF(FR105.Inp!$C63&amp;FR105.Inp!$D63&amp;FR105.Inp!$E63&amp;FR105.Inp!$F63&amp;FR105.Inp!$G63&amp;FR105.Inp!$H63&amp;FR105.Inp!$I63&amp;FR105.Inp!$J63&amp;FR105.Inp!$K63&amp;FR105.Inp!$L63&amp;FR105.Inp!$M63&amp;FR105.Inp!$N63&amp;FR105.Inp!$O63&amp;FR105.Inp!$P63="\N\N\N\N\N\N\N\N\N\N\N\N\N\N","",FR105.Inp!$G63)</f>
        <v/>
      </c>
      <c r="J63" s="20" t="str">
        <f>IF(FR105.Inp!$C63&amp;FR105.Inp!$D63&amp;FR105.Inp!$E63&amp;FR105.Inp!$F63&amp;FR105.Inp!$G63&amp;FR105.Inp!$H63&amp;FR105.Inp!$I63&amp;FR105.Inp!$J63&amp;FR105.Inp!$K63&amp;FR105.Inp!$L63&amp;FR105.Inp!$M63&amp;FR105.Inp!$N63&amp;FR105.Inp!$O63&amp;FR105.Inp!$P63="\N\N\N\N\N\N\N\N\N\N\N\N\N\N","",LOOKUP(FR105.Inp!$H63,Cfg!$D$2:$D$14,Cfg!$E$2:$E$14))</f>
        <v/>
      </c>
      <c r="K63" s="20" t="str">
        <f>IF(FR105.Inp!$C63&amp;FR105.Inp!$D63&amp;FR105.Inp!$E63&amp;FR105.Inp!$F63&amp;FR105.Inp!$G63&amp;FR105.Inp!$H63&amp;FR105.Inp!$I63&amp;FR105.Inp!$J63&amp;FR105.Inp!$K63&amp;FR105.Inp!$L63&amp;FR105.Inp!$M63&amp;FR105.Inp!$N63&amp;FR105.Inp!$O63&amp;FR105.Inp!$P63="\N\N\N\N\N\N\N\N\N\N\N\N\N\N","",FR105.Inp!$I63)</f>
        <v/>
      </c>
      <c r="L63" s="20" t="str">
        <f>IF(FR105.Inp!$C63&amp;FR105.Inp!$D63&amp;FR105.Inp!$E63&amp;FR105.Inp!$F63&amp;FR105.Inp!$G63&amp;FR105.Inp!$H63&amp;FR105.Inp!$I63&amp;FR105.Inp!$J63&amp;FR105.Inp!$K63&amp;FR105.Inp!$L63&amp;FR105.Inp!$M63&amp;FR105.Inp!$N63&amp;FR105.Inp!$O63&amp;FR105.Inp!$P63="\N\N\N\N\N\N\N\N\N\N\N\N\N\N","",LOOKUP(FR105.Inp!$J63,Cfg!$D$2:$D$14,Cfg!$E$2:$E$14))</f>
        <v/>
      </c>
      <c r="M63" s="20" t="str">
        <f>IF(FR105.Inp!$C63&amp;FR105.Inp!$D63&amp;FR105.Inp!$E63&amp;FR105.Inp!$F63&amp;FR105.Inp!$G63&amp;FR105.Inp!$H63&amp;FR105.Inp!$I63&amp;FR105.Inp!$J63&amp;FR105.Inp!$K63&amp;FR105.Inp!$L63&amp;FR105.Inp!$M63&amp;FR105.Inp!$N63&amp;FR105.Inp!$O63&amp;FR105.Inp!$P63="\N\N\N\N\N\N\N\N\N\N\N\N\N\N","",FR105.Inp!$K63)</f>
        <v/>
      </c>
      <c r="N63" s="20" t="str">
        <f>IF(FR105.Inp!$C63&amp;FR105.Inp!$D63&amp;FR105.Inp!$E63&amp;FR105.Inp!$F63&amp;FR105.Inp!$G63&amp;FR105.Inp!$H63&amp;FR105.Inp!$I63&amp;FR105.Inp!$J63&amp;FR105.Inp!$K63&amp;FR105.Inp!$L63&amp;FR105.Inp!$M63&amp;FR105.Inp!$N63&amp;FR105.Inp!$O63&amp;FR105.Inp!$P63="\N\N\N\N\N\N\N\N\N\N\N\N\N\N","",LOOKUP(FR105.Inp!$L63,Cfg!$D$2:$D$14,Cfg!$E$2:$E$14))</f>
        <v/>
      </c>
      <c r="O63" s="20" t="str">
        <f>IF(FR105.Inp!$C63&amp;FR105.Inp!$D63&amp;FR105.Inp!$E63&amp;FR105.Inp!$F63&amp;FR105.Inp!$G63&amp;FR105.Inp!$H63&amp;FR105.Inp!$I63&amp;FR105.Inp!$J63&amp;FR105.Inp!$K63&amp;FR105.Inp!$L63&amp;FR105.Inp!$M63&amp;FR105.Inp!$N63&amp;FR105.Inp!$O63&amp;FR105.Inp!$P63="\N\N\N\N\N\N\N\N\N\N\N\N\N\N","",FR105.Inp!$M63)</f>
        <v/>
      </c>
      <c r="P63" s="20" t="str">
        <f>IF(FR105.Inp!$C63&amp;FR105.Inp!$D63&amp;FR105.Inp!$E63&amp;FR105.Inp!$F63&amp;FR105.Inp!$G63&amp;FR105.Inp!$H63&amp;FR105.Inp!$I63&amp;FR105.Inp!$J63&amp;FR105.Inp!$K63&amp;FR105.Inp!$L63&amp;FR105.Inp!$M63&amp;FR105.Inp!$N63&amp;FR105.Inp!$O63&amp;FR105.Inp!$P63="\N\N\N\N\N\N\N\N\N\N\N\N\N\N","",LOOKUP(FR105.Inp!$N63,Cfg!$D$2:$D$14,Cfg!$E$2:$E$14))</f>
        <v/>
      </c>
      <c r="Q63" s="20" t="str">
        <f>IF(FR105.Inp!$C63&amp;FR105.Inp!$D63&amp;FR105.Inp!$E63&amp;FR105.Inp!$F63&amp;FR105.Inp!$G63&amp;FR105.Inp!$H63&amp;FR105.Inp!$I63&amp;FR105.Inp!$J63&amp;FR105.Inp!$K63&amp;FR105.Inp!$L63&amp;FR105.Inp!$M63&amp;FR105.Inp!$N63&amp;FR105.Inp!$O63&amp;FR105.Inp!$P63="\N\N\N\N\N\N\N\N\N\N\N\N\N\N","",FR105.Inp!$O63)</f>
        <v/>
      </c>
      <c r="R63" s="20" t="str">
        <f>IF(FR105.Inp!$C63&amp;FR105.Inp!$D63&amp;FR105.Inp!$E63&amp;FR105.Inp!$F63&amp;FR105.Inp!$G63&amp;FR105.Inp!$H63&amp;FR105.Inp!$I63&amp;FR105.Inp!$J63&amp;FR105.Inp!$K63&amp;FR105.Inp!$L63&amp;FR105.Inp!$M63&amp;FR105.Inp!$N63&amp;FR105.Inp!$O63&amp;FR105.Inp!$P63="\N\N\N\N\N\N\N\N\N\N\N\N\N\N","",FR105.Inp!$P63)</f>
        <v/>
      </c>
    </row>
    <row r="64" spans="1:18" x14ac:dyDescent="0.3">
      <c r="A64" s="16" t="s">
        <v>230</v>
      </c>
      <c r="B64" s="20" t="str">
        <f>IF(FR105.Inp!$C64&amp;FR105.Inp!$D64&amp;FR105.Inp!$E64&amp;FR105.Inp!$F64&amp;FR105.Inp!$G64&amp;FR105.Inp!$H64&amp;FR105.Inp!$I64&amp;FR105.Inp!$J64&amp;FR105.Inp!$K64&amp;FR105.Inp!$L64&amp;FR105.Inp!$M64&amp;FR105.Inp!$N64&amp;FR105.Inp!$O64="\N\N\N\N\N\N\N\N\N\N\N\N\N","","\N")</f>
        <v/>
      </c>
      <c r="C64" s="20" t="str">
        <f>IF(FR105.Inp!$C64&amp;FR105.Inp!$D64&amp;FR105.Inp!$E64&amp;FR105.Inp!$F64&amp;FR105.Inp!$G64&amp;FR105.Inp!$H64&amp;FR105.Inp!$I64&amp;FR105.Inp!$J64&amp;FR105.Inp!$K64&amp;FR105.Inp!$L64&amp;FR105.Inp!$M64&amp;FR105.Inp!$N64&amp;FR105.Inp!$O64&amp;FR105.Inp!$P64="\N\N\N\N\N\N\N\N\N\N\N\N\N\N","","\N")</f>
        <v/>
      </c>
      <c r="D64" s="20" t="str">
        <f>IF(FR105.Inp!$C64&amp;FR105.Inp!$D64&amp;FR105.Inp!$E64&amp;FR105.Inp!$F64&amp;FR105.Inp!$G64&amp;FR105.Inp!$H64&amp;FR105.Inp!$I64&amp;FR105.Inp!$J64&amp;FR105.Inp!$K64&amp;FR105.Inp!$L64&amp;FR105.Inp!$M64&amp;FR105.Inp!$N64&amp;FR105.Inp!$O64&amp;FR105.Inp!$P64="\N\N\N\N\N\N\N\N\N\N\N\N\N\N","",ROW($A63))</f>
        <v/>
      </c>
      <c r="E64" s="20" t="str">
        <f>IF(FR105.Inp!$C64&amp;FR105.Inp!$D64&amp;FR105.Inp!$E64&amp;FR105.Inp!$F64&amp;FR105.Inp!$G64&amp;FR105.Inp!$H64&amp;FR105.Inp!$I64&amp;FR105.Inp!$J64&amp;FR105.Inp!$K64&amp;FR105.Inp!$L64&amp;FR105.Inp!$M64&amp;FR105.Inp!$N64&amp;FR105.Inp!$O64&amp;FR105.Inp!$P64="\N\N\N\N\N\N\N\N\N\N\N\N\N\N","",FR105.Inp!$C64)</f>
        <v/>
      </c>
      <c r="F64" s="20" t="str">
        <f>IF(FR105.Inp!$C64&amp;FR105.Inp!$D64&amp;FR105.Inp!$E64&amp;FR105.Inp!$F64&amp;FR105.Inp!$G64&amp;FR105.Inp!$H64&amp;FR105.Inp!$I64&amp;FR105.Inp!$J64&amp;FR105.Inp!$K64&amp;FR105.Inp!$L64&amp;FR105.Inp!$M64&amp;FR105.Inp!$N64&amp;FR105.Inp!$O64&amp;FR105.Inp!$P64="\N\N\N\N\N\N\N\N\N\N\N\N\N\N","",LOOKUP(FR105.Inp!$D64,Cfg!$D$2:$D$14,Cfg!$E$2:$E$14))</f>
        <v/>
      </c>
      <c r="G64" s="20" t="str">
        <f>IF(FR105.Inp!$C64&amp;FR105.Inp!$D64&amp;FR105.Inp!$E64&amp;FR105.Inp!$F64&amp;FR105.Inp!$G64&amp;FR105.Inp!$H64&amp;FR105.Inp!$I64&amp;FR105.Inp!$J64&amp;FR105.Inp!$K64&amp;FR105.Inp!$L64&amp;FR105.Inp!$M64&amp;FR105.Inp!$N64&amp;FR105.Inp!$O64&amp;FR105.Inp!$P64="\N\N\N\N\N\N\N\N\N\N\N\N\N\N","",FR105.Inp!$E64)</f>
        <v/>
      </c>
      <c r="H64" s="20" t="str">
        <f>IF(FR105.Inp!$C64&amp;FR105.Inp!$D64&amp;FR105.Inp!$E64&amp;FR105.Inp!$F64&amp;FR105.Inp!$G64&amp;FR105.Inp!$H64&amp;FR105.Inp!$I64&amp;FR105.Inp!$J64&amp;FR105.Inp!$K64&amp;FR105.Inp!$L64&amp;FR105.Inp!$M64&amp;FR105.Inp!$N64&amp;FR105.Inp!$O64&amp;FR105.Inp!$P64="\N\N\N\N\N\N\N\N\N\N\N\N\N\N","",LOOKUP(FR105.Inp!$F64,Cfg!$D$2:$D$14,Cfg!$E$2:$E$14))</f>
        <v/>
      </c>
      <c r="I64" s="20" t="str">
        <f>IF(FR105.Inp!$C64&amp;FR105.Inp!$D64&amp;FR105.Inp!$E64&amp;FR105.Inp!$F64&amp;FR105.Inp!$G64&amp;FR105.Inp!$H64&amp;FR105.Inp!$I64&amp;FR105.Inp!$J64&amp;FR105.Inp!$K64&amp;FR105.Inp!$L64&amp;FR105.Inp!$M64&amp;FR105.Inp!$N64&amp;FR105.Inp!$O64&amp;FR105.Inp!$P64="\N\N\N\N\N\N\N\N\N\N\N\N\N\N","",FR105.Inp!$G64)</f>
        <v/>
      </c>
      <c r="J64" s="20" t="str">
        <f>IF(FR105.Inp!$C64&amp;FR105.Inp!$D64&amp;FR105.Inp!$E64&amp;FR105.Inp!$F64&amp;FR105.Inp!$G64&amp;FR105.Inp!$H64&amp;FR105.Inp!$I64&amp;FR105.Inp!$J64&amp;FR105.Inp!$K64&amp;FR105.Inp!$L64&amp;FR105.Inp!$M64&amp;FR105.Inp!$N64&amp;FR105.Inp!$O64&amp;FR105.Inp!$P64="\N\N\N\N\N\N\N\N\N\N\N\N\N\N","",LOOKUP(FR105.Inp!$H64,Cfg!$D$2:$D$14,Cfg!$E$2:$E$14))</f>
        <v/>
      </c>
      <c r="K64" s="20" t="str">
        <f>IF(FR105.Inp!$C64&amp;FR105.Inp!$D64&amp;FR105.Inp!$E64&amp;FR105.Inp!$F64&amp;FR105.Inp!$G64&amp;FR105.Inp!$H64&amp;FR105.Inp!$I64&amp;FR105.Inp!$J64&amp;FR105.Inp!$K64&amp;FR105.Inp!$L64&amp;FR105.Inp!$M64&amp;FR105.Inp!$N64&amp;FR105.Inp!$O64&amp;FR105.Inp!$P64="\N\N\N\N\N\N\N\N\N\N\N\N\N\N","",FR105.Inp!$I64)</f>
        <v/>
      </c>
      <c r="L64" s="20" t="str">
        <f>IF(FR105.Inp!$C64&amp;FR105.Inp!$D64&amp;FR105.Inp!$E64&amp;FR105.Inp!$F64&amp;FR105.Inp!$G64&amp;FR105.Inp!$H64&amp;FR105.Inp!$I64&amp;FR105.Inp!$J64&amp;FR105.Inp!$K64&amp;FR105.Inp!$L64&amp;FR105.Inp!$M64&amp;FR105.Inp!$N64&amp;FR105.Inp!$O64&amp;FR105.Inp!$P64="\N\N\N\N\N\N\N\N\N\N\N\N\N\N","",LOOKUP(FR105.Inp!$J64,Cfg!$D$2:$D$14,Cfg!$E$2:$E$14))</f>
        <v/>
      </c>
      <c r="M64" s="20" t="str">
        <f>IF(FR105.Inp!$C64&amp;FR105.Inp!$D64&amp;FR105.Inp!$E64&amp;FR105.Inp!$F64&amp;FR105.Inp!$G64&amp;FR105.Inp!$H64&amp;FR105.Inp!$I64&amp;FR105.Inp!$J64&amp;FR105.Inp!$K64&amp;FR105.Inp!$L64&amp;FR105.Inp!$M64&amp;FR105.Inp!$N64&amp;FR105.Inp!$O64&amp;FR105.Inp!$P64="\N\N\N\N\N\N\N\N\N\N\N\N\N\N","",FR105.Inp!$K64)</f>
        <v/>
      </c>
      <c r="N64" s="20" t="str">
        <f>IF(FR105.Inp!$C64&amp;FR105.Inp!$D64&amp;FR105.Inp!$E64&amp;FR105.Inp!$F64&amp;FR105.Inp!$G64&amp;FR105.Inp!$H64&amp;FR105.Inp!$I64&amp;FR105.Inp!$J64&amp;FR105.Inp!$K64&amp;FR105.Inp!$L64&amp;FR105.Inp!$M64&amp;FR105.Inp!$N64&amp;FR105.Inp!$O64&amp;FR105.Inp!$P64="\N\N\N\N\N\N\N\N\N\N\N\N\N\N","",LOOKUP(FR105.Inp!$L64,Cfg!$D$2:$D$14,Cfg!$E$2:$E$14))</f>
        <v/>
      </c>
      <c r="O64" s="20" t="str">
        <f>IF(FR105.Inp!$C64&amp;FR105.Inp!$D64&amp;FR105.Inp!$E64&amp;FR105.Inp!$F64&amp;FR105.Inp!$G64&amp;FR105.Inp!$H64&amp;FR105.Inp!$I64&amp;FR105.Inp!$J64&amp;FR105.Inp!$K64&amp;FR105.Inp!$L64&amp;FR105.Inp!$M64&amp;FR105.Inp!$N64&amp;FR105.Inp!$O64&amp;FR105.Inp!$P64="\N\N\N\N\N\N\N\N\N\N\N\N\N\N","",FR105.Inp!$M64)</f>
        <v/>
      </c>
      <c r="P64" s="20" t="str">
        <f>IF(FR105.Inp!$C64&amp;FR105.Inp!$D64&amp;FR105.Inp!$E64&amp;FR105.Inp!$F64&amp;FR105.Inp!$G64&amp;FR105.Inp!$H64&amp;FR105.Inp!$I64&amp;FR105.Inp!$J64&amp;FR105.Inp!$K64&amp;FR105.Inp!$L64&amp;FR105.Inp!$M64&amp;FR105.Inp!$N64&amp;FR105.Inp!$O64&amp;FR105.Inp!$P64="\N\N\N\N\N\N\N\N\N\N\N\N\N\N","",LOOKUP(FR105.Inp!$N64,Cfg!$D$2:$D$14,Cfg!$E$2:$E$14))</f>
        <v/>
      </c>
      <c r="Q64" s="20" t="str">
        <f>IF(FR105.Inp!$C64&amp;FR105.Inp!$D64&amp;FR105.Inp!$E64&amp;FR105.Inp!$F64&amp;FR105.Inp!$G64&amp;FR105.Inp!$H64&amp;FR105.Inp!$I64&amp;FR105.Inp!$J64&amp;FR105.Inp!$K64&amp;FR105.Inp!$L64&amp;FR105.Inp!$M64&amp;FR105.Inp!$N64&amp;FR105.Inp!$O64&amp;FR105.Inp!$P64="\N\N\N\N\N\N\N\N\N\N\N\N\N\N","",FR105.Inp!$O64)</f>
        <v/>
      </c>
      <c r="R64" s="20" t="str">
        <f>IF(FR105.Inp!$C64&amp;FR105.Inp!$D64&amp;FR105.Inp!$E64&amp;FR105.Inp!$F64&amp;FR105.Inp!$G64&amp;FR105.Inp!$H64&amp;FR105.Inp!$I64&amp;FR105.Inp!$J64&amp;FR105.Inp!$K64&amp;FR105.Inp!$L64&amp;FR105.Inp!$M64&amp;FR105.Inp!$N64&amp;FR105.Inp!$O64&amp;FR105.Inp!$P64="\N\N\N\N\N\N\N\N\N\N\N\N\N\N","",FR105.Inp!$P64)</f>
        <v/>
      </c>
    </row>
    <row r="65" spans="1:18" x14ac:dyDescent="0.3">
      <c r="A65" s="16" t="s">
        <v>231</v>
      </c>
      <c r="B65" s="20" t="str">
        <f>IF(FR105.Inp!$C65&amp;FR105.Inp!$D65&amp;FR105.Inp!$E65&amp;FR105.Inp!$F65&amp;FR105.Inp!$G65&amp;FR105.Inp!$H65&amp;FR105.Inp!$I65&amp;FR105.Inp!$J65&amp;FR105.Inp!$K65&amp;FR105.Inp!$L65&amp;FR105.Inp!$M65&amp;FR105.Inp!$N65&amp;FR105.Inp!$O65="\N\N\N\N\N\N\N\N\N\N\N\N\N","","\N")</f>
        <v/>
      </c>
      <c r="C65" s="20" t="str">
        <f>IF(FR105.Inp!$C65&amp;FR105.Inp!$D65&amp;FR105.Inp!$E65&amp;FR105.Inp!$F65&amp;FR105.Inp!$G65&amp;FR105.Inp!$H65&amp;FR105.Inp!$I65&amp;FR105.Inp!$J65&amp;FR105.Inp!$K65&amp;FR105.Inp!$L65&amp;FR105.Inp!$M65&amp;FR105.Inp!$N65&amp;FR105.Inp!$O65&amp;FR105.Inp!$P65="\N\N\N\N\N\N\N\N\N\N\N\N\N\N","","\N")</f>
        <v/>
      </c>
      <c r="D65" s="20" t="str">
        <f>IF(FR105.Inp!$C65&amp;FR105.Inp!$D65&amp;FR105.Inp!$E65&amp;FR105.Inp!$F65&amp;FR105.Inp!$G65&amp;FR105.Inp!$H65&amp;FR105.Inp!$I65&amp;FR105.Inp!$J65&amp;FR105.Inp!$K65&amp;FR105.Inp!$L65&amp;FR105.Inp!$M65&amp;FR105.Inp!$N65&amp;FR105.Inp!$O65&amp;FR105.Inp!$P65="\N\N\N\N\N\N\N\N\N\N\N\N\N\N","",ROW($A64))</f>
        <v/>
      </c>
      <c r="E65" s="20" t="str">
        <f>IF(FR105.Inp!$C65&amp;FR105.Inp!$D65&amp;FR105.Inp!$E65&amp;FR105.Inp!$F65&amp;FR105.Inp!$G65&amp;FR105.Inp!$H65&amp;FR105.Inp!$I65&amp;FR105.Inp!$J65&amp;FR105.Inp!$K65&amp;FR105.Inp!$L65&amp;FR105.Inp!$M65&amp;FR105.Inp!$N65&amp;FR105.Inp!$O65&amp;FR105.Inp!$P65="\N\N\N\N\N\N\N\N\N\N\N\N\N\N","",FR105.Inp!$C65)</f>
        <v/>
      </c>
      <c r="F65" s="20" t="str">
        <f>IF(FR105.Inp!$C65&amp;FR105.Inp!$D65&amp;FR105.Inp!$E65&amp;FR105.Inp!$F65&amp;FR105.Inp!$G65&amp;FR105.Inp!$H65&amp;FR105.Inp!$I65&amp;FR105.Inp!$J65&amp;FR105.Inp!$K65&amp;FR105.Inp!$L65&amp;FR105.Inp!$M65&amp;FR105.Inp!$N65&amp;FR105.Inp!$O65&amp;FR105.Inp!$P65="\N\N\N\N\N\N\N\N\N\N\N\N\N\N","",LOOKUP(FR105.Inp!$D65,Cfg!$D$2:$D$14,Cfg!$E$2:$E$14))</f>
        <v/>
      </c>
      <c r="G65" s="20" t="str">
        <f>IF(FR105.Inp!$C65&amp;FR105.Inp!$D65&amp;FR105.Inp!$E65&amp;FR105.Inp!$F65&amp;FR105.Inp!$G65&amp;FR105.Inp!$H65&amp;FR105.Inp!$I65&amp;FR105.Inp!$J65&amp;FR105.Inp!$K65&amp;FR105.Inp!$L65&amp;FR105.Inp!$M65&amp;FR105.Inp!$N65&amp;FR105.Inp!$O65&amp;FR105.Inp!$P65="\N\N\N\N\N\N\N\N\N\N\N\N\N\N","",FR105.Inp!$E65)</f>
        <v/>
      </c>
      <c r="H65" s="20" t="str">
        <f>IF(FR105.Inp!$C65&amp;FR105.Inp!$D65&amp;FR105.Inp!$E65&amp;FR105.Inp!$F65&amp;FR105.Inp!$G65&amp;FR105.Inp!$H65&amp;FR105.Inp!$I65&amp;FR105.Inp!$J65&amp;FR105.Inp!$K65&amp;FR105.Inp!$L65&amp;FR105.Inp!$M65&amp;FR105.Inp!$N65&amp;FR105.Inp!$O65&amp;FR105.Inp!$P65="\N\N\N\N\N\N\N\N\N\N\N\N\N\N","",LOOKUP(FR105.Inp!$F65,Cfg!$D$2:$D$14,Cfg!$E$2:$E$14))</f>
        <v/>
      </c>
      <c r="I65" s="20" t="str">
        <f>IF(FR105.Inp!$C65&amp;FR105.Inp!$D65&amp;FR105.Inp!$E65&amp;FR105.Inp!$F65&amp;FR105.Inp!$G65&amp;FR105.Inp!$H65&amp;FR105.Inp!$I65&amp;FR105.Inp!$J65&amp;FR105.Inp!$K65&amp;FR105.Inp!$L65&amp;FR105.Inp!$M65&amp;FR105.Inp!$N65&amp;FR105.Inp!$O65&amp;FR105.Inp!$P65="\N\N\N\N\N\N\N\N\N\N\N\N\N\N","",FR105.Inp!$G65)</f>
        <v/>
      </c>
      <c r="J65" s="20" t="str">
        <f>IF(FR105.Inp!$C65&amp;FR105.Inp!$D65&amp;FR105.Inp!$E65&amp;FR105.Inp!$F65&amp;FR105.Inp!$G65&amp;FR105.Inp!$H65&amp;FR105.Inp!$I65&amp;FR105.Inp!$J65&amp;FR105.Inp!$K65&amp;FR105.Inp!$L65&amp;FR105.Inp!$M65&amp;FR105.Inp!$N65&amp;FR105.Inp!$O65&amp;FR105.Inp!$P65="\N\N\N\N\N\N\N\N\N\N\N\N\N\N","",LOOKUP(FR105.Inp!$H65,Cfg!$D$2:$D$14,Cfg!$E$2:$E$14))</f>
        <v/>
      </c>
      <c r="K65" s="20" t="str">
        <f>IF(FR105.Inp!$C65&amp;FR105.Inp!$D65&amp;FR105.Inp!$E65&amp;FR105.Inp!$F65&amp;FR105.Inp!$G65&amp;FR105.Inp!$H65&amp;FR105.Inp!$I65&amp;FR105.Inp!$J65&amp;FR105.Inp!$K65&amp;FR105.Inp!$L65&amp;FR105.Inp!$M65&amp;FR105.Inp!$N65&amp;FR105.Inp!$O65&amp;FR105.Inp!$P65="\N\N\N\N\N\N\N\N\N\N\N\N\N\N","",FR105.Inp!$I65)</f>
        <v/>
      </c>
      <c r="L65" s="20" t="str">
        <f>IF(FR105.Inp!$C65&amp;FR105.Inp!$D65&amp;FR105.Inp!$E65&amp;FR105.Inp!$F65&amp;FR105.Inp!$G65&amp;FR105.Inp!$H65&amp;FR105.Inp!$I65&amp;FR105.Inp!$J65&amp;FR105.Inp!$K65&amp;FR105.Inp!$L65&amp;FR105.Inp!$M65&amp;FR105.Inp!$N65&amp;FR105.Inp!$O65&amp;FR105.Inp!$P65="\N\N\N\N\N\N\N\N\N\N\N\N\N\N","",LOOKUP(FR105.Inp!$J65,Cfg!$D$2:$D$14,Cfg!$E$2:$E$14))</f>
        <v/>
      </c>
      <c r="M65" s="20" t="str">
        <f>IF(FR105.Inp!$C65&amp;FR105.Inp!$D65&amp;FR105.Inp!$E65&amp;FR105.Inp!$F65&amp;FR105.Inp!$G65&amp;FR105.Inp!$H65&amp;FR105.Inp!$I65&amp;FR105.Inp!$J65&amp;FR105.Inp!$K65&amp;FR105.Inp!$L65&amp;FR105.Inp!$M65&amp;FR105.Inp!$N65&amp;FR105.Inp!$O65&amp;FR105.Inp!$P65="\N\N\N\N\N\N\N\N\N\N\N\N\N\N","",FR105.Inp!$K65)</f>
        <v/>
      </c>
      <c r="N65" s="20" t="str">
        <f>IF(FR105.Inp!$C65&amp;FR105.Inp!$D65&amp;FR105.Inp!$E65&amp;FR105.Inp!$F65&amp;FR105.Inp!$G65&amp;FR105.Inp!$H65&amp;FR105.Inp!$I65&amp;FR105.Inp!$J65&amp;FR105.Inp!$K65&amp;FR105.Inp!$L65&amp;FR105.Inp!$M65&amp;FR105.Inp!$N65&amp;FR105.Inp!$O65&amp;FR105.Inp!$P65="\N\N\N\N\N\N\N\N\N\N\N\N\N\N","",LOOKUP(FR105.Inp!$L65,Cfg!$D$2:$D$14,Cfg!$E$2:$E$14))</f>
        <v/>
      </c>
      <c r="O65" s="20" t="str">
        <f>IF(FR105.Inp!$C65&amp;FR105.Inp!$D65&amp;FR105.Inp!$E65&amp;FR105.Inp!$F65&amp;FR105.Inp!$G65&amp;FR105.Inp!$H65&amp;FR105.Inp!$I65&amp;FR105.Inp!$J65&amp;FR105.Inp!$K65&amp;FR105.Inp!$L65&amp;FR105.Inp!$M65&amp;FR105.Inp!$N65&amp;FR105.Inp!$O65&amp;FR105.Inp!$P65="\N\N\N\N\N\N\N\N\N\N\N\N\N\N","",FR105.Inp!$M65)</f>
        <v/>
      </c>
      <c r="P65" s="20" t="str">
        <f>IF(FR105.Inp!$C65&amp;FR105.Inp!$D65&amp;FR105.Inp!$E65&amp;FR105.Inp!$F65&amp;FR105.Inp!$G65&amp;FR105.Inp!$H65&amp;FR105.Inp!$I65&amp;FR105.Inp!$J65&amp;FR105.Inp!$K65&amp;FR105.Inp!$L65&amp;FR105.Inp!$M65&amp;FR105.Inp!$N65&amp;FR105.Inp!$O65&amp;FR105.Inp!$P65="\N\N\N\N\N\N\N\N\N\N\N\N\N\N","",LOOKUP(FR105.Inp!$N65,Cfg!$D$2:$D$14,Cfg!$E$2:$E$14))</f>
        <v/>
      </c>
      <c r="Q65" s="20" t="str">
        <f>IF(FR105.Inp!$C65&amp;FR105.Inp!$D65&amp;FR105.Inp!$E65&amp;FR105.Inp!$F65&amp;FR105.Inp!$G65&amp;FR105.Inp!$H65&amp;FR105.Inp!$I65&amp;FR105.Inp!$J65&amp;FR105.Inp!$K65&amp;FR105.Inp!$L65&amp;FR105.Inp!$M65&amp;FR105.Inp!$N65&amp;FR105.Inp!$O65&amp;FR105.Inp!$P65="\N\N\N\N\N\N\N\N\N\N\N\N\N\N","",FR105.Inp!$O65)</f>
        <v/>
      </c>
      <c r="R65" s="20" t="str">
        <f>IF(FR105.Inp!$C65&amp;FR105.Inp!$D65&amp;FR105.Inp!$E65&amp;FR105.Inp!$F65&amp;FR105.Inp!$G65&amp;FR105.Inp!$H65&amp;FR105.Inp!$I65&amp;FR105.Inp!$J65&amp;FR105.Inp!$K65&amp;FR105.Inp!$L65&amp;FR105.Inp!$M65&amp;FR105.Inp!$N65&amp;FR105.Inp!$O65&amp;FR105.Inp!$P65="\N\N\N\N\N\N\N\N\N\N\N\N\N\N","",FR105.Inp!$P65)</f>
        <v/>
      </c>
    </row>
    <row r="66" spans="1:18" x14ac:dyDescent="0.3">
      <c r="A66" s="16" t="s">
        <v>232</v>
      </c>
      <c r="B66" s="20" t="str">
        <f>IF(FR105.Inp!$C66&amp;FR105.Inp!$D66&amp;FR105.Inp!$E66&amp;FR105.Inp!$F66&amp;FR105.Inp!$G66&amp;FR105.Inp!$H66&amp;FR105.Inp!$I66&amp;FR105.Inp!$J66&amp;FR105.Inp!$K66&amp;FR105.Inp!$L66&amp;FR105.Inp!$M66&amp;FR105.Inp!$N66&amp;FR105.Inp!$O66="\N\N\N\N\N\N\N\N\N\N\N\N\N","","\N")</f>
        <v/>
      </c>
      <c r="C66" s="20" t="str">
        <f>IF(FR105.Inp!$C66&amp;FR105.Inp!$D66&amp;FR105.Inp!$E66&amp;FR105.Inp!$F66&amp;FR105.Inp!$G66&amp;FR105.Inp!$H66&amp;FR105.Inp!$I66&amp;FR105.Inp!$J66&amp;FR105.Inp!$K66&amp;FR105.Inp!$L66&amp;FR105.Inp!$M66&amp;FR105.Inp!$N66&amp;FR105.Inp!$O66&amp;FR105.Inp!$P66="\N\N\N\N\N\N\N\N\N\N\N\N\N\N","","\N")</f>
        <v/>
      </c>
      <c r="D66" s="20" t="str">
        <f>IF(FR105.Inp!$C66&amp;FR105.Inp!$D66&amp;FR105.Inp!$E66&amp;FR105.Inp!$F66&amp;FR105.Inp!$G66&amp;FR105.Inp!$H66&amp;FR105.Inp!$I66&amp;FR105.Inp!$J66&amp;FR105.Inp!$K66&amp;FR105.Inp!$L66&amp;FR105.Inp!$M66&amp;FR105.Inp!$N66&amp;FR105.Inp!$O66&amp;FR105.Inp!$P66="\N\N\N\N\N\N\N\N\N\N\N\N\N\N","",ROW($A65))</f>
        <v/>
      </c>
      <c r="E66" s="20" t="str">
        <f>IF(FR105.Inp!$C66&amp;FR105.Inp!$D66&amp;FR105.Inp!$E66&amp;FR105.Inp!$F66&amp;FR105.Inp!$G66&amp;FR105.Inp!$H66&amp;FR105.Inp!$I66&amp;FR105.Inp!$J66&amp;FR105.Inp!$K66&amp;FR105.Inp!$L66&amp;FR105.Inp!$M66&amp;FR105.Inp!$N66&amp;FR105.Inp!$O66&amp;FR105.Inp!$P66="\N\N\N\N\N\N\N\N\N\N\N\N\N\N","",FR105.Inp!$C66)</f>
        <v/>
      </c>
      <c r="F66" s="20" t="str">
        <f>IF(FR105.Inp!$C66&amp;FR105.Inp!$D66&amp;FR105.Inp!$E66&amp;FR105.Inp!$F66&amp;FR105.Inp!$G66&amp;FR105.Inp!$H66&amp;FR105.Inp!$I66&amp;FR105.Inp!$J66&amp;FR105.Inp!$K66&amp;FR105.Inp!$L66&amp;FR105.Inp!$M66&amp;FR105.Inp!$N66&amp;FR105.Inp!$O66&amp;FR105.Inp!$P66="\N\N\N\N\N\N\N\N\N\N\N\N\N\N","",LOOKUP(FR105.Inp!$D66,Cfg!$D$2:$D$14,Cfg!$E$2:$E$14))</f>
        <v/>
      </c>
      <c r="G66" s="20" t="str">
        <f>IF(FR105.Inp!$C66&amp;FR105.Inp!$D66&amp;FR105.Inp!$E66&amp;FR105.Inp!$F66&amp;FR105.Inp!$G66&amp;FR105.Inp!$H66&amp;FR105.Inp!$I66&amp;FR105.Inp!$J66&amp;FR105.Inp!$K66&amp;FR105.Inp!$L66&amp;FR105.Inp!$M66&amp;FR105.Inp!$N66&amp;FR105.Inp!$O66&amp;FR105.Inp!$P66="\N\N\N\N\N\N\N\N\N\N\N\N\N\N","",FR105.Inp!$E66)</f>
        <v/>
      </c>
      <c r="H66" s="20" t="str">
        <f>IF(FR105.Inp!$C66&amp;FR105.Inp!$D66&amp;FR105.Inp!$E66&amp;FR105.Inp!$F66&amp;FR105.Inp!$G66&amp;FR105.Inp!$H66&amp;FR105.Inp!$I66&amp;FR105.Inp!$J66&amp;FR105.Inp!$K66&amp;FR105.Inp!$L66&amp;FR105.Inp!$M66&amp;FR105.Inp!$N66&amp;FR105.Inp!$O66&amp;FR105.Inp!$P66="\N\N\N\N\N\N\N\N\N\N\N\N\N\N","",LOOKUP(FR105.Inp!$F66,Cfg!$D$2:$D$14,Cfg!$E$2:$E$14))</f>
        <v/>
      </c>
      <c r="I66" s="20" t="str">
        <f>IF(FR105.Inp!$C66&amp;FR105.Inp!$D66&amp;FR105.Inp!$E66&amp;FR105.Inp!$F66&amp;FR105.Inp!$G66&amp;FR105.Inp!$H66&amp;FR105.Inp!$I66&amp;FR105.Inp!$J66&amp;FR105.Inp!$K66&amp;FR105.Inp!$L66&amp;FR105.Inp!$M66&amp;FR105.Inp!$N66&amp;FR105.Inp!$O66&amp;FR105.Inp!$P66="\N\N\N\N\N\N\N\N\N\N\N\N\N\N","",FR105.Inp!$G66)</f>
        <v/>
      </c>
      <c r="J66" s="20" t="str">
        <f>IF(FR105.Inp!$C66&amp;FR105.Inp!$D66&amp;FR105.Inp!$E66&amp;FR105.Inp!$F66&amp;FR105.Inp!$G66&amp;FR105.Inp!$H66&amp;FR105.Inp!$I66&amp;FR105.Inp!$J66&amp;FR105.Inp!$K66&amp;FR105.Inp!$L66&amp;FR105.Inp!$M66&amp;FR105.Inp!$N66&amp;FR105.Inp!$O66&amp;FR105.Inp!$P66="\N\N\N\N\N\N\N\N\N\N\N\N\N\N","",LOOKUP(FR105.Inp!$H66,Cfg!$D$2:$D$14,Cfg!$E$2:$E$14))</f>
        <v/>
      </c>
      <c r="K66" s="20" t="str">
        <f>IF(FR105.Inp!$C66&amp;FR105.Inp!$D66&amp;FR105.Inp!$E66&amp;FR105.Inp!$F66&amp;FR105.Inp!$G66&amp;FR105.Inp!$H66&amp;FR105.Inp!$I66&amp;FR105.Inp!$J66&amp;FR105.Inp!$K66&amp;FR105.Inp!$L66&amp;FR105.Inp!$M66&amp;FR105.Inp!$N66&amp;FR105.Inp!$O66&amp;FR105.Inp!$P66="\N\N\N\N\N\N\N\N\N\N\N\N\N\N","",FR105.Inp!$I66)</f>
        <v/>
      </c>
      <c r="L66" s="20" t="str">
        <f>IF(FR105.Inp!$C66&amp;FR105.Inp!$D66&amp;FR105.Inp!$E66&amp;FR105.Inp!$F66&amp;FR105.Inp!$G66&amp;FR105.Inp!$H66&amp;FR105.Inp!$I66&amp;FR105.Inp!$J66&amp;FR105.Inp!$K66&amp;FR105.Inp!$L66&amp;FR105.Inp!$M66&amp;FR105.Inp!$N66&amp;FR105.Inp!$O66&amp;FR105.Inp!$P66="\N\N\N\N\N\N\N\N\N\N\N\N\N\N","",LOOKUP(FR105.Inp!$J66,Cfg!$D$2:$D$14,Cfg!$E$2:$E$14))</f>
        <v/>
      </c>
      <c r="M66" s="20" t="str">
        <f>IF(FR105.Inp!$C66&amp;FR105.Inp!$D66&amp;FR105.Inp!$E66&amp;FR105.Inp!$F66&amp;FR105.Inp!$G66&amp;FR105.Inp!$H66&amp;FR105.Inp!$I66&amp;FR105.Inp!$J66&amp;FR105.Inp!$K66&amp;FR105.Inp!$L66&amp;FR105.Inp!$M66&amp;FR105.Inp!$N66&amp;FR105.Inp!$O66&amp;FR105.Inp!$P66="\N\N\N\N\N\N\N\N\N\N\N\N\N\N","",FR105.Inp!$K66)</f>
        <v/>
      </c>
      <c r="N66" s="20" t="str">
        <f>IF(FR105.Inp!$C66&amp;FR105.Inp!$D66&amp;FR105.Inp!$E66&amp;FR105.Inp!$F66&amp;FR105.Inp!$G66&amp;FR105.Inp!$H66&amp;FR105.Inp!$I66&amp;FR105.Inp!$J66&amp;FR105.Inp!$K66&amp;FR105.Inp!$L66&amp;FR105.Inp!$M66&amp;FR105.Inp!$N66&amp;FR105.Inp!$O66&amp;FR105.Inp!$P66="\N\N\N\N\N\N\N\N\N\N\N\N\N\N","",LOOKUP(FR105.Inp!$L66,Cfg!$D$2:$D$14,Cfg!$E$2:$E$14))</f>
        <v/>
      </c>
      <c r="O66" s="20" t="str">
        <f>IF(FR105.Inp!$C66&amp;FR105.Inp!$D66&amp;FR105.Inp!$E66&amp;FR105.Inp!$F66&amp;FR105.Inp!$G66&amp;FR105.Inp!$H66&amp;FR105.Inp!$I66&amp;FR105.Inp!$J66&amp;FR105.Inp!$K66&amp;FR105.Inp!$L66&amp;FR105.Inp!$M66&amp;FR105.Inp!$N66&amp;FR105.Inp!$O66&amp;FR105.Inp!$P66="\N\N\N\N\N\N\N\N\N\N\N\N\N\N","",FR105.Inp!$M66)</f>
        <v/>
      </c>
      <c r="P66" s="20" t="str">
        <f>IF(FR105.Inp!$C66&amp;FR105.Inp!$D66&amp;FR105.Inp!$E66&amp;FR105.Inp!$F66&amp;FR105.Inp!$G66&amp;FR105.Inp!$H66&amp;FR105.Inp!$I66&amp;FR105.Inp!$J66&amp;FR105.Inp!$K66&amp;FR105.Inp!$L66&amp;FR105.Inp!$M66&amp;FR105.Inp!$N66&amp;FR105.Inp!$O66&amp;FR105.Inp!$P66="\N\N\N\N\N\N\N\N\N\N\N\N\N\N","",LOOKUP(FR105.Inp!$N66,Cfg!$D$2:$D$14,Cfg!$E$2:$E$14))</f>
        <v/>
      </c>
      <c r="Q66" s="20" t="str">
        <f>IF(FR105.Inp!$C66&amp;FR105.Inp!$D66&amp;FR105.Inp!$E66&amp;FR105.Inp!$F66&amp;FR105.Inp!$G66&amp;FR105.Inp!$H66&amp;FR105.Inp!$I66&amp;FR105.Inp!$J66&amp;FR105.Inp!$K66&amp;FR105.Inp!$L66&amp;FR105.Inp!$M66&amp;FR105.Inp!$N66&amp;FR105.Inp!$O66&amp;FR105.Inp!$P66="\N\N\N\N\N\N\N\N\N\N\N\N\N\N","",FR105.Inp!$O66)</f>
        <v/>
      </c>
      <c r="R66" s="20" t="str">
        <f>IF(FR105.Inp!$C66&amp;FR105.Inp!$D66&amp;FR105.Inp!$E66&amp;FR105.Inp!$F66&amp;FR105.Inp!$G66&amp;FR105.Inp!$H66&amp;FR105.Inp!$I66&amp;FR105.Inp!$J66&amp;FR105.Inp!$K66&amp;FR105.Inp!$L66&amp;FR105.Inp!$M66&amp;FR105.Inp!$N66&amp;FR105.Inp!$O66&amp;FR105.Inp!$P66="\N\N\N\N\N\N\N\N\N\N\N\N\N\N","",FR105.Inp!$P66)</f>
        <v/>
      </c>
    </row>
    <row r="67" spans="1:18" x14ac:dyDescent="0.3">
      <c r="A67" s="16" t="s">
        <v>233</v>
      </c>
      <c r="B67" s="20" t="str">
        <f>IF(FR105.Inp!$C67&amp;FR105.Inp!$D67&amp;FR105.Inp!$E67&amp;FR105.Inp!$F67&amp;FR105.Inp!$G67&amp;FR105.Inp!$H67&amp;FR105.Inp!$I67&amp;FR105.Inp!$J67&amp;FR105.Inp!$K67&amp;FR105.Inp!$L67&amp;FR105.Inp!$M67&amp;FR105.Inp!$N67&amp;FR105.Inp!$O67="\N\N\N\N\N\N\N\N\N\N\N\N\N","","\N")</f>
        <v/>
      </c>
      <c r="C67" s="20" t="str">
        <f>IF(FR105.Inp!$C67&amp;FR105.Inp!$D67&amp;FR105.Inp!$E67&amp;FR105.Inp!$F67&amp;FR105.Inp!$G67&amp;FR105.Inp!$H67&amp;FR105.Inp!$I67&amp;FR105.Inp!$J67&amp;FR105.Inp!$K67&amp;FR105.Inp!$L67&amp;FR105.Inp!$M67&amp;FR105.Inp!$N67&amp;FR105.Inp!$O67&amp;FR105.Inp!$P67="\N\N\N\N\N\N\N\N\N\N\N\N\N\N","","\N")</f>
        <v/>
      </c>
      <c r="D67" s="20" t="str">
        <f>IF(FR105.Inp!$C67&amp;FR105.Inp!$D67&amp;FR105.Inp!$E67&amp;FR105.Inp!$F67&amp;FR105.Inp!$G67&amp;FR105.Inp!$H67&amp;FR105.Inp!$I67&amp;FR105.Inp!$J67&amp;FR105.Inp!$K67&amp;FR105.Inp!$L67&amp;FR105.Inp!$M67&amp;FR105.Inp!$N67&amp;FR105.Inp!$O67&amp;FR105.Inp!$P67="\N\N\N\N\N\N\N\N\N\N\N\N\N\N","",ROW($A66))</f>
        <v/>
      </c>
      <c r="E67" s="20" t="str">
        <f>IF(FR105.Inp!$C67&amp;FR105.Inp!$D67&amp;FR105.Inp!$E67&amp;FR105.Inp!$F67&amp;FR105.Inp!$G67&amp;FR105.Inp!$H67&amp;FR105.Inp!$I67&amp;FR105.Inp!$J67&amp;FR105.Inp!$K67&amp;FR105.Inp!$L67&amp;FR105.Inp!$M67&amp;FR105.Inp!$N67&amp;FR105.Inp!$O67&amp;FR105.Inp!$P67="\N\N\N\N\N\N\N\N\N\N\N\N\N\N","",FR105.Inp!$C67)</f>
        <v/>
      </c>
      <c r="F67" s="20" t="str">
        <f>IF(FR105.Inp!$C67&amp;FR105.Inp!$D67&amp;FR105.Inp!$E67&amp;FR105.Inp!$F67&amp;FR105.Inp!$G67&amp;FR105.Inp!$H67&amp;FR105.Inp!$I67&amp;FR105.Inp!$J67&amp;FR105.Inp!$K67&amp;FR105.Inp!$L67&amp;FR105.Inp!$M67&amp;FR105.Inp!$N67&amp;FR105.Inp!$O67&amp;FR105.Inp!$P67="\N\N\N\N\N\N\N\N\N\N\N\N\N\N","",LOOKUP(FR105.Inp!$D67,Cfg!$D$2:$D$14,Cfg!$E$2:$E$14))</f>
        <v/>
      </c>
      <c r="G67" s="20" t="str">
        <f>IF(FR105.Inp!$C67&amp;FR105.Inp!$D67&amp;FR105.Inp!$E67&amp;FR105.Inp!$F67&amp;FR105.Inp!$G67&amp;FR105.Inp!$H67&amp;FR105.Inp!$I67&amp;FR105.Inp!$J67&amp;FR105.Inp!$K67&amp;FR105.Inp!$L67&amp;FR105.Inp!$M67&amp;FR105.Inp!$N67&amp;FR105.Inp!$O67&amp;FR105.Inp!$P67="\N\N\N\N\N\N\N\N\N\N\N\N\N\N","",FR105.Inp!$E67)</f>
        <v/>
      </c>
      <c r="H67" s="20" t="str">
        <f>IF(FR105.Inp!$C67&amp;FR105.Inp!$D67&amp;FR105.Inp!$E67&amp;FR105.Inp!$F67&amp;FR105.Inp!$G67&amp;FR105.Inp!$H67&amp;FR105.Inp!$I67&amp;FR105.Inp!$J67&amp;FR105.Inp!$K67&amp;FR105.Inp!$L67&amp;FR105.Inp!$M67&amp;FR105.Inp!$N67&amp;FR105.Inp!$O67&amp;FR105.Inp!$P67="\N\N\N\N\N\N\N\N\N\N\N\N\N\N","",LOOKUP(FR105.Inp!$F67,Cfg!$D$2:$D$14,Cfg!$E$2:$E$14))</f>
        <v/>
      </c>
      <c r="I67" s="20" t="str">
        <f>IF(FR105.Inp!$C67&amp;FR105.Inp!$D67&amp;FR105.Inp!$E67&amp;FR105.Inp!$F67&amp;FR105.Inp!$G67&amp;FR105.Inp!$H67&amp;FR105.Inp!$I67&amp;FR105.Inp!$J67&amp;FR105.Inp!$K67&amp;FR105.Inp!$L67&amp;FR105.Inp!$M67&amp;FR105.Inp!$N67&amp;FR105.Inp!$O67&amp;FR105.Inp!$P67="\N\N\N\N\N\N\N\N\N\N\N\N\N\N","",FR105.Inp!$G67)</f>
        <v/>
      </c>
      <c r="J67" s="20" t="str">
        <f>IF(FR105.Inp!$C67&amp;FR105.Inp!$D67&amp;FR105.Inp!$E67&amp;FR105.Inp!$F67&amp;FR105.Inp!$G67&amp;FR105.Inp!$H67&amp;FR105.Inp!$I67&amp;FR105.Inp!$J67&amp;FR105.Inp!$K67&amp;FR105.Inp!$L67&amp;FR105.Inp!$M67&amp;FR105.Inp!$N67&amp;FR105.Inp!$O67&amp;FR105.Inp!$P67="\N\N\N\N\N\N\N\N\N\N\N\N\N\N","",LOOKUP(FR105.Inp!$H67,Cfg!$D$2:$D$14,Cfg!$E$2:$E$14))</f>
        <v/>
      </c>
      <c r="K67" s="20" t="str">
        <f>IF(FR105.Inp!$C67&amp;FR105.Inp!$D67&amp;FR105.Inp!$E67&amp;FR105.Inp!$F67&amp;FR105.Inp!$G67&amp;FR105.Inp!$H67&amp;FR105.Inp!$I67&amp;FR105.Inp!$J67&amp;FR105.Inp!$K67&amp;FR105.Inp!$L67&amp;FR105.Inp!$M67&amp;FR105.Inp!$N67&amp;FR105.Inp!$O67&amp;FR105.Inp!$P67="\N\N\N\N\N\N\N\N\N\N\N\N\N\N","",FR105.Inp!$I67)</f>
        <v/>
      </c>
      <c r="L67" s="20" t="str">
        <f>IF(FR105.Inp!$C67&amp;FR105.Inp!$D67&amp;FR105.Inp!$E67&amp;FR105.Inp!$F67&amp;FR105.Inp!$G67&amp;FR105.Inp!$H67&amp;FR105.Inp!$I67&amp;FR105.Inp!$J67&amp;FR105.Inp!$K67&amp;FR105.Inp!$L67&amp;FR105.Inp!$M67&amp;FR105.Inp!$N67&amp;FR105.Inp!$O67&amp;FR105.Inp!$P67="\N\N\N\N\N\N\N\N\N\N\N\N\N\N","",LOOKUP(FR105.Inp!$J67,Cfg!$D$2:$D$14,Cfg!$E$2:$E$14))</f>
        <v/>
      </c>
      <c r="M67" s="20" t="str">
        <f>IF(FR105.Inp!$C67&amp;FR105.Inp!$D67&amp;FR105.Inp!$E67&amp;FR105.Inp!$F67&amp;FR105.Inp!$G67&amp;FR105.Inp!$H67&amp;FR105.Inp!$I67&amp;FR105.Inp!$J67&amp;FR105.Inp!$K67&amp;FR105.Inp!$L67&amp;FR105.Inp!$M67&amp;FR105.Inp!$N67&amp;FR105.Inp!$O67&amp;FR105.Inp!$P67="\N\N\N\N\N\N\N\N\N\N\N\N\N\N","",FR105.Inp!$K67)</f>
        <v/>
      </c>
      <c r="N67" s="20" t="str">
        <f>IF(FR105.Inp!$C67&amp;FR105.Inp!$D67&amp;FR105.Inp!$E67&amp;FR105.Inp!$F67&amp;FR105.Inp!$G67&amp;FR105.Inp!$H67&amp;FR105.Inp!$I67&amp;FR105.Inp!$J67&amp;FR105.Inp!$K67&amp;FR105.Inp!$L67&amp;FR105.Inp!$M67&amp;FR105.Inp!$N67&amp;FR105.Inp!$O67&amp;FR105.Inp!$P67="\N\N\N\N\N\N\N\N\N\N\N\N\N\N","",LOOKUP(FR105.Inp!$L67,Cfg!$D$2:$D$14,Cfg!$E$2:$E$14))</f>
        <v/>
      </c>
      <c r="O67" s="20" t="str">
        <f>IF(FR105.Inp!$C67&amp;FR105.Inp!$D67&amp;FR105.Inp!$E67&amp;FR105.Inp!$F67&amp;FR105.Inp!$G67&amp;FR105.Inp!$H67&amp;FR105.Inp!$I67&amp;FR105.Inp!$J67&amp;FR105.Inp!$K67&amp;FR105.Inp!$L67&amp;FR105.Inp!$M67&amp;FR105.Inp!$N67&amp;FR105.Inp!$O67&amp;FR105.Inp!$P67="\N\N\N\N\N\N\N\N\N\N\N\N\N\N","",FR105.Inp!$M67)</f>
        <v/>
      </c>
      <c r="P67" s="20" t="str">
        <f>IF(FR105.Inp!$C67&amp;FR105.Inp!$D67&amp;FR105.Inp!$E67&amp;FR105.Inp!$F67&amp;FR105.Inp!$G67&amp;FR105.Inp!$H67&amp;FR105.Inp!$I67&amp;FR105.Inp!$J67&amp;FR105.Inp!$K67&amp;FR105.Inp!$L67&amp;FR105.Inp!$M67&amp;FR105.Inp!$N67&amp;FR105.Inp!$O67&amp;FR105.Inp!$P67="\N\N\N\N\N\N\N\N\N\N\N\N\N\N","",LOOKUP(FR105.Inp!$N67,Cfg!$D$2:$D$14,Cfg!$E$2:$E$14))</f>
        <v/>
      </c>
      <c r="Q67" s="20" t="str">
        <f>IF(FR105.Inp!$C67&amp;FR105.Inp!$D67&amp;FR105.Inp!$E67&amp;FR105.Inp!$F67&amp;FR105.Inp!$G67&amp;FR105.Inp!$H67&amp;FR105.Inp!$I67&amp;FR105.Inp!$J67&amp;FR105.Inp!$K67&amp;FR105.Inp!$L67&amp;FR105.Inp!$M67&amp;FR105.Inp!$N67&amp;FR105.Inp!$O67&amp;FR105.Inp!$P67="\N\N\N\N\N\N\N\N\N\N\N\N\N\N","",FR105.Inp!$O67)</f>
        <v/>
      </c>
      <c r="R67" s="20" t="str">
        <f>IF(FR105.Inp!$C67&amp;FR105.Inp!$D67&amp;FR105.Inp!$E67&amp;FR105.Inp!$F67&amp;FR105.Inp!$G67&amp;FR105.Inp!$H67&amp;FR105.Inp!$I67&amp;FR105.Inp!$J67&amp;FR105.Inp!$K67&amp;FR105.Inp!$L67&amp;FR105.Inp!$M67&amp;FR105.Inp!$N67&amp;FR105.Inp!$O67&amp;FR105.Inp!$P67="\N\N\N\N\N\N\N\N\N\N\N\N\N\N","",FR105.Inp!$P67)</f>
        <v/>
      </c>
    </row>
    <row r="68" spans="1:18" x14ac:dyDescent="0.3">
      <c r="A68" s="16" t="s">
        <v>234</v>
      </c>
      <c r="B68" s="20" t="str">
        <f>IF(FR105.Inp!$C68&amp;FR105.Inp!$D68&amp;FR105.Inp!$E68&amp;FR105.Inp!$F68&amp;FR105.Inp!$G68&amp;FR105.Inp!$H68&amp;FR105.Inp!$I68&amp;FR105.Inp!$J68&amp;FR105.Inp!$K68&amp;FR105.Inp!$L68&amp;FR105.Inp!$M68&amp;FR105.Inp!$N68&amp;FR105.Inp!$O68="\N\N\N\N\N\N\N\N\N\N\N\N\N","","\N")</f>
        <v/>
      </c>
      <c r="C68" s="20" t="str">
        <f>IF(FR105.Inp!$C68&amp;FR105.Inp!$D68&amp;FR105.Inp!$E68&amp;FR105.Inp!$F68&amp;FR105.Inp!$G68&amp;FR105.Inp!$H68&amp;FR105.Inp!$I68&amp;FR105.Inp!$J68&amp;FR105.Inp!$K68&amp;FR105.Inp!$L68&amp;FR105.Inp!$M68&amp;FR105.Inp!$N68&amp;FR105.Inp!$O68&amp;FR105.Inp!$P68="\N\N\N\N\N\N\N\N\N\N\N\N\N\N","","\N")</f>
        <v/>
      </c>
      <c r="D68" s="20" t="str">
        <f>IF(FR105.Inp!$C68&amp;FR105.Inp!$D68&amp;FR105.Inp!$E68&amp;FR105.Inp!$F68&amp;FR105.Inp!$G68&amp;FR105.Inp!$H68&amp;FR105.Inp!$I68&amp;FR105.Inp!$J68&amp;FR105.Inp!$K68&amp;FR105.Inp!$L68&amp;FR105.Inp!$M68&amp;FR105.Inp!$N68&amp;FR105.Inp!$O68&amp;FR105.Inp!$P68="\N\N\N\N\N\N\N\N\N\N\N\N\N\N","",ROW($A67))</f>
        <v/>
      </c>
      <c r="E68" s="20" t="str">
        <f>IF(FR105.Inp!$C68&amp;FR105.Inp!$D68&amp;FR105.Inp!$E68&amp;FR105.Inp!$F68&amp;FR105.Inp!$G68&amp;FR105.Inp!$H68&amp;FR105.Inp!$I68&amp;FR105.Inp!$J68&amp;FR105.Inp!$K68&amp;FR105.Inp!$L68&amp;FR105.Inp!$M68&amp;FR105.Inp!$N68&amp;FR105.Inp!$O68&amp;FR105.Inp!$P68="\N\N\N\N\N\N\N\N\N\N\N\N\N\N","",FR105.Inp!$C68)</f>
        <v/>
      </c>
      <c r="F68" s="20" t="str">
        <f>IF(FR105.Inp!$C68&amp;FR105.Inp!$D68&amp;FR105.Inp!$E68&amp;FR105.Inp!$F68&amp;FR105.Inp!$G68&amp;FR105.Inp!$H68&amp;FR105.Inp!$I68&amp;FR105.Inp!$J68&amp;FR105.Inp!$K68&amp;FR105.Inp!$L68&amp;FR105.Inp!$M68&amp;FR105.Inp!$N68&amp;FR105.Inp!$O68&amp;FR105.Inp!$P68="\N\N\N\N\N\N\N\N\N\N\N\N\N\N","",LOOKUP(FR105.Inp!$D68,Cfg!$D$2:$D$14,Cfg!$E$2:$E$14))</f>
        <v/>
      </c>
      <c r="G68" s="20" t="str">
        <f>IF(FR105.Inp!$C68&amp;FR105.Inp!$D68&amp;FR105.Inp!$E68&amp;FR105.Inp!$F68&amp;FR105.Inp!$G68&amp;FR105.Inp!$H68&amp;FR105.Inp!$I68&amp;FR105.Inp!$J68&amp;FR105.Inp!$K68&amp;FR105.Inp!$L68&amp;FR105.Inp!$M68&amp;FR105.Inp!$N68&amp;FR105.Inp!$O68&amp;FR105.Inp!$P68="\N\N\N\N\N\N\N\N\N\N\N\N\N\N","",FR105.Inp!$E68)</f>
        <v/>
      </c>
      <c r="H68" s="20" t="str">
        <f>IF(FR105.Inp!$C68&amp;FR105.Inp!$D68&amp;FR105.Inp!$E68&amp;FR105.Inp!$F68&amp;FR105.Inp!$G68&amp;FR105.Inp!$H68&amp;FR105.Inp!$I68&amp;FR105.Inp!$J68&amp;FR105.Inp!$K68&amp;FR105.Inp!$L68&amp;FR105.Inp!$M68&amp;FR105.Inp!$N68&amp;FR105.Inp!$O68&amp;FR105.Inp!$P68="\N\N\N\N\N\N\N\N\N\N\N\N\N\N","",LOOKUP(FR105.Inp!$F68,Cfg!$D$2:$D$14,Cfg!$E$2:$E$14))</f>
        <v/>
      </c>
      <c r="I68" s="20" t="str">
        <f>IF(FR105.Inp!$C68&amp;FR105.Inp!$D68&amp;FR105.Inp!$E68&amp;FR105.Inp!$F68&amp;FR105.Inp!$G68&amp;FR105.Inp!$H68&amp;FR105.Inp!$I68&amp;FR105.Inp!$J68&amp;FR105.Inp!$K68&amp;FR105.Inp!$L68&amp;FR105.Inp!$M68&amp;FR105.Inp!$N68&amp;FR105.Inp!$O68&amp;FR105.Inp!$P68="\N\N\N\N\N\N\N\N\N\N\N\N\N\N","",FR105.Inp!$G68)</f>
        <v/>
      </c>
      <c r="J68" s="20" t="str">
        <f>IF(FR105.Inp!$C68&amp;FR105.Inp!$D68&amp;FR105.Inp!$E68&amp;FR105.Inp!$F68&amp;FR105.Inp!$G68&amp;FR105.Inp!$H68&amp;FR105.Inp!$I68&amp;FR105.Inp!$J68&amp;FR105.Inp!$K68&amp;FR105.Inp!$L68&amp;FR105.Inp!$M68&amp;FR105.Inp!$N68&amp;FR105.Inp!$O68&amp;FR105.Inp!$P68="\N\N\N\N\N\N\N\N\N\N\N\N\N\N","",LOOKUP(FR105.Inp!$H68,Cfg!$D$2:$D$14,Cfg!$E$2:$E$14))</f>
        <v/>
      </c>
      <c r="K68" s="20" t="str">
        <f>IF(FR105.Inp!$C68&amp;FR105.Inp!$D68&amp;FR105.Inp!$E68&amp;FR105.Inp!$F68&amp;FR105.Inp!$G68&amp;FR105.Inp!$H68&amp;FR105.Inp!$I68&amp;FR105.Inp!$J68&amp;FR105.Inp!$K68&amp;FR105.Inp!$L68&amp;FR105.Inp!$M68&amp;FR105.Inp!$N68&amp;FR105.Inp!$O68&amp;FR105.Inp!$P68="\N\N\N\N\N\N\N\N\N\N\N\N\N\N","",FR105.Inp!$I68)</f>
        <v/>
      </c>
      <c r="L68" s="20" t="str">
        <f>IF(FR105.Inp!$C68&amp;FR105.Inp!$D68&amp;FR105.Inp!$E68&amp;FR105.Inp!$F68&amp;FR105.Inp!$G68&amp;FR105.Inp!$H68&amp;FR105.Inp!$I68&amp;FR105.Inp!$J68&amp;FR105.Inp!$K68&amp;FR105.Inp!$L68&amp;FR105.Inp!$M68&amp;FR105.Inp!$N68&amp;FR105.Inp!$O68&amp;FR105.Inp!$P68="\N\N\N\N\N\N\N\N\N\N\N\N\N\N","",LOOKUP(FR105.Inp!$J68,Cfg!$D$2:$D$14,Cfg!$E$2:$E$14))</f>
        <v/>
      </c>
      <c r="M68" s="20" t="str">
        <f>IF(FR105.Inp!$C68&amp;FR105.Inp!$D68&amp;FR105.Inp!$E68&amp;FR105.Inp!$F68&amp;FR105.Inp!$G68&amp;FR105.Inp!$H68&amp;FR105.Inp!$I68&amp;FR105.Inp!$J68&amp;FR105.Inp!$K68&amp;FR105.Inp!$L68&amp;FR105.Inp!$M68&amp;FR105.Inp!$N68&amp;FR105.Inp!$O68&amp;FR105.Inp!$P68="\N\N\N\N\N\N\N\N\N\N\N\N\N\N","",FR105.Inp!$K68)</f>
        <v/>
      </c>
      <c r="N68" s="20" t="str">
        <f>IF(FR105.Inp!$C68&amp;FR105.Inp!$D68&amp;FR105.Inp!$E68&amp;FR105.Inp!$F68&amp;FR105.Inp!$G68&amp;FR105.Inp!$H68&amp;FR105.Inp!$I68&amp;FR105.Inp!$J68&amp;FR105.Inp!$K68&amp;FR105.Inp!$L68&amp;FR105.Inp!$M68&amp;FR105.Inp!$N68&amp;FR105.Inp!$O68&amp;FR105.Inp!$P68="\N\N\N\N\N\N\N\N\N\N\N\N\N\N","",LOOKUP(FR105.Inp!$L68,Cfg!$D$2:$D$14,Cfg!$E$2:$E$14))</f>
        <v/>
      </c>
      <c r="O68" s="20" t="str">
        <f>IF(FR105.Inp!$C68&amp;FR105.Inp!$D68&amp;FR105.Inp!$E68&amp;FR105.Inp!$F68&amp;FR105.Inp!$G68&amp;FR105.Inp!$H68&amp;FR105.Inp!$I68&amp;FR105.Inp!$J68&amp;FR105.Inp!$K68&amp;FR105.Inp!$L68&amp;FR105.Inp!$M68&amp;FR105.Inp!$N68&amp;FR105.Inp!$O68&amp;FR105.Inp!$P68="\N\N\N\N\N\N\N\N\N\N\N\N\N\N","",FR105.Inp!$M68)</f>
        <v/>
      </c>
      <c r="P68" s="20" t="str">
        <f>IF(FR105.Inp!$C68&amp;FR105.Inp!$D68&amp;FR105.Inp!$E68&amp;FR105.Inp!$F68&amp;FR105.Inp!$G68&amp;FR105.Inp!$H68&amp;FR105.Inp!$I68&amp;FR105.Inp!$J68&amp;FR105.Inp!$K68&amp;FR105.Inp!$L68&amp;FR105.Inp!$M68&amp;FR105.Inp!$N68&amp;FR105.Inp!$O68&amp;FR105.Inp!$P68="\N\N\N\N\N\N\N\N\N\N\N\N\N\N","",LOOKUP(FR105.Inp!$N68,Cfg!$D$2:$D$14,Cfg!$E$2:$E$14))</f>
        <v/>
      </c>
      <c r="Q68" s="20" t="str">
        <f>IF(FR105.Inp!$C68&amp;FR105.Inp!$D68&amp;FR105.Inp!$E68&amp;FR105.Inp!$F68&amp;FR105.Inp!$G68&amp;FR105.Inp!$H68&amp;FR105.Inp!$I68&amp;FR105.Inp!$J68&amp;FR105.Inp!$K68&amp;FR105.Inp!$L68&amp;FR105.Inp!$M68&amp;FR105.Inp!$N68&amp;FR105.Inp!$O68&amp;FR105.Inp!$P68="\N\N\N\N\N\N\N\N\N\N\N\N\N\N","",FR105.Inp!$O68)</f>
        <v/>
      </c>
      <c r="R68" s="20" t="str">
        <f>IF(FR105.Inp!$C68&amp;FR105.Inp!$D68&amp;FR105.Inp!$E68&amp;FR105.Inp!$F68&amp;FR105.Inp!$G68&amp;FR105.Inp!$H68&amp;FR105.Inp!$I68&amp;FR105.Inp!$J68&amp;FR105.Inp!$K68&amp;FR105.Inp!$L68&amp;FR105.Inp!$M68&amp;FR105.Inp!$N68&amp;FR105.Inp!$O68&amp;FR105.Inp!$P68="\N\N\N\N\N\N\N\N\N\N\N\N\N\N","",FR105.Inp!$P68)</f>
        <v/>
      </c>
    </row>
    <row r="69" spans="1:18" x14ac:dyDescent="0.3">
      <c r="A69" s="16" t="s">
        <v>242</v>
      </c>
      <c r="B69" s="20" t="str">
        <f>IF(FR105.Inp!$C69&amp;FR105.Inp!$D69&amp;FR105.Inp!$E69&amp;FR105.Inp!$F69&amp;FR105.Inp!$G69&amp;FR105.Inp!$H69&amp;FR105.Inp!$I69&amp;FR105.Inp!$J69&amp;FR105.Inp!$K69&amp;FR105.Inp!$L69&amp;FR105.Inp!$M69&amp;FR105.Inp!$N69&amp;FR105.Inp!$O69="\N\N\N\N\N\N\N\N\N\N\N\N\N","","\N")</f>
        <v/>
      </c>
      <c r="C69" s="20" t="str">
        <f>IF(FR105.Inp!$C69&amp;FR105.Inp!$D69&amp;FR105.Inp!$E69&amp;FR105.Inp!$F69&amp;FR105.Inp!$G69&amp;FR105.Inp!$H69&amp;FR105.Inp!$I69&amp;FR105.Inp!$J69&amp;FR105.Inp!$K69&amp;FR105.Inp!$L69&amp;FR105.Inp!$M69&amp;FR105.Inp!$N69&amp;FR105.Inp!$O69&amp;FR105.Inp!$P69="\N\N\N\N\N\N\N\N\N\N\N\N\N\N","","\N")</f>
        <v/>
      </c>
      <c r="D69" s="20" t="str">
        <f>IF(FR105.Inp!$C69&amp;FR105.Inp!$D69&amp;FR105.Inp!$E69&amp;FR105.Inp!$F69&amp;FR105.Inp!$G69&amp;FR105.Inp!$H69&amp;FR105.Inp!$I69&amp;FR105.Inp!$J69&amp;FR105.Inp!$K69&amp;FR105.Inp!$L69&amp;FR105.Inp!$M69&amp;FR105.Inp!$N69&amp;FR105.Inp!$O69&amp;FR105.Inp!$P69="\N\N\N\N\N\N\N\N\N\N\N\N\N\N","",ROW($A68))</f>
        <v/>
      </c>
      <c r="E69" s="20" t="str">
        <f>IF(FR105.Inp!$C69&amp;FR105.Inp!$D69&amp;FR105.Inp!$E69&amp;FR105.Inp!$F69&amp;FR105.Inp!$G69&amp;FR105.Inp!$H69&amp;FR105.Inp!$I69&amp;FR105.Inp!$J69&amp;FR105.Inp!$K69&amp;FR105.Inp!$L69&amp;FR105.Inp!$M69&amp;FR105.Inp!$N69&amp;FR105.Inp!$O69&amp;FR105.Inp!$P69="\N\N\N\N\N\N\N\N\N\N\N\N\N\N","",FR105.Inp!$C69)</f>
        <v/>
      </c>
      <c r="F69" s="20" t="str">
        <f>IF(FR105.Inp!$C69&amp;FR105.Inp!$D69&amp;FR105.Inp!$E69&amp;FR105.Inp!$F69&amp;FR105.Inp!$G69&amp;FR105.Inp!$H69&amp;FR105.Inp!$I69&amp;FR105.Inp!$J69&amp;FR105.Inp!$K69&amp;FR105.Inp!$L69&amp;FR105.Inp!$M69&amp;FR105.Inp!$N69&amp;FR105.Inp!$O69&amp;FR105.Inp!$P69="\N\N\N\N\N\N\N\N\N\N\N\N\N\N","",LOOKUP(FR105.Inp!$D69,Cfg!$D$2:$D$14,Cfg!$E$2:$E$14))</f>
        <v/>
      </c>
      <c r="G69" s="20" t="str">
        <f>IF(FR105.Inp!$C69&amp;FR105.Inp!$D69&amp;FR105.Inp!$E69&amp;FR105.Inp!$F69&amp;FR105.Inp!$G69&amp;FR105.Inp!$H69&amp;FR105.Inp!$I69&amp;FR105.Inp!$J69&amp;FR105.Inp!$K69&amp;FR105.Inp!$L69&amp;FR105.Inp!$M69&amp;FR105.Inp!$N69&amp;FR105.Inp!$O69&amp;FR105.Inp!$P69="\N\N\N\N\N\N\N\N\N\N\N\N\N\N","",FR105.Inp!$E69)</f>
        <v/>
      </c>
      <c r="H69" s="20" t="str">
        <f>IF(FR105.Inp!$C69&amp;FR105.Inp!$D69&amp;FR105.Inp!$E69&amp;FR105.Inp!$F69&amp;FR105.Inp!$G69&amp;FR105.Inp!$H69&amp;FR105.Inp!$I69&amp;FR105.Inp!$J69&amp;FR105.Inp!$K69&amp;FR105.Inp!$L69&amp;FR105.Inp!$M69&amp;FR105.Inp!$N69&amp;FR105.Inp!$O69&amp;FR105.Inp!$P69="\N\N\N\N\N\N\N\N\N\N\N\N\N\N","",LOOKUP(FR105.Inp!$F69,Cfg!$D$2:$D$14,Cfg!$E$2:$E$14))</f>
        <v/>
      </c>
      <c r="I69" s="20" t="str">
        <f>IF(FR105.Inp!$C69&amp;FR105.Inp!$D69&amp;FR105.Inp!$E69&amp;FR105.Inp!$F69&amp;FR105.Inp!$G69&amp;FR105.Inp!$H69&amp;FR105.Inp!$I69&amp;FR105.Inp!$J69&amp;FR105.Inp!$K69&amp;FR105.Inp!$L69&amp;FR105.Inp!$M69&amp;FR105.Inp!$N69&amp;FR105.Inp!$O69&amp;FR105.Inp!$P69="\N\N\N\N\N\N\N\N\N\N\N\N\N\N","",FR105.Inp!$G69)</f>
        <v/>
      </c>
      <c r="J69" s="20" t="str">
        <f>IF(FR105.Inp!$C69&amp;FR105.Inp!$D69&amp;FR105.Inp!$E69&amp;FR105.Inp!$F69&amp;FR105.Inp!$G69&amp;FR105.Inp!$H69&amp;FR105.Inp!$I69&amp;FR105.Inp!$J69&amp;FR105.Inp!$K69&amp;FR105.Inp!$L69&amp;FR105.Inp!$M69&amp;FR105.Inp!$N69&amp;FR105.Inp!$O69&amp;FR105.Inp!$P69="\N\N\N\N\N\N\N\N\N\N\N\N\N\N","",LOOKUP(FR105.Inp!$H69,Cfg!$D$2:$D$14,Cfg!$E$2:$E$14))</f>
        <v/>
      </c>
      <c r="K69" s="20" t="str">
        <f>IF(FR105.Inp!$C69&amp;FR105.Inp!$D69&amp;FR105.Inp!$E69&amp;FR105.Inp!$F69&amp;FR105.Inp!$G69&amp;FR105.Inp!$H69&amp;FR105.Inp!$I69&amp;FR105.Inp!$J69&amp;FR105.Inp!$K69&amp;FR105.Inp!$L69&amp;FR105.Inp!$M69&amp;FR105.Inp!$N69&amp;FR105.Inp!$O69&amp;FR105.Inp!$P69="\N\N\N\N\N\N\N\N\N\N\N\N\N\N","",FR105.Inp!$I69)</f>
        <v/>
      </c>
      <c r="L69" s="20" t="str">
        <f>IF(FR105.Inp!$C69&amp;FR105.Inp!$D69&amp;FR105.Inp!$E69&amp;FR105.Inp!$F69&amp;FR105.Inp!$G69&amp;FR105.Inp!$H69&amp;FR105.Inp!$I69&amp;FR105.Inp!$J69&amp;FR105.Inp!$K69&amp;FR105.Inp!$L69&amp;FR105.Inp!$M69&amp;FR105.Inp!$N69&amp;FR105.Inp!$O69&amp;FR105.Inp!$P69="\N\N\N\N\N\N\N\N\N\N\N\N\N\N","",LOOKUP(FR105.Inp!$J69,Cfg!$D$2:$D$14,Cfg!$E$2:$E$14))</f>
        <v/>
      </c>
      <c r="M69" s="20" t="str">
        <f>IF(FR105.Inp!$C69&amp;FR105.Inp!$D69&amp;FR105.Inp!$E69&amp;FR105.Inp!$F69&amp;FR105.Inp!$G69&amp;FR105.Inp!$H69&amp;FR105.Inp!$I69&amp;FR105.Inp!$J69&amp;FR105.Inp!$K69&amp;FR105.Inp!$L69&amp;FR105.Inp!$M69&amp;FR105.Inp!$N69&amp;FR105.Inp!$O69&amp;FR105.Inp!$P69="\N\N\N\N\N\N\N\N\N\N\N\N\N\N","",FR105.Inp!$K69)</f>
        <v/>
      </c>
      <c r="N69" s="20" t="str">
        <f>IF(FR105.Inp!$C69&amp;FR105.Inp!$D69&amp;FR105.Inp!$E69&amp;FR105.Inp!$F69&amp;FR105.Inp!$G69&amp;FR105.Inp!$H69&amp;FR105.Inp!$I69&amp;FR105.Inp!$J69&amp;FR105.Inp!$K69&amp;FR105.Inp!$L69&amp;FR105.Inp!$M69&amp;FR105.Inp!$N69&amp;FR105.Inp!$O69&amp;FR105.Inp!$P69="\N\N\N\N\N\N\N\N\N\N\N\N\N\N","",LOOKUP(FR105.Inp!$L69,Cfg!$D$2:$D$14,Cfg!$E$2:$E$14))</f>
        <v/>
      </c>
      <c r="O69" s="20" t="str">
        <f>IF(FR105.Inp!$C69&amp;FR105.Inp!$D69&amp;FR105.Inp!$E69&amp;FR105.Inp!$F69&amp;FR105.Inp!$G69&amp;FR105.Inp!$H69&amp;FR105.Inp!$I69&amp;FR105.Inp!$J69&amp;FR105.Inp!$K69&amp;FR105.Inp!$L69&amp;FR105.Inp!$M69&amp;FR105.Inp!$N69&amp;FR105.Inp!$O69&amp;FR105.Inp!$P69="\N\N\N\N\N\N\N\N\N\N\N\N\N\N","",FR105.Inp!$M69)</f>
        <v/>
      </c>
      <c r="P69" s="20" t="str">
        <f>IF(FR105.Inp!$C69&amp;FR105.Inp!$D69&amp;FR105.Inp!$E69&amp;FR105.Inp!$F69&amp;FR105.Inp!$G69&amp;FR105.Inp!$H69&amp;FR105.Inp!$I69&amp;FR105.Inp!$J69&amp;FR105.Inp!$K69&amp;FR105.Inp!$L69&amp;FR105.Inp!$M69&amp;FR105.Inp!$N69&amp;FR105.Inp!$O69&amp;FR105.Inp!$P69="\N\N\N\N\N\N\N\N\N\N\N\N\N\N","",LOOKUP(FR105.Inp!$N69,Cfg!$D$2:$D$14,Cfg!$E$2:$E$14))</f>
        <v/>
      </c>
      <c r="Q69" s="20" t="str">
        <f>IF(FR105.Inp!$C69&amp;FR105.Inp!$D69&amp;FR105.Inp!$E69&amp;FR105.Inp!$F69&amp;FR105.Inp!$G69&amp;FR105.Inp!$H69&amp;FR105.Inp!$I69&amp;FR105.Inp!$J69&amp;FR105.Inp!$K69&amp;FR105.Inp!$L69&amp;FR105.Inp!$M69&amp;FR105.Inp!$N69&amp;FR105.Inp!$O69&amp;FR105.Inp!$P69="\N\N\N\N\N\N\N\N\N\N\N\N\N\N","",FR105.Inp!$O69)</f>
        <v/>
      </c>
      <c r="R69" s="20" t="str">
        <f>IF(FR105.Inp!$C69&amp;FR105.Inp!$D69&amp;FR105.Inp!$E69&amp;FR105.Inp!$F69&amp;FR105.Inp!$G69&amp;FR105.Inp!$H69&amp;FR105.Inp!$I69&amp;FR105.Inp!$J69&amp;FR105.Inp!$K69&amp;FR105.Inp!$L69&amp;FR105.Inp!$M69&amp;FR105.Inp!$N69&amp;FR105.Inp!$O69&amp;FR105.Inp!$P69="\N\N\N\N\N\N\N\N\N\N\N\N\N\N","",FR105.Inp!$P69)</f>
        <v/>
      </c>
    </row>
    <row r="70" spans="1:18" x14ac:dyDescent="0.3">
      <c r="A70" s="16" t="s">
        <v>241</v>
      </c>
      <c r="B70" s="20" t="str">
        <f>IF(FR105.Inp!$C70&amp;FR105.Inp!$D70&amp;FR105.Inp!$E70&amp;FR105.Inp!$F70&amp;FR105.Inp!$G70&amp;FR105.Inp!$H70&amp;FR105.Inp!$I70&amp;FR105.Inp!$J70&amp;FR105.Inp!$K70&amp;FR105.Inp!$L70&amp;FR105.Inp!$M70&amp;FR105.Inp!$N70&amp;FR105.Inp!$O70="\N\N\N\N\N\N\N\N\N\N\N\N\N","","\N")</f>
        <v/>
      </c>
      <c r="C70" s="20" t="str">
        <f>IF(FR105.Inp!$C70&amp;FR105.Inp!$D70&amp;FR105.Inp!$E70&amp;FR105.Inp!$F70&amp;FR105.Inp!$G70&amp;FR105.Inp!$H70&amp;FR105.Inp!$I70&amp;FR105.Inp!$J70&amp;FR105.Inp!$K70&amp;FR105.Inp!$L70&amp;FR105.Inp!$M70&amp;FR105.Inp!$N70&amp;FR105.Inp!$O70&amp;FR105.Inp!$P70="\N\N\N\N\N\N\N\N\N\N\N\N\N\N","","\N")</f>
        <v/>
      </c>
      <c r="D70" s="20" t="str">
        <f>IF(FR105.Inp!$C70&amp;FR105.Inp!$D70&amp;FR105.Inp!$E70&amp;FR105.Inp!$F70&amp;FR105.Inp!$G70&amp;FR105.Inp!$H70&amp;FR105.Inp!$I70&amp;FR105.Inp!$J70&amp;FR105.Inp!$K70&amp;FR105.Inp!$L70&amp;FR105.Inp!$M70&amp;FR105.Inp!$N70&amp;FR105.Inp!$O70&amp;FR105.Inp!$P70="\N\N\N\N\N\N\N\N\N\N\N\N\N\N","",ROW($A69))</f>
        <v/>
      </c>
      <c r="E70" s="20" t="str">
        <f>IF(FR105.Inp!$C70&amp;FR105.Inp!$D70&amp;FR105.Inp!$E70&amp;FR105.Inp!$F70&amp;FR105.Inp!$G70&amp;FR105.Inp!$H70&amp;FR105.Inp!$I70&amp;FR105.Inp!$J70&amp;FR105.Inp!$K70&amp;FR105.Inp!$L70&amp;FR105.Inp!$M70&amp;FR105.Inp!$N70&amp;FR105.Inp!$O70&amp;FR105.Inp!$P70="\N\N\N\N\N\N\N\N\N\N\N\N\N\N","",FR105.Inp!$C70)</f>
        <v/>
      </c>
      <c r="F70" s="20" t="str">
        <f>IF(FR105.Inp!$C70&amp;FR105.Inp!$D70&amp;FR105.Inp!$E70&amp;FR105.Inp!$F70&amp;FR105.Inp!$G70&amp;FR105.Inp!$H70&amp;FR105.Inp!$I70&amp;FR105.Inp!$J70&amp;FR105.Inp!$K70&amp;FR105.Inp!$L70&amp;FR105.Inp!$M70&amp;FR105.Inp!$N70&amp;FR105.Inp!$O70&amp;FR105.Inp!$P70="\N\N\N\N\N\N\N\N\N\N\N\N\N\N","",LOOKUP(FR105.Inp!$D70,Cfg!$D$2:$D$14,Cfg!$E$2:$E$14))</f>
        <v/>
      </c>
      <c r="G70" s="20" t="str">
        <f>IF(FR105.Inp!$C70&amp;FR105.Inp!$D70&amp;FR105.Inp!$E70&amp;FR105.Inp!$F70&amp;FR105.Inp!$G70&amp;FR105.Inp!$H70&amp;FR105.Inp!$I70&amp;FR105.Inp!$J70&amp;FR105.Inp!$K70&amp;FR105.Inp!$L70&amp;FR105.Inp!$M70&amp;FR105.Inp!$N70&amp;FR105.Inp!$O70&amp;FR105.Inp!$P70="\N\N\N\N\N\N\N\N\N\N\N\N\N\N","",FR105.Inp!$E70)</f>
        <v/>
      </c>
      <c r="H70" s="20" t="str">
        <f>IF(FR105.Inp!$C70&amp;FR105.Inp!$D70&amp;FR105.Inp!$E70&amp;FR105.Inp!$F70&amp;FR105.Inp!$G70&amp;FR105.Inp!$H70&amp;FR105.Inp!$I70&amp;FR105.Inp!$J70&amp;FR105.Inp!$K70&amp;FR105.Inp!$L70&amp;FR105.Inp!$M70&amp;FR105.Inp!$N70&amp;FR105.Inp!$O70&amp;FR105.Inp!$P70="\N\N\N\N\N\N\N\N\N\N\N\N\N\N","",LOOKUP(FR105.Inp!$F70,Cfg!$D$2:$D$14,Cfg!$E$2:$E$14))</f>
        <v/>
      </c>
      <c r="I70" s="20" t="str">
        <f>IF(FR105.Inp!$C70&amp;FR105.Inp!$D70&amp;FR105.Inp!$E70&amp;FR105.Inp!$F70&amp;FR105.Inp!$G70&amp;FR105.Inp!$H70&amp;FR105.Inp!$I70&amp;FR105.Inp!$J70&amp;FR105.Inp!$K70&amp;FR105.Inp!$L70&amp;FR105.Inp!$M70&amp;FR105.Inp!$N70&amp;FR105.Inp!$O70&amp;FR105.Inp!$P70="\N\N\N\N\N\N\N\N\N\N\N\N\N\N","",FR105.Inp!$G70)</f>
        <v/>
      </c>
      <c r="J70" s="20" t="str">
        <f>IF(FR105.Inp!$C70&amp;FR105.Inp!$D70&amp;FR105.Inp!$E70&amp;FR105.Inp!$F70&amp;FR105.Inp!$G70&amp;FR105.Inp!$H70&amp;FR105.Inp!$I70&amp;FR105.Inp!$J70&amp;FR105.Inp!$K70&amp;FR105.Inp!$L70&amp;FR105.Inp!$M70&amp;FR105.Inp!$N70&amp;FR105.Inp!$O70&amp;FR105.Inp!$P70="\N\N\N\N\N\N\N\N\N\N\N\N\N\N","",LOOKUP(FR105.Inp!$H70,Cfg!$D$2:$D$14,Cfg!$E$2:$E$14))</f>
        <v/>
      </c>
      <c r="K70" s="20" t="str">
        <f>IF(FR105.Inp!$C70&amp;FR105.Inp!$D70&amp;FR105.Inp!$E70&amp;FR105.Inp!$F70&amp;FR105.Inp!$G70&amp;FR105.Inp!$H70&amp;FR105.Inp!$I70&amp;FR105.Inp!$J70&amp;FR105.Inp!$K70&amp;FR105.Inp!$L70&amp;FR105.Inp!$M70&amp;FR105.Inp!$N70&amp;FR105.Inp!$O70&amp;FR105.Inp!$P70="\N\N\N\N\N\N\N\N\N\N\N\N\N\N","",FR105.Inp!$I70)</f>
        <v/>
      </c>
      <c r="L70" s="20" t="str">
        <f>IF(FR105.Inp!$C70&amp;FR105.Inp!$D70&amp;FR105.Inp!$E70&amp;FR105.Inp!$F70&amp;FR105.Inp!$G70&amp;FR105.Inp!$H70&amp;FR105.Inp!$I70&amp;FR105.Inp!$J70&amp;FR105.Inp!$K70&amp;FR105.Inp!$L70&amp;FR105.Inp!$M70&amp;FR105.Inp!$N70&amp;FR105.Inp!$O70&amp;FR105.Inp!$P70="\N\N\N\N\N\N\N\N\N\N\N\N\N\N","",LOOKUP(FR105.Inp!$J70,Cfg!$D$2:$D$14,Cfg!$E$2:$E$14))</f>
        <v/>
      </c>
      <c r="M70" s="20" t="str">
        <f>IF(FR105.Inp!$C70&amp;FR105.Inp!$D70&amp;FR105.Inp!$E70&amp;FR105.Inp!$F70&amp;FR105.Inp!$G70&amp;FR105.Inp!$H70&amp;FR105.Inp!$I70&amp;FR105.Inp!$J70&amp;FR105.Inp!$K70&amp;FR105.Inp!$L70&amp;FR105.Inp!$M70&amp;FR105.Inp!$N70&amp;FR105.Inp!$O70&amp;FR105.Inp!$P70="\N\N\N\N\N\N\N\N\N\N\N\N\N\N","",FR105.Inp!$K70)</f>
        <v/>
      </c>
      <c r="N70" s="20" t="str">
        <f>IF(FR105.Inp!$C70&amp;FR105.Inp!$D70&amp;FR105.Inp!$E70&amp;FR105.Inp!$F70&amp;FR105.Inp!$G70&amp;FR105.Inp!$H70&amp;FR105.Inp!$I70&amp;FR105.Inp!$J70&amp;FR105.Inp!$K70&amp;FR105.Inp!$L70&amp;FR105.Inp!$M70&amp;FR105.Inp!$N70&amp;FR105.Inp!$O70&amp;FR105.Inp!$P70="\N\N\N\N\N\N\N\N\N\N\N\N\N\N","",LOOKUP(FR105.Inp!$L70,Cfg!$D$2:$D$14,Cfg!$E$2:$E$14))</f>
        <v/>
      </c>
      <c r="O70" s="20" t="str">
        <f>IF(FR105.Inp!$C70&amp;FR105.Inp!$D70&amp;FR105.Inp!$E70&amp;FR105.Inp!$F70&amp;FR105.Inp!$G70&amp;FR105.Inp!$H70&amp;FR105.Inp!$I70&amp;FR105.Inp!$J70&amp;FR105.Inp!$K70&amp;FR105.Inp!$L70&amp;FR105.Inp!$M70&amp;FR105.Inp!$N70&amp;FR105.Inp!$O70&amp;FR105.Inp!$P70="\N\N\N\N\N\N\N\N\N\N\N\N\N\N","",FR105.Inp!$M70)</f>
        <v/>
      </c>
      <c r="P70" s="20" t="str">
        <f>IF(FR105.Inp!$C70&amp;FR105.Inp!$D70&amp;FR105.Inp!$E70&amp;FR105.Inp!$F70&amp;FR105.Inp!$G70&amp;FR105.Inp!$H70&amp;FR105.Inp!$I70&amp;FR105.Inp!$J70&amp;FR105.Inp!$K70&amp;FR105.Inp!$L70&amp;FR105.Inp!$M70&amp;FR105.Inp!$N70&amp;FR105.Inp!$O70&amp;FR105.Inp!$P70="\N\N\N\N\N\N\N\N\N\N\N\N\N\N","",LOOKUP(FR105.Inp!$N70,Cfg!$D$2:$D$14,Cfg!$E$2:$E$14))</f>
        <v/>
      </c>
      <c r="Q70" s="20" t="str">
        <f>IF(FR105.Inp!$C70&amp;FR105.Inp!$D70&amp;FR105.Inp!$E70&amp;FR105.Inp!$F70&amp;FR105.Inp!$G70&amp;FR105.Inp!$H70&amp;FR105.Inp!$I70&amp;FR105.Inp!$J70&amp;FR105.Inp!$K70&amp;FR105.Inp!$L70&amp;FR105.Inp!$M70&amp;FR105.Inp!$N70&amp;FR105.Inp!$O70&amp;FR105.Inp!$P70="\N\N\N\N\N\N\N\N\N\N\N\N\N\N","",FR105.Inp!$O70)</f>
        <v/>
      </c>
      <c r="R70" s="20" t="str">
        <f>IF(FR105.Inp!$C70&amp;FR105.Inp!$D70&amp;FR105.Inp!$E70&amp;FR105.Inp!$F70&amp;FR105.Inp!$G70&amp;FR105.Inp!$H70&amp;FR105.Inp!$I70&amp;FR105.Inp!$J70&amp;FR105.Inp!$K70&amp;FR105.Inp!$L70&amp;FR105.Inp!$M70&amp;FR105.Inp!$N70&amp;FR105.Inp!$O70&amp;FR105.Inp!$P70="\N\N\N\N\N\N\N\N\N\N\N\N\N\N","",FR105.Inp!$P70)</f>
        <v/>
      </c>
    </row>
    <row r="71" spans="1:18" x14ac:dyDescent="0.3">
      <c r="A71" s="16" t="s">
        <v>235</v>
      </c>
      <c r="B71" s="20" t="str">
        <f>IF(FR105.Inp!$C71&amp;FR105.Inp!$D71&amp;FR105.Inp!$E71&amp;FR105.Inp!$F71&amp;FR105.Inp!$G71&amp;FR105.Inp!$H71&amp;FR105.Inp!$I71&amp;FR105.Inp!$J71&amp;FR105.Inp!$K71&amp;FR105.Inp!$L71&amp;FR105.Inp!$M71&amp;FR105.Inp!$N71&amp;FR105.Inp!$O71="\N\N\N\N\N\N\N\N\N\N\N\N\N","","\N")</f>
        <v/>
      </c>
      <c r="C71" s="20" t="str">
        <f>IF(FR105.Inp!$C71&amp;FR105.Inp!$D71&amp;FR105.Inp!$E71&amp;FR105.Inp!$F71&amp;FR105.Inp!$G71&amp;FR105.Inp!$H71&amp;FR105.Inp!$I71&amp;FR105.Inp!$J71&amp;FR105.Inp!$K71&amp;FR105.Inp!$L71&amp;FR105.Inp!$M71&amp;FR105.Inp!$N71&amp;FR105.Inp!$O71&amp;FR105.Inp!$P71="\N\N\N\N\N\N\N\N\N\N\N\N\N\N","","\N")</f>
        <v/>
      </c>
      <c r="D71" s="20" t="str">
        <f>IF(FR105.Inp!$C71&amp;FR105.Inp!$D71&amp;FR105.Inp!$E71&amp;FR105.Inp!$F71&amp;FR105.Inp!$G71&amp;FR105.Inp!$H71&amp;FR105.Inp!$I71&amp;FR105.Inp!$J71&amp;FR105.Inp!$K71&amp;FR105.Inp!$L71&amp;FR105.Inp!$M71&amp;FR105.Inp!$N71&amp;FR105.Inp!$O71&amp;FR105.Inp!$P71="\N\N\N\N\N\N\N\N\N\N\N\N\N\N","",ROW($A70))</f>
        <v/>
      </c>
      <c r="E71" s="20" t="str">
        <f>IF(FR105.Inp!$C71&amp;FR105.Inp!$D71&amp;FR105.Inp!$E71&amp;FR105.Inp!$F71&amp;FR105.Inp!$G71&amp;FR105.Inp!$H71&amp;FR105.Inp!$I71&amp;FR105.Inp!$J71&amp;FR105.Inp!$K71&amp;FR105.Inp!$L71&amp;FR105.Inp!$M71&amp;FR105.Inp!$N71&amp;FR105.Inp!$O71&amp;FR105.Inp!$P71="\N\N\N\N\N\N\N\N\N\N\N\N\N\N","",FR105.Inp!$C71)</f>
        <v/>
      </c>
      <c r="F71" s="20" t="str">
        <f>IF(FR105.Inp!$C71&amp;FR105.Inp!$D71&amp;FR105.Inp!$E71&amp;FR105.Inp!$F71&amp;FR105.Inp!$G71&amp;FR105.Inp!$H71&amp;FR105.Inp!$I71&amp;FR105.Inp!$J71&amp;FR105.Inp!$K71&amp;FR105.Inp!$L71&amp;FR105.Inp!$M71&amp;FR105.Inp!$N71&amp;FR105.Inp!$O71&amp;FR105.Inp!$P71="\N\N\N\N\N\N\N\N\N\N\N\N\N\N","",LOOKUP(FR105.Inp!$D71,Cfg!$D$2:$D$14,Cfg!$E$2:$E$14))</f>
        <v/>
      </c>
      <c r="G71" s="20" t="str">
        <f>IF(FR105.Inp!$C71&amp;FR105.Inp!$D71&amp;FR105.Inp!$E71&amp;FR105.Inp!$F71&amp;FR105.Inp!$G71&amp;FR105.Inp!$H71&amp;FR105.Inp!$I71&amp;FR105.Inp!$J71&amp;FR105.Inp!$K71&amp;FR105.Inp!$L71&amp;FR105.Inp!$M71&amp;FR105.Inp!$N71&amp;FR105.Inp!$O71&amp;FR105.Inp!$P71="\N\N\N\N\N\N\N\N\N\N\N\N\N\N","",FR105.Inp!$E71)</f>
        <v/>
      </c>
      <c r="H71" s="20" t="str">
        <f>IF(FR105.Inp!$C71&amp;FR105.Inp!$D71&amp;FR105.Inp!$E71&amp;FR105.Inp!$F71&amp;FR105.Inp!$G71&amp;FR105.Inp!$H71&amp;FR105.Inp!$I71&amp;FR105.Inp!$J71&amp;FR105.Inp!$K71&amp;FR105.Inp!$L71&amp;FR105.Inp!$M71&amp;FR105.Inp!$N71&amp;FR105.Inp!$O71&amp;FR105.Inp!$P71="\N\N\N\N\N\N\N\N\N\N\N\N\N\N","",LOOKUP(FR105.Inp!$F71,Cfg!$D$2:$D$14,Cfg!$E$2:$E$14))</f>
        <v/>
      </c>
      <c r="I71" s="20" t="str">
        <f>IF(FR105.Inp!$C71&amp;FR105.Inp!$D71&amp;FR105.Inp!$E71&amp;FR105.Inp!$F71&amp;FR105.Inp!$G71&amp;FR105.Inp!$H71&amp;FR105.Inp!$I71&amp;FR105.Inp!$J71&amp;FR105.Inp!$K71&amp;FR105.Inp!$L71&amp;FR105.Inp!$M71&amp;FR105.Inp!$N71&amp;FR105.Inp!$O71&amp;FR105.Inp!$P71="\N\N\N\N\N\N\N\N\N\N\N\N\N\N","",FR105.Inp!$G71)</f>
        <v/>
      </c>
      <c r="J71" s="20" t="str">
        <f>IF(FR105.Inp!$C71&amp;FR105.Inp!$D71&amp;FR105.Inp!$E71&amp;FR105.Inp!$F71&amp;FR105.Inp!$G71&amp;FR105.Inp!$H71&amp;FR105.Inp!$I71&amp;FR105.Inp!$J71&amp;FR105.Inp!$K71&amp;FR105.Inp!$L71&amp;FR105.Inp!$M71&amp;FR105.Inp!$N71&amp;FR105.Inp!$O71&amp;FR105.Inp!$P71="\N\N\N\N\N\N\N\N\N\N\N\N\N\N","",LOOKUP(FR105.Inp!$H71,Cfg!$D$2:$D$14,Cfg!$E$2:$E$14))</f>
        <v/>
      </c>
      <c r="K71" s="20" t="str">
        <f>IF(FR105.Inp!$C71&amp;FR105.Inp!$D71&amp;FR105.Inp!$E71&amp;FR105.Inp!$F71&amp;FR105.Inp!$G71&amp;FR105.Inp!$H71&amp;FR105.Inp!$I71&amp;FR105.Inp!$J71&amp;FR105.Inp!$K71&amp;FR105.Inp!$L71&amp;FR105.Inp!$M71&amp;FR105.Inp!$N71&amp;FR105.Inp!$O71&amp;FR105.Inp!$P71="\N\N\N\N\N\N\N\N\N\N\N\N\N\N","",FR105.Inp!$I71)</f>
        <v/>
      </c>
      <c r="L71" s="20" t="str">
        <f>IF(FR105.Inp!$C71&amp;FR105.Inp!$D71&amp;FR105.Inp!$E71&amp;FR105.Inp!$F71&amp;FR105.Inp!$G71&amp;FR105.Inp!$H71&amp;FR105.Inp!$I71&amp;FR105.Inp!$J71&amp;FR105.Inp!$K71&amp;FR105.Inp!$L71&amp;FR105.Inp!$M71&amp;FR105.Inp!$N71&amp;FR105.Inp!$O71&amp;FR105.Inp!$P71="\N\N\N\N\N\N\N\N\N\N\N\N\N\N","",LOOKUP(FR105.Inp!$J71,Cfg!$D$2:$D$14,Cfg!$E$2:$E$14))</f>
        <v/>
      </c>
      <c r="M71" s="20" t="str">
        <f>IF(FR105.Inp!$C71&amp;FR105.Inp!$D71&amp;FR105.Inp!$E71&amp;FR105.Inp!$F71&amp;FR105.Inp!$G71&amp;FR105.Inp!$H71&amp;FR105.Inp!$I71&amp;FR105.Inp!$J71&amp;FR105.Inp!$K71&amp;FR105.Inp!$L71&amp;FR105.Inp!$M71&amp;FR105.Inp!$N71&amp;FR105.Inp!$O71&amp;FR105.Inp!$P71="\N\N\N\N\N\N\N\N\N\N\N\N\N\N","",FR105.Inp!$K71)</f>
        <v/>
      </c>
      <c r="N71" s="20" t="str">
        <f>IF(FR105.Inp!$C71&amp;FR105.Inp!$D71&amp;FR105.Inp!$E71&amp;FR105.Inp!$F71&amp;FR105.Inp!$G71&amp;FR105.Inp!$H71&amp;FR105.Inp!$I71&amp;FR105.Inp!$J71&amp;FR105.Inp!$K71&amp;FR105.Inp!$L71&amp;FR105.Inp!$M71&amp;FR105.Inp!$N71&amp;FR105.Inp!$O71&amp;FR105.Inp!$P71="\N\N\N\N\N\N\N\N\N\N\N\N\N\N","",LOOKUP(FR105.Inp!$L71,Cfg!$D$2:$D$14,Cfg!$E$2:$E$14))</f>
        <v/>
      </c>
      <c r="O71" s="20" t="str">
        <f>IF(FR105.Inp!$C71&amp;FR105.Inp!$D71&amp;FR105.Inp!$E71&amp;FR105.Inp!$F71&amp;FR105.Inp!$G71&amp;FR105.Inp!$H71&amp;FR105.Inp!$I71&amp;FR105.Inp!$J71&amp;FR105.Inp!$K71&amp;FR105.Inp!$L71&amp;FR105.Inp!$M71&amp;FR105.Inp!$N71&amp;FR105.Inp!$O71&amp;FR105.Inp!$P71="\N\N\N\N\N\N\N\N\N\N\N\N\N\N","",FR105.Inp!$M71)</f>
        <v/>
      </c>
      <c r="P71" s="20" t="str">
        <f>IF(FR105.Inp!$C71&amp;FR105.Inp!$D71&amp;FR105.Inp!$E71&amp;FR105.Inp!$F71&amp;FR105.Inp!$G71&amp;FR105.Inp!$H71&amp;FR105.Inp!$I71&amp;FR105.Inp!$J71&amp;FR105.Inp!$K71&amp;FR105.Inp!$L71&amp;FR105.Inp!$M71&amp;FR105.Inp!$N71&amp;FR105.Inp!$O71&amp;FR105.Inp!$P71="\N\N\N\N\N\N\N\N\N\N\N\N\N\N","",LOOKUP(FR105.Inp!$N71,Cfg!$D$2:$D$14,Cfg!$E$2:$E$14))</f>
        <v/>
      </c>
      <c r="Q71" s="20" t="str">
        <f>IF(FR105.Inp!$C71&amp;FR105.Inp!$D71&amp;FR105.Inp!$E71&amp;FR105.Inp!$F71&amp;FR105.Inp!$G71&amp;FR105.Inp!$H71&amp;FR105.Inp!$I71&amp;FR105.Inp!$J71&amp;FR105.Inp!$K71&amp;FR105.Inp!$L71&amp;FR105.Inp!$M71&amp;FR105.Inp!$N71&amp;FR105.Inp!$O71&amp;FR105.Inp!$P71="\N\N\N\N\N\N\N\N\N\N\N\N\N\N","",FR105.Inp!$O71)</f>
        <v/>
      </c>
      <c r="R71" s="20" t="str">
        <f>IF(FR105.Inp!$C71&amp;FR105.Inp!$D71&amp;FR105.Inp!$E71&amp;FR105.Inp!$F71&amp;FR105.Inp!$G71&amp;FR105.Inp!$H71&amp;FR105.Inp!$I71&amp;FR105.Inp!$J71&amp;FR105.Inp!$K71&amp;FR105.Inp!$L71&amp;FR105.Inp!$M71&amp;FR105.Inp!$N71&amp;FR105.Inp!$O71&amp;FR105.Inp!$P71="\N\N\N\N\N\N\N\N\N\N\N\N\N\N","",FR105.Inp!$P71)</f>
        <v/>
      </c>
    </row>
    <row r="72" spans="1:18" x14ac:dyDescent="0.3">
      <c r="A72" s="16" t="s">
        <v>243</v>
      </c>
      <c r="B72" s="20" t="str">
        <f>IF(FR105.Inp!$C72&amp;FR105.Inp!$D72&amp;FR105.Inp!$E72&amp;FR105.Inp!$F72&amp;FR105.Inp!$G72&amp;FR105.Inp!$H72&amp;FR105.Inp!$I72&amp;FR105.Inp!$J72&amp;FR105.Inp!$K72&amp;FR105.Inp!$L72&amp;FR105.Inp!$M72&amp;FR105.Inp!$N72&amp;FR105.Inp!$O72="\N\N\N\N\N\N\N\N\N\N\N\N\N","","\N")</f>
        <v/>
      </c>
      <c r="C72" s="20" t="str">
        <f>IF(FR105.Inp!$C72&amp;FR105.Inp!$D72&amp;FR105.Inp!$E72&amp;FR105.Inp!$F72&amp;FR105.Inp!$G72&amp;FR105.Inp!$H72&amp;FR105.Inp!$I72&amp;FR105.Inp!$J72&amp;FR105.Inp!$K72&amp;FR105.Inp!$L72&amp;FR105.Inp!$M72&amp;FR105.Inp!$N72&amp;FR105.Inp!$O72&amp;FR105.Inp!$P72="\N\N\N\N\N\N\N\N\N\N\N\N\N\N","","\N")</f>
        <v/>
      </c>
      <c r="D72" s="20" t="str">
        <f>IF(FR105.Inp!$C72&amp;FR105.Inp!$D72&amp;FR105.Inp!$E72&amp;FR105.Inp!$F72&amp;FR105.Inp!$G72&amp;FR105.Inp!$H72&amp;FR105.Inp!$I72&amp;FR105.Inp!$J72&amp;FR105.Inp!$K72&amp;FR105.Inp!$L72&amp;FR105.Inp!$M72&amp;FR105.Inp!$N72&amp;FR105.Inp!$O72&amp;FR105.Inp!$P72="\N\N\N\N\N\N\N\N\N\N\N\N\N\N","",ROW($A71))</f>
        <v/>
      </c>
      <c r="E72" s="20" t="str">
        <f>IF(FR105.Inp!$C72&amp;FR105.Inp!$D72&amp;FR105.Inp!$E72&amp;FR105.Inp!$F72&amp;FR105.Inp!$G72&amp;FR105.Inp!$H72&amp;FR105.Inp!$I72&amp;FR105.Inp!$J72&amp;FR105.Inp!$K72&amp;FR105.Inp!$L72&amp;FR105.Inp!$M72&amp;FR105.Inp!$N72&amp;FR105.Inp!$O72&amp;FR105.Inp!$P72="\N\N\N\N\N\N\N\N\N\N\N\N\N\N","",FR105.Inp!$C72)</f>
        <v/>
      </c>
      <c r="F72" s="20" t="str">
        <f>IF(FR105.Inp!$C72&amp;FR105.Inp!$D72&amp;FR105.Inp!$E72&amp;FR105.Inp!$F72&amp;FR105.Inp!$G72&amp;FR105.Inp!$H72&amp;FR105.Inp!$I72&amp;FR105.Inp!$J72&amp;FR105.Inp!$K72&amp;FR105.Inp!$L72&amp;FR105.Inp!$M72&amp;FR105.Inp!$N72&amp;FR105.Inp!$O72&amp;FR105.Inp!$P72="\N\N\N\N\N\N\N\N\N\N\N\N\N\N","",LOOKUP(FR105.Inp!$D72,Cfg!$D$2:$D$14,Cfg!$E$2:$E$14))</f>
        <v/>
      </c>
      <c r="G72" s="20" t="str">
        <f>IF(FR105.Inp!$C72&amp;FR105.Inp!$D72&amp;FR105.Inp!$E72&amp;FR105.Inp!$F72&amp;FR105.Inp!$G72&amp;FR105.Inp!$H72&amp;FR105.Inp!$I72&amp;FR105.Inp!$J72&amp;FR105.Inp!$K72&amp;FR105.Inp!$L72&amp;FR105.Inp!$M72&amp;FR105.Inp!$N72&amp;FR105.Inp!$O72&amp;FR105.Inp!$P72="\N\N\N\N\N\N\N\N\N\N\N\N\N\N","",FR105.Inp!$E72)</f>
        <v/>
      </c>
      <c r="H72" s="20" t="str">
        <f>IF(FR105.Inp!$C72&amp;FR105.Inp!$D72&amp;FR105.Inp!$E72&amp;FR105.Inp!$F72&amp;FR105.Inp!$G72&amp;FR105.Inp!$H72&amp;FR105.Inp!$I72&amp;FR105.Inp!$J72&amp;FR105.Inp!$K72&amp;FR105.Inp!$L72&amp;FR105.Inp!$M72&amp;FR105.Inp!$N72&amp;FR105.Inp!$O72&amp;FR105.Inp!$P72="\N\N\N\N\N\N\N\N\N\N\N\N\N\N","",LOOKUP(FR105.Inp!$F72,Cfg!$D$2:$D$14,Cfg!$E$2:$E$14))</f>
        <v/>
      </c>
      <c r="I72" s="20" t="str">
        <f>IF(FR105.Inp!$C72&amp;FR105.Inp!$D72&amp;FR105.Inp!$E72&amp;FR105.Inp!$F72&amp;FR105.Inp!$G72&amp;FR105.Inp!$H72&amp;FR105.Inp!$I72&amp;FR105.Inp!$J72&amp;FR105.Inp!$K72&amp;FR105.Inp!$L72&amp;FR105.Inp!$M72&amp;FR105.Inp!$N72&amp;FR105.Inp!$O72&amp;FR105.Inp!$P72="\N\N\N\N\N\N\N\N\N\N\N\N\N\N","",FR105.Inp!$G72)</f>
        <v/>
      </c>
      <c r="J72" s="20" t="str">
        <f>IF(FR105.Inp!$C72&amp;FR105.Inp!$D72&amp;FR105.Inp!$E72&amp;FR105.Inp!$F72&amp;FR105.Inp!$G72&amp;FR105.Inp!$H72&amp;FR105.Inp!$I72&amp;FR105.Inp!$J72&amp;FR105.Inp!$K72&amp;FR105.Inp!$L72&amp;FR105.Inp!$M72&amp;FR105.Inp!$N72&amp;FR105.Inp!$O72&amp;FR105.Inp!$P72="\N\N\N\N\N\N\N\N\N\N\N\N\N\N","",LOOKUP(FR105.Inp!$H72,Cfg!$D$2:$D$14,Cfg!$E$2:$E$14))</f>
        <v/>
      </c>
      <c r="K72" s="20" t="str">
        <f>IF(FR105.Inp!$C72&amp;FR105.Inp!$D72&amp;FR105.Inp!$E72&amp;FR105.Inp!$F72&amp;FR105.Inp!$G72&amp;FR105.Inp!$H72&amp;FR105.Inp!$I72&amp;FR105.Inp!$J72&amp;FR105.Inp!$K72&amp;FR105.Inp!$L72&amp;FR105.Inp!$M72&amp;FR105.Inp!$N72&amp;FR105.Inp!$O72&amp;FR105.Inp!$P72="\N\N\N\N\N\N\N\N\N\N\N\N\N\N","",FR105.Inp!$I72)</f>
        <v/>
      </c>
      <c r="L72" s="20" t="str">
        <f>IF(FR105.Inp!$C72&amp;FR105.Inp!$D72&amp;FR105.Inp!$E72&amp;FR105.Inp!$F72&amp;FR105.Inp!$G72&amp;FR105.Inp!$H72&amp;FR105.Inp!$I72&amp;FR105.Inp!$J72&amp;FR105.Inp!$K72&amp;FR105.Inp!$L72&amp;FR105.Inp!$M72&amp;FR105.Inp!$N72&amp;FR105.Inp!$O72&amp;FR105.Inp!$P72="\N\N\N\N\N\N\N\N\N\N\N\N\N\N","",LOOKUP(FR105.Inp!$J72,Cfg!$D$2:$D$14,Cfg!$E$2:$E$14))</f>
        <v/>
      </c>
      <c r="M72" s="20" t="str">
        <f>IF(FR105.Inp!$C72&amp;FR105.Inp!$D72&amp;FR105.Inp!$E72&amp;FR105.Inp!$F72&amp;FR105.Inp!$G72&amp;FR105.Inp!$H72&amp;FR105.Inp!$I72&amp;FR105.Inp!$J72&amp;FR105.Inp!$K72&amp;FR105.Inp!$L72&amp;FR105.Inp!$M72&amp;FR105.Inp!$N72&amp;FR105.Inp!$O72&amp;FR105.Inp!$P72="\N\N\N\N\N\N\N\N\N\N\N\N\N\N","",FR105.Inp!$K72)</f>
        <v/>
      </c>
      <c r="N72" s="20" t="str">
        <f>IF(FR105.Inp!$C72&amp;FR105.Inp!$D72&amp;FR105.Inp!$E72&amp;FR105.Inp!$F72&amp;FR105.Inp!$G72&amp;FR105.Inp!$H72&amp;FR105.Inp!$I72&amp;FR105.Inp!$J72&amp;FR105.Inp!$K72&amp;FR105.Inp!$L72&amp;FR105.Inp!$M72&amp;FR105.Inp!$N72&amp;FR105.Inp!$O72&amp;FR105.Inp!$P72="\N\N\N\N\N\N\N\N\N\N\N\N\N\N","",LOOKUP(FR105.Inp!$L72,Cfg!$D$2:$D$14,Cfg!$E$2:$E$14))</f>
        <v/>
      </c>
      <c r="O72" s="20" t="str">
        <f>IF(FR105.Inp!$C72&amp;FR105.Inp!$D72&amp;FR105.Inp!$E72&amp;FR105.Inp!$F72&amp;FR105.Inp!$G72&amp;FR105.Inp!$H72&amp;FR105.Inp!$I72&amp;FR105.Inp!$J72&amp;FR105.Inp!$K72&amp;FR105.Inp!$L72&amp;FR105.Inp!$M72&amp;FR105.Inp!$N72&amp;FR105.Inp!$O72&amp;FR105.Inp!$P72="\N\N\N\N\N\N\N\N\N\N\N\N\N\N","",FR105.Inp!$M72)</f>
        <v/>
      </c>
      <c r="P72" s="20" t="str">
        <f>IF(FR105.Inp!$C72&amp;FR105.Inp!$D72&amp;FR105.Inp!$E72&amp;FR105.Inp!$F72&amp;FR105.Inp!$G72&amp;FR105.Inp!$H72&amp;FR105.Inp!$I72&amp;FR105.Inp!$J72&amp;FR105.Inp!$K72&amp;FR105.Inp!$L72&amp;FR105.Inp!$M72&amp;FR105.Inp!$N72&amp;FR105.Inp!$O72&amp;FR105.Inp!$P72="\N\N\N\N\N\N\N\N\N\N\N\N\N\N","",LOOKUP(FR105.Inp!$N72,Cfg!$D$2:$D$14,Cfg!$E$2:$E$14))</f>
        <v/>
      </c>
      <c r="Q72" s="20" t="str">
        <f>IF(FR105.Inp!$C72&amp;FR105.Inp!$D72&amp;FR105.Inp!$E72&amp;FR105.Inp!$F72&amp;FR105.Inp!$G72&amp;FR105.Inp!$H72&amp;FR105.Inp!$I72&amp;FR105.Inp!$J72&amp;FR105.Inp!$K72&amp;FR105.Inp!$L72&amp;FR105.Inp!$M72&amp;FR105.Inp!$N72&amp;FR105.Inp!$O72&amp;FR105.Inp!$P72="\N\N\N\N\N\N\N\N\N\N\N\N\N\N","",FR105.Inp!$O72)</f>
        <v/>
      </c>
      <c r="R72" s="20" t="str">
        <f>IF(FR105.Inp!$C72&amp;FR105.Inp!$D72&amp;FR105.Inp!$E72&amp;FR105.Inp!$F72&amp;FR105.Inp!$G72&amp;FR105.Inp!$H72&amp;FR105.Inp!$I72&amp;FR105.Inp!$J72&amp;FR105.Inp!$K72&amp;FR105.Inp!$L72&amp;FR105.Inp!$M72&amp;FR105.Inp!$N72&amp;FR105.Inp!$O72&amp;FR105.Inp!$P72="\N\N\N\N\N\N\N\N\N\N\N\N\N\N","",FR105.Inp!$P72)</f>
        <v/>
      </c>
    </row>
    <row r="73" spans="1:18" x14ac:dyDescent="0.3">
      <c r="A73" s="16" t="s">
        <v>231</v>
      </c>
      <c r="B73" s="20" t="str">
        <f>IF(FR105.Inp!$C73&amp;FR105.Inp!$D73&amp;FR105.Inp!$E73&amp;FR105.Inp!$F73&amp;FR105.Inp!$G73&amp;FR105.Inp!$H73&amp;FR105.Inp!$I73&amp;FR105.Inp!$J73&amp;FR105.Inp!$K73&amp;FR105.Inp!$L73&amp;FR105.Inp!$M73&amp;FR105.Inp!$N73&amp;FR105.Inp!$O73="\N\N\N\N\N\N\N\N\N\N\N\N\N","","\N")</f>
        <v/>
      </c>
      <c r="C73" s="20" t="str">
        <f>IF(FR105.Inp!$C73&amp;FR105.Inp!$D73&amp;FR105.Inp!$E73&amp;FR105.Inp!$F73&amp;FR105.Inp!$G73&amp;FR105.Inp!$H73&amp;FR105.Inp!$I73&amp;FR105.Inp!$J73&amp;FR105.Inp!$K73&amp;FR105.Inp!$L73&amp;FR105.Inp!$M73&amp;FR105.Inp!$N73&amp;FR105.Inp!$O73&amp;FR105.Inp!$P73="\N\N\N\N\N\N\N\N\N\N\N\N\N\N","","\N")</f>
        <v/>
      </c>
      <c r="D73" s="20" t="str">
        <f>IF(FR105.Inp!$C73&amp;FR105.Inp!$D73&amp;FR105.Inp!$E73&amp;FR105.Inp!$F73&amp;FR105.Inp!$G73&amp;FR105.Inp!$H73&amp;FR105.Inp!$I73&amp;FR105.Inp!$J73&amp;FR105.Inp!$K73&amp;FR105.Inp!$L73&amp;FR105.Inp!$M73&amp;FR105.Inp!$N73&amp;FR105.Inp!$O73&amp;FR105.Inp!$P73="\N\N\N\N\N\N\N\N\N\N\N\N\N\N","",ROW($A72))</f>
        <v/>
      </c>
      <c r="E73" s="20" t="str">
        <f>IF(FR105.Inp!$C73&amp;FR105.Inp!$D73&amp;FR105.Inp!$E73&amp;FR105.Inp!$F73&amp;FR105.Inp!$G73&amp;FR105.Inp!$H73&amp;FR105.Inp!$I73&amp;FR105.Inp!$J73&amp;FR105.Inp!$K73&amp;FR105.Inp!$L73&amp;FR105.Inp!$M73&amp;FR105.Inp!$N73&amp;FR105.Inp!$O73&amp;FR105.Inp!$P73="\N\N\N\N\N\N\N\N\N\N\N\N\N\N","",FR105.Inp!$C73)</f>
        <v/>
      </c>
      <c r="F73" s="20" t="str">
        <f>IF(FR105.Inp!$C73&amp;FR105.Inp!$D73&amp;FR105.Inp!$E73&amp;FR105.Inp!$F73&amp;FR105.Inp!$G73&amp;FR105.Inp!$H73&amp;FR105.Inp!$I73&amp;FR105.Inp!$J73&amp;FR105.Inp!$K73&amp;FR105.Inp!$L73&amp;FR105.Inp!$M73&amp;FR105.Inp!$N73&amp;FR105.Inp!$O73&amp;FR105.Inp!$P73="\N\N\N\N\N\N\N\N\N\N\N\N\N\N","",LOOKUP(FR105.Inp!$D73,Cfg!$D$2:$D$14,Cfg!$E$2:$E$14))</f>
        <v/>
      </c>
      <c r="G73" s="20" t="str">
        <f>IF(FR105.Inp!$C73&amp;FR105.Inp!$D73&amp;FR105.Inp!$E73&amp;FR105.Inp!$F73&amp;FR105.Inp!$G73&amp;FR105.Inp!$H73&amp;FR105.Inp!$I73&amp;FR105.Inp!$J73&amp;FR105.Inp!$K73&amp;FR105.Inp!$L73&amp;FR105.Inp!$M73&amp;FR105.Inp!$N73&amp;FR105.Inp!$O73&amp;FR105.Inp!$P73="\N\N\N\N\N\N\N\N\N\N\N\N\N\N","",FR105.Inp!$E73)</f>
        <v/>
      </c>
      <c r="H73" s="20" t="str">
        <f>IF(FR105.Inp!$C73&amp;FR105.Inp!$D73&amp;FR105.Inp!$E73&amp;FR105.Inp!$F73&amp;FR105.Inp!$G73&amp;FR105.Inp!$H73&amp;FR105.Inp!$I73&amp;FR105.Inp!$J73&amp;FR105.Inp!$K73&amp;FR105.Inp!$L73&amp;FR105.Inp!$M73&amp;FR105.Inp!$N73&amp;FR105.Inp!$O73&amp;FR105.Inp!$P73="\N\N\N\N\N\N\N\N\N\N\N\N\N\N","",LOOKUP(FR105.Inp!$F73,Cfg!$D$2:$D$14,Cfg!$E$2:$E$14))</f>
        <v/>
      </c>
      <c r="I73" s="20" t="str">
        <f>IF(FR105.Inp!$C73&amp;FR105.Inp!$D73&amp;FR105.Inp!$E73&amp;FR105.Inp!$F73&amp;FR105.Inp!$G73&amp;FR105.Inp!$H73&amp;FR105.Inp!$I73&amp;FR105.Inp!$J73&amp;FR105.Inp!$K73&amp;FR105.Inp!$L73&amp;FR105.Inp!$M73&amp;FR105.Inp!$N73&amp;FR105.Inp!$O73&amp;FR105.Inp!$P73="\N\N\N\N\N\N\N\N\N\N\N\N\N\N","",FR105.Inp!$G73)</f>
        <v/>
      </c>
      <c r="J73" s="20" t="str">
        <f>IF(FR105.Inp!$C73&amp;FR105.Inp!$D73&amp;FR105.Inp!$E73&amp;FR105.Inp!$F73&amp;FR105.Inp!$G73&amp;FR105.Inp!$H73&amp;FR105.Inp!$I73&amp;FR105.Inp!$J73&amp;FR105.Inp!$K73&amp;FR105.Inp!$L73&amp;FR105.Inp!$M73&amp;FR105.Inp!$N73&amp;FR105.Inp!$O73&amp;FR105.Inp!$P73="\N\N\N\N\N\N\N\N\N\N\N\N\N\N","",LOOKUP(FR105.Inp!$H73,Cfg!$D$2:$D$14,Cfg!$E$2:$E$14))</f>
        <v/>
      </c>
      <c r="K73" s="20" t="str">
        <f>IF(FR105.Inp!$C73&amp;FR105.Inp!$D73&amp;FR105.Inp!$E73&amp;FR105.Inp!$F73&amp;FR105.Inp!$G73&amp;FR105.Inp!$H73&amp;FR105.Inp!$I73&amp;FR105.Inp!$J73&amp;FR105.Inp!$K73&amp;FR105.Inp!$L73&amp;FR105.Inp!$M73&amp;FR105.Inp!$N73&amp;FR105.Inp!$O73&amp;FR105.Inp!$P73="\N\N\N\N\N\N\N\N\N\N\N\N\N\N","",FR105.Inp!$I73)</f>
        <v/>
      </c>
      <c r="L73" s="20" t="str">
        <f>IF(FR105.Inp!$C73&amp;FR105.Inp!$D73&amp;FR105.Inp!$E73&amp;FR105.Inp!$F73&amp;FR105.Inp!$G73&amp;FR105.Inp!$H73&amp;FR105.Inp!$I73&amp;FR105.Inp!$J73&amp;FR105.Inp!$K73&amp;FR105.Inp!$L73&amp;FR105.Inp!$M73&amp;FR105.Inp!$N73&amp;FR105.Inp!$O73&amp;FR105.Inp!$P73="\N\N\N\N\N\N\N\N\N\N\N\N\N\N","",LOOKUP(FR105.Inp!$J73,Cfg!$D$2:$D$14,Cfg!$E$2:$E$14))</f>
        <v/>
      </c>
      <c r="M73" s="20" t="str">
        <f>IF(FR105.Inp!$C73&amp;FR105.Inp!$D73&amp;FR105.Inp!$E73&amp;FR105.Inp!$F73&amp;FR105.Inp!$G73&amp;FR105.Inp!$H73&amp;FR105.Inp!$I73&amp;FR105.Inp!$J73&amp;FR105.Inp!$K73&amp;FR105.Inp!$L73&amp;FR105.Inp!$M73&amp;FR105.Inp!$N73&amp;FR105.Inp!$O73&amp;FR105.Inp!$P73="\N\N\N\N\N\N\N\N\N\N\N\N\N\N","",FR105.Inp!$K73)</f>
        <v/>
      </c>
      <c r="N73" s="20" t="str">
        <f>IF(FR105.Inp!$C73&amp;FR105.Inp!$D73&amp;FR105.Inp!$E73&amp;FR105.Inp!$F73&amp;FR105.Inp!$G73&amp;FR105.Inp!$H73&amp;FR105.Inp!$I73&amp;FR105.Inp!$J73&amp;FR105.Inp!$K73&amp;FR105.Inp!$L73&amp;FR105.Inp!$M73&amp;FR105.Inp!$N73&amp;FR105.Inp!$O73&amp;FR105.Inp!$P73="\N\N\N\N\N\N\N\N\N\N\N\N\N\N","",LOOKUP(FR105.Inp!$L73,Cfg!$D$2:$D$14,Cfg!$E$2:$E$14))</f>
        <v/>
      </c>
      <c r="O73" s="20" t="str">
        <f>IF(FR105.Inp!$C73&amp;FR105.Inp!$D73&amp;FR105.Inp!$E73&amp;FR105.Inp!$F73&amp;FR105.Inp!$G73&amp;FR105.Inp!$H73&amp;FR105.Inp!$I73&amp;FR105.Inp!$J73&amp;FR105.Inp!$K73&amp;FR105.Inp!$L73&amp;FR105.Inp!$M73&amp;FR105.Inp!$N73&amp;FR105.Inp!$O73&amp;FR105.Inp!$P73="\N\N\N\N\N\N\N\N\N\N\N\N\N\N","",FR105.Inp!$M73)</f>
        <v/>
      </c>
      <c r="P73" s="20" t="str">
        <f>IF(FR105.Inp!$C73&amp;FR105.Inp!$D73&amp;FR105.Inp!$E73&amp;FR105.Inp!$F73&amp;FR105.Inp!$G73&amp;FR105.Inp!$H73&amp;FR105.Inp!$I73&amp;FR105.Inp!$J73&amp;FR105.Inp!$K73&amp;FR105.Inp!$L73&amp;FR105.Inp!$M73&amp;FR105.Inp!$N73&amp;FR105.Inp!$O73&amp;FR105.Inp!$P73="\N\N\N\N\N\N\N\N\N\N\N\N\N\N","",LOOKUP(FR105.Inp!$N73,Cfg!$D$2:$D$14,Cfg!$E$2:$E$14))</f>
        <v/>
      </c>
      <c r="Q73" s="20" t="str">
        <f>IF(FR105.Inp!$C73&amp;FR105.Inp!$D73&amp;FR105.Inp!$E73&amp;FR105.Inp!$F73&amp;FR105.Inp!$G73&amp;FR105.Inp!$H73&amp;FR105.Inp!$I73&amp;FR105.Inp!$J73&amp;FR105.Inp!$K73&amp;FR105.Inp!$L73&amp;FR105.Inp!$M73&amp;FR105.Inp!$N73&amp;FR105.Inp!$O73&amp;FR105.Inp!$P73="\N\N\N\N\N\N\N\N\N\N\N\N\N\N","",FR105.Inp!$O73)</f>
        <v/>
      </c>
      <c r="R73" s="20" t="str">
        <f>IF(FR105.Inp!$C73&amp;FR105.Inp!$D73&amp;FR105.Inp!$E73&amp;FR105.Inp!$F73&amp;FR105.Inp!$G73&amp;FR105.Inp!$H73&amp;FR105.Inp!$I73&amp;FR105.Inp!$J73&amp;FR105.Inp!$K73&amp;FR105.Inp!$L73&amp;FR105.Inp!$M73&amp;FR105.Inp!$N73&amp;FR105.Inp!$O73&amp;FR105.Inp!$P73="\N\N\N\N\N\N\N\N\N\N\N\N\N\N","",FR105.Inp!$P73)</f>
        <v/>
      </c>
    </row>
    <row r="74" spans="1:18" x14ac:dyDescent="0.3">
      <c r="A74" s="16" t="s">
        <v>230</v>
      </c>
      <c r="B74" s="20" t="str">
        <f>IF(FR105.Inp!$C74&amp;FR105.Inp!$D74&amp;FR105.Inp!$E74&amp;FR105.Inp!$F74&amp;FR105.Inp!$G74&amp;FR105.Inp!$H74&amp;FR105.Inp!$I74&amp;FR105.Inp!$J74&amp;FR105.Inp!$K74&amp;FR105.Inp!$L74&amp;FR105.Inp!$M74&amp;FR105.Inp!$N74&amp;FR105.Inp!$O74="\N\N\N\N\N\N\N\N\N\N\N\N\N","","\N")</f>
        <v/>
      </c>
      <c r="C74" s="20" t="str">
        <f>IF(FR105.Inp!$C74&amp;FR105.Inp!$D74&amp;FR105.Inp!$E74&amp;FR105.Inp!$F74&amp;FR105.Inp!$G74&amp;FR105.Inp!$H74&amp;FR105.Inp!$I74&amp;FR105.Inp!$J74&amp;FR105.Inp!$K74&amp;FR105.Inp!$L74&amp;FR105.Inp!$M74&amp;FR105.Inp!$N74&amp;FR105.Inp!$O74&amp;FR105.Inp!$P74="\N\N\N\N\N\N\N\N\N\N\N\N\N\N","","\N")</f>
        <v/>
      </c>
      <c r="D74" s="20" t="str">
        <f>IF(FR105.Inp!$C74&amp;FR105.Inp!$D74&amp;FR105.Inp!$E74&amp;FR105.Inp!$F74&amp;FR105.Inp!$G74&amp;FR105.Inp!$H74&amp;FR105.Inp!$I74&amp;FR105.Inp!$J74&amp;FR105.Inp!$K74&amp;FR105.Inp!$L74&amp;FR105.Inp!$M74&amp;FR105.Inp!$N74&amp;FR105.Inp!$O74&amp;FR105.Inp!$P74="\N\N\N\N\N\N\N\N\N\N\N\N\N\N","",ROW($A73))</f>
        <v/>
      </c>
      <c r="E74" s="20" t="str">
        <f>IF(FR105.Inp!$C74&amp;FR105.Inp!$D74&amp;FR105.Inp!$E74&amp;FR105.Inp!$F74&amp;FR105.Inp!$G74&amp;FR105.Inp!$H74&amp;FR105.Inp!$I74&amp;FR105.Inp!$J74&amp;FR105.Inp!$K74&amp;FR105.Inp!$L74&amp;FR105.Inp!$M74&amp;FR105.Inp!$N74&amp;FR105.Inp!$O74&amp;FR105.Inp!$P74="\N\N\N\N\N\N\N\N\N\N\N\N\N\N","",FR105.Inp!$C74)</f>
        <v/>
      </c>
      <c r="F74" s="20" t="str">
        <f>IF(FR105.Inp!$C74&amp;FR105.Inp!$D74&amp;FR105.Inp!$E74&amp;FR105.Inp!$F74&amp;FR105.Inp!$G74&amp;FR105.Inp!$H74&amp;FR105.Inp!$I74&amp;FR105.Inp!$J74&amp;FR105.Inp!$K74&amp;FR105.Inp!$L74&amp;FR105.Inp!$M74&amp;FR105.Inp!$N74&amp;FR105.Inp!$O74&amp;FR105.Inp!$P74="\N\N\N\N\N\N\N\N\N\N\N\N\N\N","",LOOKUP(FR105.Inp!$D74,Cfg!$D$2:$D$14,Cfg!$E$2:$E$14))</f>
        <v/>
      </c>
      <c r="G74" s="20" t="str">
        <f>IF(FR105.Inp!$C74&amp;FR105.Inp!$D74&amp;FR105.Inp!$E74&amp;FR105.Inp!$F74&amp;FR105.Inp!$G74&amp;FR105.Inp!$H74&amp;FR105.Inp!$I74&amp;FR105.Inp!$J74&amp;FR105.Inp!$K74&amp;FR105.Inp!$L74&amp;FR105.Inp!$M74&amp;FR105.Inp!$N74&amp;FR105.Inp!$O74&amp;FR105.Inp!$P74="\N\N\N\N\N\N\N\N\N\N\N\N\N\N","",FR105.Inp!$E74)</f>
        <v/>
      </c>
      <c r="H74" s="20" t="str">
        <f>IF(FR105.Inp!$C74&amp;FR105.Inp!$D74&amp;FR105.Inp!$E74&amp;FR105.Inp!$F74&amp;FR105.Inp!$G74&amp;FR105.Inp!$H74&amp;FR105.Inp!$I74&amp;FR105.Inp!$J74&amp;FR105.Inp!$K74&amp;FR105.Inp!$L74&amp;FR105.Inp!$M74&amp;FR105.Inp!$N74&amp;FR105.Inp!$O74&amp;FR105.Inp!$P74="\N\N\N\N\N\N\N\N\N\N\N\N\N\N","",LOOKUP(FR105.Inp!$F74,Cfg!$D$2:$D$14,Cfg!$E$2:$E$14))</f>
        <v/>
      </c>
      <c r="I74" s="20" t="str">
        <f>IF(FR105.Inp!$C74&amp;FR105.Inp!$D74&amp;FR105.Inp!$E74&amp;FR105.Inp!$F74&amp;FR105.Inp!$G74&amp;FR105.Inp!$H74&amp;FR105.Inp!$I74&amp;FR105.Inp!$J74&amp;FR105.Inp!$K74&amp;FR105.Inp!$L74&amp;FR105.Inp!$M74&amp;FR105.Inp!$N74&amp;FR105.Inp!$O74&amp;FR105.Inp!$P74="\N\N\N\N\N\N\N\N\N\N\N\N\N\N","",FR105.Inp!$G74)</f>
        <v/>
      </c>
      <c r="J74" s="20" t="str">
        <f>IF(FR105.Inp!$C74&amp;FR105.Inp!$D74&amp;FR105.Inp!$E74&amp;FR105.Inp!$F74&amp;FR105.Inp!$G74&amp;FR105.Inp!$H74&amp;FR105.Inp!$I74&amp;FR105.Inp!$J74&amp;FR105.Inp!$K74&amp;FR105.Inp!$L74&amp;FR105.Inp!$M74&amp;FR105.Inp!$N74&amp;FR105.Inp!$O74&amp;FR105.Inp!$P74="\N\N\N\N\N\N\N\N\N\N\N\N\N\N","",LOOKUP(FR105.Inp!$H74,Cfg!$D$2:$D$14,Cfg!$E$2:$E$14))</f>
        <v/>
      </c>
      <c r="K74" s="20" t="str">
        <f>IF(FR105.Inp!$C74&amp;FR105.Inp!$D74&amp;FR105.Inp!$E74&amp;FR105.Inp!$F74&amp;FR105.Inp!$G74&amp;FR105.Inp!$H74&amp;FR105.Inp!$I74&amp;FR105.Inp!$J74&amp;FR105.Inp!$K74&amp;FR105.Inp!$L74&amp;FR105.Inp!$M74&amp;FR105.Inp!$N74&amp;FR105.Inp!$O74&amp;FR105.Inp!$P74="\N\N\N\N\N\N\N\N\N\N\N\N\N\N","",FR105.Inp!$I74)</f>
        <v/>
      </c>
      <c r="L74" s="20" t="str">
        <f>IF(FR105.Inp!$C74&amp;FR105.Inp!$D74&amp;FR105.Inp!$E74&amp;FR105.Inp!$F74&amp;FR105.Inp!$G74&amp;FR105.Inp!$H74&amp;FR105.Inp!$I74&amp;FR105.Inp!$J74&amp;FR105.Inp!$K74&amp;FR105.Inp!$L74&amp;FR105.Inp!$M74&amp;FR105.Inp!$N74&amp;FR105.Inp!$O74&amp;FR105.Inp!$P74="\N\N\N\N\N\N\N\N\N\N\N\N\N\N","",LOOKUP(FR105.Inp!$J74,Cfg!$D$2:$D$14,Cfg!$E$2:$E$14))</f>
        <v/>
      </c>
      <c r="M74" s="20" t="str">
        <f>IF(FR105.Inp!$C74&amp;FR105.Inp!$D74&amp;FR105.Inp!$E74&amp;FR105.Inp!$F74&amp;FR105.Inp!$G74&amp;FR105.Inp!$H74&amp;FR105.Inp!$I74&amp;FR105.Inp!$J74&amp;FR105.Inp!$K74&amp;FR105.Inp!$L74&amp;FR105.Inp!$M74&amp;FR105.Inp!$N74&amp;FR105.Inp!$O74&amp;FR105.Inp!$P74="\N\N\N\N\N\N\N\N\N\N\N\N\N\N","",FR105.Inp!$K74)</f>
        <v/>
      </c>
      <c r="N74" s="20" t="str">
        <f>IF(FR105.Inp!$C74&amp;FR105.Inp!$D74&amp;FR105.Inp!$E74&amp;FR105.Inp!$F74&amp;FR105.Inp!$G74&amp;FR105.Inp!$H74&amp;FR105.Inp!$I74&amp;FR105.Inp!$J74&amp;FR105.Inp!$K74&amp;FR105.Inp!$L74&amp;FR105.Inp!$M74&amp;FR105.Inp!$N74&amp;FR105.Inp!$O74&amp;FR105.Inp!$P74="\N\N\N\N\N\N\N\N\N\N\N\N\N\N","",LOOKUP(FR105.Inp!$L74,Cfg!$D$2:$D$14,Cfg!$E$2:$E$14))</f>
        <v/>
      </c>
      <c r="O74" s="20" t="str">
        <f>IF(FR105.Inp!$C74&amp;FR105.Inp!$D74&amp;FR105.Inp!$E74&amp;FR105.Inp!$F74&amp;FR105.Inp!$G74&amp;FR105.Inp!$H74&amp;FR105.Inp!$I74&amp;FR105.Inp!$J74&amp;FR105.Inp!$K74&amp;FR105.Inp!$L74&amp;FR105.Inp!$M74&amp;FR105.Inp!$N74&amp;FR105.Inp!$O74&amp;FR105.Inp!$P74="\N\N\N\N\N\N\N\N\N\N\N\N\N\N","",FR105.Inp!$M74)</f>
        <v/>
      </c>
      <c r="P74" s="20" t="str">
        <f>IF(FR105.Inp!$C74&amp;FR105.Inp!$D74&amp;FR105.Inp!$E74&amp;FR105.Inp!$F74&amp;FR105.Inp!$G74&amp;FR105.Inp!$H74&amp;FR105.Inp!$I74&amp;FR105.Inp!$J74&amp;FR105.Inp!$K74&amp;FR105.Inp!$L74&amp;FR105.Inp!$M74&amp;FR105.Inp!$N74&amp;FR105.Inp!$O74&amp;FR105.Inp!$P74="\N\N\N\N\N\N\N\N\N\N\N\N\N\N","",LOOKUP(FR105.Inp!$N74,Cfg!$D$2:$D$14,Cfg!$E$2:$E$14))</f>
        <v/>
      </c>
      <c r="Q74" s="20" t="str">
        <f>IF(FR105.Inp!$C74&amp;FR105.Inp!$D74&amp;FR105.Inp!$E74&amp;FR105.Inp!$F74&amp;FR105.Inp!$G74&amp;FR105.Inp!$H74&amp;FR105.Inp!$I74&amp;FR105.Inp!$J74&amp;FR105.Inp!$K74&amp;FR105.Inp!$L74&amp;FR105.Inp!$M74&amp;FR105.Inp!$N74&amp;FR105.Inp!$O74&amp;FR105.Inp!$P74="\N\N\N\N\N\N\N\N\N\N\N\N\N\N","",FR105.Inp!$O74)</f>
        <v/>
      </c>
      <c r="R74" s="20" t="str">
        <f>IF(FR105.Inp!$C74&amp;FR105.Inp!$D74&amp;FR105.Inp!$E74&amp;FR105.Inp!$F74&amp;FR105.Inp!$G74&amp;FR105.Inp!$H74&amp;FR105.Inp!$I74&amp;FR105.Inp!$J74&amp;FR105.Inp!$K74&amp;FR105.Inp!$L74&amp;FR105.Inp!$M74&amp;FR105.Inp!$N74&amp;FR105.Inp!$O74&amp;FR105.Inp!$P74="\N\N\N\N\N\N\N\N\N\N\N\N\N\N","",FR105.Inp!$P74)</f>
        <v/>
      </c>
    </row>
    <row r="75" spans="1:18" x14ac:dyDescent="0.3">
      <c r="A75" s="16" t="s">
        <v>232</v>
      </c>
      <c r="B75" s="20" t="str">
        <f>IF(FR105.Inp!$C75&amp;FR105.Inp!$D75&amp;FR105.Inp!$E75&amp;FR105.Inp!$F75&amp;FR105.Inp!$G75&amp;FR105.Inp!$H75&amp;FR105.Inp!$I75&amp;FR105.Inp!$J75&amp;FR105.Inp!$K75&amp;FR105.Inp!$L75&amp;FR105.Inp!$M75&amp;FR105.Inp!$N75&amp;FR105.Inp!$O75="\N\N\N\N\N\N\N\N\N\N\N\N\N","","\N")</f>
        <v/>
      </c>
      <c r="C75" s="20" t="str">
        <f>IF(FR105.Inp!$C75&amp;FR105.Inp!$D75&amp;FR105.Inp!$E75&amp;FR105.Inp!$F75&amp;FR105.Inp!$G75&amp;FR105.Inp!$H75&amp;FR105.Inp!$I75&amp;FR105.Inp!$J75&amp;FR105.Inp!$K75&amp;FR105.Inp!$L75&amp;FR105.Inp!$M75&amp;FR105.Inp!$N75&amp;FR105.Inp!$O75&amp;FR105.Inp!$P75="\N\N\N\N\N\N\N\N\N\N\N\N\N\N","","\N")</f>
        <v/>
      </c>
      <c r="D75" s="20" t="str">
        <f>IF(FR105.Inp!$C75&amp;FR105.Inp!$D75&amp;FR105.Inp!$E75&amp;FR105.Inp!$F75&amp;FR105.Inp!$G75&amp;FR105.Inp!$H75&amp;FR105.Inp!$I75&amp;FR105.Inp!$J75&amp;FR105.Inp!$K75&amp;FR105.Inp!$L75&amp;FR105.Inp!$M75&amp;FR105.Inp!$N75&amp;FR105.Inp!$O75&amp;FR105.Inp!$P75="\N\N\N\N\N\N\N\N\N\N\N\N\N\N","",ROW($A74))</f>
        <v/>
      </c>
      <c r="E75" s="20" t="str">
        <f>IF(FR105.Inp!$C75&amp;FR105.Inp!$D75&amp;FR105.Inp!$E75&amp;FR105.Inp!$F75&amp;FR105.Inp!$G75&amp;FR105.Inp!$H75&amp;FR105.Inp!$I75&amp;FR105.Inp!$J75&amp;FR105.Inp!$K75&amp;FR105.Inp!$L75&amp;FR105.Inp!$M75&amp;FR105.Inp!$N75&amp;FR105.Inp!$O75&amp;FR105.Inp!$P75="\N\N\N\N\N\N\N\N\N\N\N\N\N\N","",FR105.Inp!$C75)</f>
        <v/>
      </c>
      <c r="F75" s="20" t="str">
        <f>IF(FR105.Inp!$C75&amp;FR105.Inp!$D75&amp;FR105.Inp!$E75&amp;FR105.Inp!$F75&amp;FR105.Inp!$G75&amp;FR105.Inp!$H75&amp;FR105.Inp!$I75&amp;FR105.Inp!$J75&amp;FR105.Inp!$K75&amp;FR105.Inp!$L75&amp;FR105.Inp!$M75&amp;FR105.Inp!$N75&amp;FR105.Inp!$O75&amp;FR105.Inp!$P75="\N\N\N\N\N\N\N\N\N\N\N\N\N\N","",LOOKUP(FR105.Inp!$D75,Cfg!$D$2:$D$14,Cfg!$E$2:$E$14))</f>
        <v/>
      </c>
      <c r="G75" s="20" t="str">
        <f>IF(FR105.Inp!$C75&amp;FR105.Inp!$D75&amp;FR105.Inp!$E75&amp;FR105.Inp!$F75&amp;FR105.Inp!$G75&amp;FR105.Inp!$H75&amp;FR105.Inp!$I75&amp;FR105.Inp!$J75&amp;FR105.Inp!$K75&amp;FR105.Inp!$L75&amp;FR105.Inp!$M75&amp;FR105.Inp!$N75&amp;FR105.Inp!$O75&amp;FR105.Inp!$P75="\N\N\N\N\N\N\N\N\N\N\N\N\N\N","",FR105.Inp!$E75)</f>
        <v/>
      </c>
      <c r="H75" s="20" t="str">
        <f>IF(FR105.Inp!$C75&amp;FR105.Inp!$D75&amp;FR105.Inp!$E75&amp;FR105.Inp!$F75&amp;FR105.Inp!$G75&amp;FR105.Inp!$H75&amp;FR105.Inp!$I75&amp;FR105.Inp!$J75&amp;FR105.Inp!$K75&amp;FR105.Inp!$L75&amp;FR105.Inp!$M75&amp;FR105.Inp!$N75&amp;FR105.Inp!$O75&amp;FR105.Inp!$P75="\N\N\N\N\N\N\N\N\N\N\N\N\N\N","",LOOKUP(FR105.Inp!$F75,Cfg!$D$2:$D$14,Cfg!$E$2:$E$14))</f>
        <v/>
      </c>
      <c r="I75" s="20" t="str">
        <f>IF(FR105.Inp!$C75&amp;FR105.Inp!$D75&amp;FR105.Inp!$E75&amp;FR105.Inp!$F75&amp;FR105.Inp!$G75&amp;FR105.Inp!$H75&amp;FR105.Inp!$I75&amp;FR105.Inp!$J75&amp;FR105.Inp!$K75&amp;FR105.Inp!$L75&amp;FR105.Inp!$M75&amp;FR105.Inp!$N75&amp;FR105.Inp!$O75&amp;FR105.Inp!$P75="\N\N\N\N\N\N\N\N\N\N\N\N\N\N","",FR105.Inp!$G75)</f>
        <v/>
      </c>
      <c r="J75" s="20" t="str">
        <f>IF(FR105.Inp!$C75&amp;FR105.Inp!$D75&amp;FR105.Inp!$E75&amp;FR105.Inp!$F75&amp;FR105.Inp!$G75&amp;FR105.Inp!$H75&amp;FR105.Inp!$I75&amp;FR105.Inp!$J75&amp;FR105.Inp!$K75&amp;FR105.Inp!$L75&amp;FR105.Inp!$M75&amp;FR105.Inp!$N75&amp;FR105.Inp!$O75&amp;FR105.Inp!$P75="\N\N\N\N\N\N\N\N\N\N\N\N\N\N","",LOOKUP(FR105.Inp!$H75,Cfg!$D$2:$D$14,Cfg!$E$2:$E$14))</f>
        <v/>
      </c>
      <c r="K75" s="20" t="str">
        <f>IF(FR105.Inp!$C75&amp;FR105.Inp!$D75&amp;FR105.Inp!$E75&amp;FR105.Inp!$F75&amp;FR105.Inp!$G75&amp;FR105.Inp!$H75&amp;FR105.Inp!$I75&amp;FR105.Inp!$J75&amp;FR105.Inp!$K75&amp;FR105.Inp!$L75&amp;FR105.Inp!$M75&amp;FR105.Inp!$N75&amp;FR105.Inp!$O75&amp;FR105.Inp!$P75="\N\N\N\N\N\N\N\N\N\N\N\N\N\N","",FR105.Inp!$I75)</f>
        <v/>
      </c>
      <c r="L75" s="20" t="str">
        <f>IF(FR105.Inp!$C75&amp;FR105.Inp!$D75&amp;FR105.Inp!$E75&amp;FR105.Inp!$F75&amp;FR105.Inp!$G75&amp;FR105.Inp!$H75&amp;FR105.Inp!$I75&amp;FR105.Inp!$J75&amp;FR105.Inp!$K75&amp;FR105.Inp!$L75&amp;FR105.Inp!$M75&amp;FR105.Inp!$N75&amp;FR105.Inp!$O75&amp;FR105.Inp!$P75="\N\N\N\N\N\N\N\N\N\N\N\N\N\N","",LOOKUP(FR105.Inp!$J75,Cfg!$D$2:$D$14,Cfg!$E$2:$E$14))</f>
        <v/>
      </c>
      <c r="M75" s="20" t="str">
        <f>IF(FR105.Inp!$C75&amp;FR105.Inp!$D75&amp;FR105.Inp!$E75&amp;FR105.Inp!$F75&amp;FR105.Inp!$G75&amp;FR105.Inp!$H75&amp;FR105.Inp!$I75&amp;FR105.Inp!$J75&amp;FR105.Inp!$K75&amp;FR105.Inp!$L75&amp;FR105.Inp!$M75&amp;FR105.Inp!$N75&amp;FR105.Inp!$O75&amp;FR105.Inp!$P75="\N\N\N\N\N\N\N\N\N\N\N\N\N\N","",FR105.Inp!$K75)</f>
        <v/>
      </c>
      <c r="N75" s="20" t="str">
        <f>IF(FR105.Inp!$C75&amp;FR105.Inp!$D75&amp;FR105.Inp!$E75&amp;FR105.Inp!$F75&amp;FR105.Inp!$G75&amp;FR105.Inp!$H75&amp;FR105.Inp!$I75&amp;FR105.Inp!$J75&amp;FR105.Inp!$K75&amp;FR105.Inp!$L75&amp;FR105.Inp!$M75&amp;FR105.Inp!$N75&amp;FR105.Inp!$O75&amp;FR105.Inp!$P75="\N\N\N\N\N\N\N\N\N\N\N\N\N\N","",LOOKUP(FR105.Inp!$L75,Cfg!$D$2:$D$14,Cfg!$E$2:$E$14))</f>
        <v/>
      </c>
      <c r="O75" s="20" t="str">
        <f>IF(FR105.Inp!$C75&amp;FR105.Inp!$D75&amp;FR105.Inp!$E75&amp;FR105.Inp!$F75&amp;FR105.Inp!$G75&amp;FR105.Inp!$H75&amp;FR105.Inp!$I75&amp;FR105.Inp!$J75&amp;FR105.Inp!$K75&amp;FR105.Inp!$L75&amp;FR105.Inp!$M75&amp;FR105.Inp!$N75&amp;FR105.Inp!$O75&amp;FR105.Inp!$P75="\N\N\N\N\N\N\N\N\N\N\N\N\N\N","",FR105.Inp!$M75)</f>
        <v/>
      </c>
      <c r="P75" s="20" t="str">
        <f>IF(FR105.Inp!$C75&amp;FR105.Inp!$D75&amp;FR105.Inp!$E75&amp;FR105.Inp!$F75&amp;FR105.Inp!$G75&amp;FR105.Inp!$H75&amp;FR105.Inp!$I75&amp;FR105.Inp!$J75&amp;FR105.Inp!$K75&amp;FR105.Inp!$L75&amp;FR105.Inp!$M75&amp;FR105.Inp!$N75&amp;FR105.Inp!$O75&amp;FR105.Inp!$P75="\N\N\N\N\N\N\N\N\N\N\N\N\N\N","",LOOKUP(FR105.Inp!$N75,Cfg!$D$2:$D$14,Cfg!$E$2:$E$14))</f>
        <v/>
      </c>
      <c r="Q75" s="20" t="str">
        <f>IF(FR105.Inp!$C75&amp;FR105.Inp!$D75&amp;FR105.Inp!$E75&amp;FR105.Inp!$F75&amp;FR105.Inp!$G75&amp;FR105.Inp!$H75&amp;FR105.Inp!$I75&amp;FR105.Inp!$J75&amp;FR105.Inp!$K75&amp;FR105.Inp!$L75&amp;FR105.Inp!$M75&amp;FR105.Inp!$N75&amp;FR105.Inp!$O75&amp;FR105.Inp!$P75="\N\N\N\N\N\N\N\N\N\N\N\N\N\N","",FR105.Inp!$O75)</f>
        <v/>
      </c>
      <c r="R75" s="20" t="str">
        <f>IF(FR105.Inp!$C75&amp;FR105.Inp!$D75&amp;FR105.Inp!$E75&amp;FR105.Inp!$F75&amp;FR105.Inp!$G75&amp;FR105.Inp!$H75&amp;FR105.Inp!$I75&amp;FR105.Inp!$J75&amp;FR105.Inp!$K75&amp;FR105.Inp!$L75&amp;FR105.Inp!$M75&amp;FR105.Inp!$N75&amp;FR105.Inp!$O75&amp;FR105.Inp!$P75="\N\N\N\N\N\N\N\N\N\N\N\N\N\N","",FR105.Inp!$P75)</f>
        <v/>
      </c>
    </row>
    <row r="76" spans="1:18" x14ac:dyDescent="0.3">
      <c r="A76" s="16" t="s">
        <v>121</v>
      </c>
      <c r="B76" s="20" t="str">
        <f>IF(FR105.Inp!$C76&amp;FR105.Inp!$D76&amp;FR105.Inp!$E76&amp;FR105.Inp!$F76&amp;FR105.Inp!$G76&amp;FR105.Inp!$H76&amp;FR105.Inp!$I76&amp;FR105.Inp!$J76&amp;FR105.Inp!$K76&amp;FR105.Inp!$L76&amp;FR105.Inp!$M76&amp;FR105.Inp!$N76&amp;FR105.Inp!$O76="\N\N\N\N\N\N\N\N\N\N\N\N\N","","\N")</f>
        <v/>
      </c>
      <c r="C76" s="20" t="str">
        <f>IF(FR105.Inp!$C76&amp;FR105.Inp!$D76&amp;FR105.Inp!$E76&amp;FR105.Inp!$F76&amp;FR105.Inp!$G76&amp;FR105.Inp!$H76&amp;FR105.Inp!$I76&amp;FR105.Inp!$J76&amp;FR105.Inp!$K76&amp;FR105.Inp!$L76&amp;FR105.Inp!$M76&amp;FR105.Inp!$N76&amp;FR105.Inp!$O76&amp;FR105.Inp!$P76="\N\N\N\N\N\N\N\N\N\N\N\N\N\N","","\N")</f>
        <v/>
      </c>
      <c r="D76" s="20" t="str">
        <f>IF(FR105.Inp!$C76&amp;FR105.Inp!$D76&amp;FR105.Inp!$E76&amp;FR105.Inp!$F76&amp;FR105.Inp!$G76&amp;FR105.Inp!$H76&amp;FR105.Inp!$I76&amp;FR105.Inp!$J76&amp;FR105.Inp!$K76&amp;FR105.Inp!$L76&amp;FR105.Inp!$M76&amp;FR105.Inp!$N76&amp;FR105.Inp!$O76&amp;FR105.Inp!$P76="\N\N\N\N\N\N\N\N\N\N\N\N\N\N","",ROW($A75))</f>
        <v/>
      </c>
      <c r="E76" s="20" t="str">
        <f>IF(FR105.Inp!$C76&amp;FR105.Inp!$D76&amp;FR105.Inp!$E76&amp;FR105.Inp!$F76&amp;FR105.Inp!$G76&amp;FR105.Inp!$H76&amp;FR105.Inp!$I76&amp;FR105.Inp!$J76&amp;FR105.Inp!$K76&amp;FR105.Inp!$L76&amp;FR105.Inp!$M76&amp;FR105.Inp!$N76&amp;FR105.Inp!$O76&amp;FR105.Inp!$P76="\N\N\N\N\N\N\N\N\N\N\N\N\N\N","",FR105.Inp!$C76)</f>
        <v/>
      </c>
      <c r="F76" s="20" t="str">
        <f>IF(FR105.Inp!$C76&amp;FR105.Inp!$D76&amp;FR105.Inp!$E76&amp;FR105.Inp!$F76&amp;FR105.Inp!$G76&amp;FR105.Inp!$H76&amp;FR105.Inp!$I76&amp;FR105.Inp!$J76&amp;FR105.Inp!$K76&amp;FR105.Inp!$L76&amp;FR105.Inp!$M76&amp;FR105.Inp!$N76&amp;FR105.Inp!$O76&amp;FR105.Inp!$P76="\N\N\N\N\N\N\N\N\N\N\N\N\N\N","",LOOKUP(FR105.Inp!$D76,Cfg!$D$2:$D$14,Cfg!$E$2:$E$14))</f>
        <v/>
      </c>
      <c r="G76" s="20" t="str">
        <f>IF(FR105.Inp!$C76&amp;FR105.Inp!$D76&amp;FR105.Inp!$E76&amp;FR105.Inp!$F76&amp;FR105.Inp!$G76&amp;FR105.Inp!$H76&amp;FR105.Inp!$I76&amp;FR105.Inp!$J76&amp;FR105.Inp!$K76&amp;FR105.Inp!$L76&amp;FR105.Inp!$M76&amp;FR105.Inp!$N76&amp;FR105.Inp!$O76&amp;FR105.Inp!$P76="\N\N\N\N\N\N\N\N\N\N\N\N\N\N","",FR105.Inp!$E76)</f>
        <v/>
      </c>
      <c r="H76" s="20" t="str">
        <f>IF(FR105.Inp!$C76&amp;FR105.Inp!$D76&amp;FR105.Inp!$E76&amp;FR105.Inp!$F76&amp;FR105.Inp!$G76&amp;FR105.Inp!$H76&amp;FR105.Inp!$I76&amp;FR105.Inp!$J76&amp;FR105.Inp!$K76&amp;FR105.Inp!$L76&amp;FR105.Inp!$M76&amp;FR105.Inp!$N76&amp;FR105.Inp!$O76&amp;FR105.Inp!$P76="\N\N\N\N\N\N\N\N\N\N\N\N\N\N","",LOOKUP(FR105.Inp!$F76,Cfg!$D$2:$D$14,Cfg!$E$2:$E$14))</f>
        <v/>
      </c>
      <c r="I76" s="20" t="str">
        <f>IF(FR105.Inp!$C76&amp;FR105.Inp!$D76&amp;FR105.Inp!$E76&amp;FR105.Inp!$F76&amp;FR105.Inp!$G76&amp;FR105.Inp!$H76&amp;FR105.Inp!$I76&amp;FR105.Inp!$J76&amp;FR105.Inp!$K76&amp;FR105.Inp!$L76&amp;FR105.Inp!$M76&amp;FR105.Inp!$N76&amp;FR105.Inp!$O76&amp;FR105.Inp!$P76="\N\N\N\N\N\N\N\N\N\N\N\N\N\N","",FR105.Inp!$G76)</f>
        <v/>
      </c>
      <c r="J76" s="20" t="str">
        <f>IF(FR105.Inp!$C76&amp;FR105.Inp!$D76&amp;FR105.Inp!$E76&amp;FR105.Inp!$F76&amp;FR105.Inp!$G76&amp;FR105.Inp!$H76&amp;FR105.Inp!$I76&amp;FR105.Inp!$J76&amp;FR105.Inp!$K76&amp;FR105.Inp!$L76&amp;FR105.Inp!$M76&amp;FR105.Inp!$N76&amp;FR105.Inp!$O76&amp;FR105.Inp!$P76="\N\N\N\N\N\N\N\N\N\N\N\N\N\N","",LOOKUP(FR105.Inp!$H76,Cfg!$D$2:$D$14,Cfg!$E$2:$E$14))</f>
        <v/>
      </c>
      <c r="K76" s="20" t="str">
        <f>IF(FR105.Inp!$C76&amp;FR105.Inp!$D76&amp;FR105.Inp!$E76&amp;FR105.Inp!$F76&amp;FR105.Inp!$G76&amp;FR105.Inp!$H76&amp;FR105.Inp!$I76&amp;FR105.Inp!$J76&amp;FR105.Inp!$K76&amp;FR105.Inp!$L76&amp;FR105.Inp!$M76&amp;FR105.Inp!$N76&amp;FR105.Inp!$O76&amp;FR105.Inp!$P76="\N\N\N\N\N\N\N\N\N\N\N\N\N\N","",FR105.Inp!$I76)</f>
        <v/>
      </c>
      <c r="L76" s="20" t="str">
        <f>IF(FR105.Inp!$C76&amp;FR105.Inp!$D76&amp;FR105.Inp!$E76&amp;FR105.Inp!$F76&amp;FR105.Inp!$G76&amp;FR105.Inp!$H76&amp;FR105.Inp!$I76&amp;FR105.Inp!$J76&amp;FR105.Inp!$K76&amp;FR105.Inp!$L76&amp;FR105.Inp!$M76&amp;FR105.Inp!$N76&amp;FR105.Inp!$O76&amp;FR105.Inp!$P76="\N\N\N\N\N\N\N\N\N\N\N\N\N\N","",LOOKUP(FR105.Inp!$J76,Cfg!$D$2:$D$14,Cfg!$E$2:$E$14))</f>
        <v/>
      </c>
      <c r="M76" s="20" t="str">
        <f>IF(FR105.Inp!$C76&amp;FR105.Inp!$D76&amp;FR105.Inp!$E76&amp;FR105.Inp!$F76&amp;FR105.Inp!$G76&amp;FR105.Inp!$H76&amp;FR105.Inp!$I76&amp;FR105.Inp!$J76&amp;FR105.Inp!$K76&amp;FR105.Inp!$L76&amp;FR105.Inp!$M76&amp;FR105.Inp!$N76&amp;FR105.Inp!$O76&amp;FR105.Inp!$P76="\N\N\N\N\N\N\N\N\N\N\N\N\N\N","",FR105.Inp!$K76)</f>
        <v/>
      </c>
      <c r="N76" s="20" t="str">
        <f>IF(FR105.Inp!$C76&amp;FR105.Inp!$D76&amp;FR105.Inp!$E76&amp;FR105.Inp!$F76&amp;FR105.Inp!$G76&amp;FR105.Inp!$H76&amp;FR105.Inp!$I76&amp;FR105.Inp!$J76&amp;FR105.Inp!$K76&amp;FR105.Inp!$L76&amp;FR105.Inp!$M76&amp;FR105.Inp!$N76&amp;FR105.Inp!$O76&amp;FR105.Inp!$P76="\N\N\N\N\N\N\N\N\N\N\N\N\N\N","",LOOKUP(FR105.Inp!$L76,Cfg!$D$2:$D$14,Cfg!$E$2:$E$14))</f>
        <v/>
      </c>
      <c r="O76" s="20" t="str">
        <f>IF(FR105.Inp!$C76&amp;FR105.Inp!$D76&amp;FR105.Inp!$E76&amp;FR105.Inp!$F76&amp;FR105.Inp!$G76&amp;FR105.Inp!$H76&amp;FR105.Inp!$I76&amp;FR105.Inp!$J76&amp;FR105.Inp!$K76&amp;FR105.Inp!$L76&amp;FR105.Inp!$M76&amp;FR105.Inp!$N76&amp;FR105.Inp!$O76&amp;FR105.Inp!$P76="\N\N\N\N\N\N\N\N\N\N\N\N\N\N","",FR105.Inp!$M76)</f>
        <v/>
      </c>
      <c r="P76" s="20" t="str">
        <f>IF(FR105.Inp!$C76&amp;FR105.Inp!$D76&amp;FR105.Inp!$E76&amp;FR105.Inp!$F76&amp;FR105.Inp!$G76&amp;FR105.Inp!$H76&amp;FR105.Inp!$I76&amp;FR105.Inp!$J76&amp;FR105.Inp!$K76&amp;FR105.Inp!$L76&amp;FR105.Inp!$M76&amp;FR105.Inp!$N76&amp;FR105.Inp!$O76&amp;FR105.Inp!$P76="\N\N\N\N\N\N\N\N\N\N\N\N\N\N","",LOOKUP(FR105.Inp!$N76,Cfg!$D$2:$D$14,Cfg!$E$2:$E$14))</f>
        <v/>
      </c>
      <c r="Q76" s="20" t="str">
        <f>IF(FR105.Inp!$C76&amp;FR105.Inp!$D76&amp;FR105.Inp!$E76&amp;FR105.Inp!$F76&amp;FR105.Inp!$G76&amp;FR105.Inp!$H76&amp;FR105.Inp!$I76&amp;FR105.Inp!$J76&amp;FR105.Inp!$K76&amp;FR105.Inp!$L76&amp;FR105.Inp!$M76&amp;FR105.Inp!$N76&amp;FR105.Inp!$O76&amp;FR105.Inp!$P76="\N\N\N\N\N\N\N\N\N\N\N\N\N\N","",FR105.Inp!$O76)</f>
        <v/>
      </c>
      <c r="R76" s="20" t="str">
        <f>IF(FR105.Inp!$C76&amp;FR105.Inp!$D76&amp;FR105.Inp!$E76&amp;FR105.Inp!$F76&amp;FR105.Inp!$G76&amp;FR105.Inp!$H76&amp;FR105.Inp!$I76&amp;FR105.Inp!$J76&amp;FR105.Inp!$K76&amp;FR105.Inp!$L76&amp;FR105.Inp!$M76&amp;FR105.Inp!$N76&amp;FR105.Inp!$O76&amp;FR105.Inp!$P76="\N\N\N\N\N\N\N\N\N\N\N\N\N\N","",FR105.Inp!$P76)</f>
        <v/>
      </c>
    </row>
    <row r="77" spans="1:18" x14ac:dyDescent="0.3">
      <c r="A77" s="16" t="s">
        <v>233</v>
      </c>
      <c r="B77" s="20" t="str">
        <f>IF(FR105.Inp!$C77&amp;FR105.Inp!$D77&amp;FR105.Inp!$E77&amp;FR105.Inp!$F77&amp;FR105.Inp!$G77&amp;FR105.Inp!$H77&amp;FR105.Inp!$I77&amp;FR105.Inp!$J77&amp;FR105.Inp!$K77&amp;FR105.Inp!$L77&amp;FR105.Inp!$M77&amp;FR105.Inp!$N77&amp;FR105.Inp!$O77="\N\N\N\N\N\N\N\N\N\N\N\N\N","","\N")</f>
        <v/>
      </c>
      <c r="C77" s="20" t="str">
        <f>IF(FR105.Inp!$C77&amp;FR105.Inp!$D77&amp;FR105.Inp!$E77&amp;FR105.Inp!$F77&amp;FR105.Inp!$G77&amp;FR105.Inp!$H77&amp;FR105.Inp!$I77&amp;FR105.Inp!$J77&amp;FR105.Inp!$K77&amp;FR105.Inp!$L77&amp;FR105.Inp!$M77&amp;FR105.Inp!$N77&amp;FR105.Inp!$O77&amp;FR105.Inp!$P77="\N\N\N\N\N\N\N\N\N\N\N\N\N\N","","\N")</f>
        <v/>
      </c>
      <c r="D77" s="20" t="str">
        <f>IF(FR105.Inp!$C77&amp;FR105.Inp!$D77&amp;FR105.Inp!$E77&amp;FR105.Inp!$F77&amp;FR105.Inp!$G77&amp;FR105.Inp!$H77&amp;FR105.Inp!$I77&amp;FR105.Inp!$J77&amp;FR105.Inp!$K77&amp;FR105.Inp!$L77&amp;FR105.Inp!$M77&amp;FR105.Inp!$N77&amp;FR105.Inp!$O77&amp;FR105.Inp!$P77="\N\N\N\N\N\N\N\N\N\N\N\N\N\N","",ROW($A76))</f>
        <v/>
      </c>
      <c r="E77" s="20" t="str">
        <f>IF(FR105.Inp!$C77&amp;FR105.Inp!$D77&amp;FR105.Inp!$E77&amp;FR105.Inp!$F77&amp;FR105.Inp!$G77&amp;FR105.Inp!$H77&amp;FR105.Inp!$I77&amp;FR105.Inp!$J77&amp;FR105.Inp!$K77&amp;FR105.Inp!$L77&amp;FR105.Inp!$M77&amp;FR105.Inp!$N77&amp;FR105.Inp!$O77&amp;FR105.Inp!$P77="\N\N\N\N\N\N\N\N\N\N\N\N\N\N","",FR105.Inp!$C77)</f>
        <v/>
      </c>
      <c r="F77" s="20" t="str">
        <f>IF(FR105.Inp!$C77&amp;FR105.Inp!$D77&amp;FR105.Inp!$E77&amp;FR105.Inp!$F77&amp;FR105.Inp!$G77&amp;FR105.Inp!$H77&amp;FR105.Inp!$I77&amp;FR105.Inp!$J77&amp;FR105.Inp!$K77&amp;FR105.Inp!$L77&amp;FR105.Inp!$M77&amp;FR105.Inp!$N77&amp;FR105.Inp!$O77&amp;FR105.Inp!$P77="\N\N\N\N\N\N\N\N\N\N\N\N\N\N","",LOOKUP(FR105.Inp!$D77,Cfg!$D$2:$D$14,Cfg!$E$2:$E$14))</f>
        <v/>
      </c>
      <c r="G77" s="20" t="str">
        <f>IF(FR105.Inp!$C77&amp;FR105.Inp!$D77&amp;FR105.Inp!$E77&amp;FR105.Inp!$F77&amp;FR105.Inp!$G77&amp;FR105.Inp!$H77&amp;FR105.Inp!$I77&amp;FR105.Inp!$J77&amp;FR105.Inp!$K77&amp;FR105.Inp!$L77&amp;FR105.Inp!$M77&amp;FR105.Inp!$N77&amp;FR105.Inp!$O77&amp;FR105.Inp!$P77="\N\N\N\N\N\N\N\N\N\N\N\N\N\N","",FR105.Inp!$E77)</f>
        <v/>
      </c>
      <c r="H77" s="20" t="str">
        <f>IF(FR105.Inp!$C77&amp;FR105.Inp!$D77&amp;FR105.Inp!$E77&amp;FR105.Inp!$F77&amp;FR105.Inp!$G77&amp;FR105.Inp!$H77&amp;FR105.Inp!$I77&amp;FR105.Inp!$J77&amp;FR105.Inp!$K77&amp;FR105.Inp!$L77&amp;FR105.Inp!$M77&amp;FR105.Inp!$N77&amp;FR105.Inp!$O77&amp;FR105.Inp!$P77="\N\N\N\N\N\N\N\N\N\N\N\N\N\N","",LOOKUP(FR105.Inp!$F77,Cfg!$D$2:$D$14,Cfg!$E$2:$E$14))</f>
        <v/>
      </c>
      <c r="I77" s="20" t="str">
        <f>IF(FR105.Inp!$C77&amp;FR105.Inp!$D77&amp;FR105.Inp!$E77&amp;FR105.Inp!$F77&amp;FR105.Inp!$G77&amp;FR105.Inp!$H77&amp;FR105.Inp!$I77&amp;FR105.Inp!$J77&amp;FR105.Inp!$K77&amp;FR105.Inp!$L77&amp;FR105.Inp!$M77&amp;FR105.Inp!$N77&amp;FR105.Inp!$O77&amp;FR105.Inp!$P77="\N\N\N\N\N\N\N\N\N\N\N\N\N\N","",FR105.Inp!$G77)</f>
        <v/>
      </c>
      <c r="J77" s="20" t="str">
        <f>IF(FR105.Inp!$C77&amp;FR105.Inp!$D77&amp;FR105.Inp!$E77&amp;FR105.Inp!$F77&amp;FR105.Inp!$G77&amp;FR105.Inp!$H77&amp;FR105.Inp!$I77&amp;FR105.Inp!$J77&amp;FR105.Inp!$K77&amp;FR105.Inp!$L77&amp;FR105.Inp!$M77&amp;FR105.Inp!$N77&amp;FR105.Inp!$O77&amp;FR105.Inp!$P77="\N\N\N\N\N\N\N\N\N\N\N\N\N\N","",LOOKUP(FR105.Inp!$H77,Cfg!$D$2:$D$14,Cfg!$E$2:$E$14))</f>
        <v/>
      </c>
      <c r="K77" s="20" t="str">
        <f>IF(FR105.Inp!$C77&amp;FR105.Inp!$D77&amp;FR105.Inp!$E77&amp;FR105.Inp!$F77&amp;FR105.Inp!$G77&amp;FR105.Inp!$H77&amp;FR105.Inp!$I77&amp;FR105.Inp!$J77&amp;FR105.Inp!$K77&amp;FR105.Inp!$L77&amp;FR105.Inp!$M77&amp;FR105.Inp!$N77&amp;FR105.Inp!$O77&amp;FR105.Inp!$P77="\N\N\N\N\N\N\N\N\N\N\N\N\N\N","",FR105.Inp!$I77)</f>
        <v/>
      </c>
      <c r="L77" s="20" t="str">
        <f>IF(FR105.Inp!$C77&amp;FR105.Inp!$D77&amp;FR105.Inp!$E77&amp;FR105.Inp!$F77&amp;FR105.Inp!$G77&amp;FR105.Inp!$H77&amp;FR105.Inp!$I77&amp;FR105.Inp!$J77&amp;FR105.Inp!$K77&amp;FR105.Inp!$L77&amp;FR105.Inp!$M77&amp;FR105.Inp!$N77&amp;FR105.Inp!$O77&amp;FR105.Inp!$P77="\N\N\N\N\N\N\N\N\N\N\N\N\N\N","",LOOKUP(FR105.Inp!$J77,Cfg!$D$2:$D$14,Cfg!$E$2:$E$14))</f>
        <v/>
      </c>
      <c r="M77" s="20" t="str">
        <f>IF(FR105.Inp!$C77&amp;FR105.Inp!$D77&amp;FR105.Inp!$E77&amp;FR105.Inp!$F77&amp;FR105.Inp!$G77&amp;FR105.Inp!$H77&amp;FR105.Inp!$I77&amp;FR105.Inp!$J77&amp;FR105.Inp!$K77&amp;FR105.Inp!$L77&amp;FR105.Inp!$M77&amp;FR105.Inp!$N77&amp;FR105.Inp!$O77&amp;FR105.Inp!$P77="\N\N\N\N\N\N\N\N\N\N\N\N\N\N","",FR105.Inp!$K77)</f>
        <v/>
      </c>
      <c r="N77" s="20" t="str">
        <f>IF(FR105.Inp!$C77&amp;FR105.Inp!$D77&amp;FR105.Inp!$E77&amp;FR105.Inp!$F77&amp;FR105.Inp!$G77&amp;FR105.Inp!$H77&amp;FR105.Inp!$I77&amp;FR105.Inp!$J77&amp;FR105.Inp!$K77&amp;FR105.Inp!$L77&amp;FR105.Inp!$M77&amp;FR105.Inp!$N77&amp;FR105.Inp!$O77&amp;FR105.Inp!$P77="\N\N\N\N\N\N\N\N\N\N\N\N\N\N","",LOOKUP(FR105.Inp!$L77,Cfg!$D$2:$D$14,Cfg!$E$2:$E$14))</f>
        <v/>
      </c>
      <c r="O77" s="20" t="str">
        <f>IF(FR105.Inp!$C77&amp;FR105.Inp!$D77&amp;FR105.Inp!$E77&amp;FR105.Inp!$F77&amp;FR105.Inp!$G77&amp;FR105.Inp!$H77&amp;FR105.Inp!$I77&amp;FR105.Inp!$J77&amp;FR105.Inp!$K77&amp;FR105.Inp!$L77&amp;FR105.Inp!$M77&amp;FR105.Inp!$N77&amp;FR105.Inp!$O77&amp;FR105.Inp!$P77="\N\N\N\N\N\N\N\N\N\N\N\N\N\N","",FR105.Inp!$M77)</f>
        <v/>
      </c>
      <c r="P77" s="20" t="str">
        <f>IF(FR105.Inp!$C77&amp;FR105.Inp!$D77&amp;FR105.Inp!$E77&amp;FR105.Inp!$F77&amp;FR105.Inp!$G77&amp;FR105.Inp!$H77&amp;FR105.Inp!$I77&amp;FR105.Inp!$J77&amp;FR105.Inp!$K77&amp;FR105.Inp!$L77&amp;FR105.Inp!$M77&amp;FR105.Inp!$N77&amp;FR105.Inp!$O77&amp;FR105.Inp!$P77="\N\N\N\N\N\N\N\N\N\N\N\N\N\N","",LOOKUP(FR105.Inp!$N77,Cfg!$D$2:$D$14,Cfg!$E$2:$E$14))</f>
        <v/>
      </c>
      <c r="Q77" s="20" t="str">
        <f>IF(FR105.Inp!$C77&amp;FR105.Inp!$D77&amp;FR105.Inp!$E77&amp;FR105.Inp!$F77&amp;FR105.Inp!$G77&amp;FR105.Inp!$H77&amp;FR105.Inp!$I77&amp;FR105.Inp!$J77&amp;FR105.Inp!$K77&amp;FR105.Inp!$L77&amp;FR105.Inp!$M77&amp;FR105.Inp!$N77&amp;FR105.Inp!$O77&amp;FR105.Inp!$P77="\N\N\N\N\N\N\N\N\N\N\N\N\N\N","",FR105.Inp!$O77)</f>
        <v/>
      </c>
      <c r="R77" s="20" t="str">
        <f>IF(FR105.Inp!$C77&amp;FR105.Inp!$D77&amp;FR105.Inp!$E77&amp;FR105.Inp!$F77&amp;FR105.Inp!$G77&amp;FR105.Inp!$H77&amp;FR105.Inp!$I77&amp;FR105.Inp!$J77&amp;FR105.Inp!$K77&amp;FR105.Inp!$L77&amp;FR105.Inp!$M77&amp;FR105.Inp!$N77&amp;FR105.Inp!$O77&amp;FR105.Inp!$P77="\N\N\N\N\N\N\N\N\N\N\N\N\N\N","",FR105.Inp!$P77)</f>
        <v/>
      </c>
    </row>
    <row r="78" spans="1:18" x14ac:dyDescent="0.3">
      <c r="A78" s="17"/>
      <c r="B78" s="20" t="str">
        <f>IF(FR105.Inp!$C78&amp;FR105.Inp!$D78&amp;FR105.Inp!$E78&amp;FR105.Inp!$F78&amp;FR105.Inp!$G78&amp;FR105.Inp!$H78&amp;FR105.Inp!$I78&amp;FR105.Inp!$J78&amp;FR105.Inp!$K78&amp;FR105.Inp!$L78&amp;FR105.Inp!$M78&amp;FR105.Inp!$N78&amp;FR105.Inp!$O78="\N\N\N\N\N\N\N\N\N\N\N\N\N","","\N")</f>
        <v/>
      </c>
      <c r="C78" s="20" t="str">
        <f>IF(FR105.Inp!$C78&amp;FR105.Inp!$D78&amp;FR105.Inp!$E78&amp;FR105.Inp!$F78&amp;FR105.Inp!$G78&amp;FR105.Inp!$H78&amp;FR105.Inp!$I78&amp;FR105.Inp!$J78&amp;FR105.Inp!$K78&amp;FR105.Inp!$L78&amp;FR105.Inp!$M78&amp;FR105.Inp!$N78&amp;FR105.Inp!$O78&amp;FR105.Inp!$P78="\N\N\N\N\N\N\N\N\N\N\N\N\N\N","","\N")</f>
        <v/>
      </c>
      <c r="D78" s="20" t="str">
        <f>IF(FR105.Inp!$C78&amp;FR105.Inp!$D78&amp;FR105.Inp!$E78&amp;FR105.Inp!$F78&amp;FR105.Inp!$G78&amp;FR105.Inp!$H78&amp;FR105.Inp!$I78&amp;FR105.Inp!$J78&amp;FR105.Inp!$K78&amp;FR105.Inp!$L78&amp;FR105.Inp!$M78&amp;FR105.Inp!$N78&amp;FR105.Inp!$O78&amp;FR105.Inp!$P78="\N\N\N\N\N\N\N\N\N\N\N\N\N\N","",ROW($A77))</f>
        <v/>
      </c>
      <c r="E78" s="20" t="str">
        <f>IF(FR105.Inp!$C78&amp;FR105.Inp!$D78&amp;FR105.Inp!$E78&amp;FR105.Inp!$F78&amp;FR105.Inp!$G78&amp;FR105.Inp!$H78&amp;FR105.Inp!$I78&amp;FR105.Inp!$J78&amp;FR105.Inp!$K78&amp;FR105.Inp!$L78&amp;FR105.Inp!$M78&amp;FR105.Inp!$N78&amp;FR105.Inp!$O78&amp;FR105.Inp!$P78="\N\N\N\N\N\N\N\N\N\N\N\N\N\N","",FR105.Inp!$C78)</f>
        <v/>
      </c>
      <c r="F78" s="20" t="str">
        <f>IF(FR105.Inp!$C78&amp;FR105.Inp!$D78&amp;FR105.Inp!$E78&amp;FR105.Inp!$F78&amp;FR105.Inp!$G78&amp;FR105.Inp!$H78&amp;FR105.Inp!$I78&amp;FR105.Inp!$J78&amp;FR105.Inp!$K78&amp;FR105.Inp!$L78&amp;FR105.Inp!$M78&amp;FR105.Inp!$N78&amp;FR105.Inp!$O78&amp;FR105.Inp!$P78="\N\N\N\N\N\N\N\N\N\N\N\N\N\N","",LOOKUP(FR105.Inp!$D78,Cfg!$D$2:$D$14,Cfg!$E$2:$E$14))</f>
        <v/>
      </c>
      <c r="G78" s="20" t="str">
        <f>IF(FR105.Inp!$C78&amp;FR105.Inp!$D78&amp;FR105.Inp!$E78&amp;FR105.Inp!$F78&amp;FR105.Inp!$G78&amp;FR105.Inp!$H78&amp;FR105.Inp!$I78&amp;FR105.Inp!$J78&amp;FR105.Inp!$K78&amp;FR105.Inp!$L78&amp;FR105.Inp!$M78&amp;FR105.Inp!$N78&amp;FR105.Inp!$O78&amp;FR105.Inp!$P78="\N\N\N\N\N\N\N\N\N\N\N\N\N\N","",FR105.Inp!$E78)</f>
        <v/>
      </c>
      <c r="H78" s="20" t="str">
        <f>IF(FR105.Inp!$C78&amp;FR105.Inp!$D78&amp;FR105.Inp!$E78&amp;FR105.Inp!$F78&amp;FR105.Inp!$G78&amp;FR105.Inp!$H78&amp;FR105.Inp!$I78&amp;FR105.Inp!$J78&amp;FR105.Inp!$K78&amp;FR105.Inp!$L78&amp;FR105.Inp!$M78&amp;FR105.Inp!$N78&amp;FR105.Inp!$O78&amp;FR105.Inp!$P78="\N\N\N\N\N\N\N\N\N\N\N\N\N\N","",LOOKUP(FR105.Inp!$F78,Cfg!$D$2:$D$14,Cfg!$E$2:$E$14))</f>
        <v/>
      </c>
      <c r="I78" s="20" t="str">
        <f>IF(FR105.Inp!$C78&amp;FR105.Inp!$D78&amp;FR105.Inp!$E78&amp;FR105.Inp!$F78&amp;FR105.Inp!$G78&amp;FR105.Inp!$H78&amp;FR105.Inp!$I78&amp;FR105.Inp!$J78&amp;FR105.Inp!$K78&amp;FR105.Inp!$L78&amp;FR105.Inp!$M78&amp;FR105.Inp!$N78&amp;FR105.Inp!$O78&amp;FR105.Inp!$P78="\N\N\N\N\N\N\N\N\N\N\N\N\N\N","",FR105.Inp!$G78)</f>
        <v/>
      </c>
      <c r="J78" s="20" t="str">
        <f>IF(FR105.Inp!$C78&amp;FR105.Inp!$D78&amp;FR105.Inp!$E78&amp;FR105.Inp!$F78&amp;FR105.Inp!$G78&amp;FR105.Inp!$H78&amp;FR105.Inp!$I78&amp;FR105.Inp!$J78&amp;FR105.Inp!$K78&amp;FR105.Inp!$L78&amp;FR105.Inp!$M78&amp;FR105.Inp!$N78&amp;FR105.Inp!$O78&amp;FR105.Inp!$P78="\N\N\N\N\N\N\N\N\N\N\N\N\N\N","",LOOKUP(FR105.Inp!$H78,Cfg!$D$2:$D$14,Cfg!$E$2:$E$14))</f>
        <v/>
      </c>
      <c r="K78" s="20" t="str">
        <f>IF(FR105.Inp!$C78&amp;FR105.Inp!$D78&amp;FR105.Inp!$E78&amp;FR105.Inp!$F78&amp;FR105.Inp!$G78&amp;FR105.Inp!$H78&amp;FR105.Inp!$I78&amp;FR105.Inp!$J78&amp;FR105.Inp!$K78&amp;FR105.Inp!$L78&amp;FR105.Inp!$M78&amp;FR105.Inp!$N78&amp;FR105.Inp!$O78&amp;FR105.Inp!$P78="\N\N\N\N\N\N\N\N\N\N\N\N\N\N","",FR105.Inp!$I78)</f>
        <v/>
      </c>
      <c r="L78" s="20" t="str">
        <f>IF(FR105.Inp!$C78&amp;FR105.Inp!$D78&amp;FR105.Inp!$E78&amp;FR105.Inp!$F78&amp;FR105.Inp!$G78&amp;FR105.Inp!$H78&amp;FR105.Inp!$I78&amp;FR105.Inp!$J78&amp;FR105.Inp!$K78&amp;FR105.Inp!$L78&amp;FR105.Inp!$M78&amp;FR105.Inp!$N78&amp;FR105.Inp!$O78&amp;FR105.Inp!$P78="\N\N\N\N\N\N\N\N\N\N\N\N\N\N","",LOOKUP(FR105.Inp!$J78,Cfg!$D$2:$D$14,Cfg!$E$2:$E$14))</f>
        <v/>
      </c>
      <c r="M78" s="20" t="str">
        <f>IF(FR105.Inp!$C78&amp;FR105.Inp!$D78&amp;FR105.Inp!$E78&amp;FR105.Inp!$F78&amp;FR105.Inp!$G78&amp;FR105.Inp!$H78&amp;FR105.Inp!$I78&amp;FR105.Inp!$J78&amp;FR105.Inp!$K78&amp;FR105.Inp!$L78&amp;FR105.Inp!$M78&amp;FR105.Inp!$N78&amp;FR105.Inp!$O78&amp;FR105.Inp!$P78="\N\N\N\N\N\N\N\N\N\N\N\N\N\N","",FR105.Inp!$K78)</f>
        <v/>
      </c>
      <c r="N78" s="20" t="str">
        <f>IF(FR105.Inp!$C78&amp;FR105.Inp!$D78&amp;FR105.Inp!$E78&amp;FR105.Inp!$F78&amp;FR105.Inp!$G78&amp;FR105.Inp!$H78&amp;FR105.Inp!$I78&amp;FR105.Inp!$J78&amp;FR105.Inp!$K78&amp;FR105.Inp!$L78&amp;FR105.Inp!$M78&amp;FR105.Inp!$N78&amp;FR105.Inp!$O78&amp;FR105.Inp!$P78="\N\N\N\N\N\N\N\N\N\N\N\N\N\N","",LOOKUP(FR105.Inp!$L78,Cfg!$D$2:$D$14,Cfg!$E$2:$E$14))</f>
        <v/>
      </c>
      <c r="O78" s="20" t="str">
        <f>IF(FR105.Inp!$C78&amp;FR105.Inp!$D78&amp;FR105.Inp!$E78&amp;FR105.Inp!$F78&amp;FR105.Inp!$G78&amp;FR105.Inp!$H78&amp;FR105.Inp!$I78&amp;FR105.Inp!$J78&amp;FR105.Inp!$K78&amp;FR105.Inp!$L78&amp;FR105.Inp!$M78&amp;FR105.Inp!$N78&amp;FR105.Inp!$O78&amp;FR105.Inp!$P78="\N\N\N\N\N\N\N\N\N\N\N\N\N\N","",FR105.Inp!$M78)</f>
        <v/>
      </c>
      <c r="P78" s="20" t="str">
        <f>IF(FR105.Inp!$C78&amp;FR105.Inp!$D78&amp;FR105.Inp!$E78&amp;FR105.Inp!$F78&amp;FR105.Inp!$G78&amp;FR105.Inp!$H78&amp;FR105.Inp!$I78&amp;FR105.Inp!$J78&amp;FR105.Inp!$K78&amp;FR105.Inp!$L78&amp;FR105.Inp!$M78&amp;FR105.Inp!$N78&amp;FR105.Inp!$O78&amp;FR105.Inp!$P78="\N\N\N\N\N\N\N\N\N\N\N\N\N\N","",LOOKUP(FR105.Inp!$N78,Cfg!$D$2:$D$14,Cfg!$E$2:$E$14))</f>
        <v/>
      </c>
      <c r="Q78" s="20" t="str">
        <f>IF(FR105.Inp!$C78&amp;FR105.Inp!$D78&amp;FR105.Inp!$E78&amp;FR105.Inp!$F78&amp;FR105.Inp!$G78&amp;FR105.Inp!$H78&amp;FR105.Inp!$I78&amp;FR105.Inp!$J78&amp;FR105.Inp!$K78&amp;FR105.Inp!$L78&amp;FR105.Inp!$M78&amp;FR105.Inp!$N78&amp;FR105.Inp!$O78&amp;FR105.Inp!$P78="\N\N\N\N\N\N\N\N\N\N\N\N\N\N","",FR105.Inp!$O78)</f>
        <v/>
      </c>
      <c r="R78" s="20" t="str">
        <f>IF(FR105.Inp!$C78&amp;FR105.Inp!$D78&amp;FR105.Inp!$E78&amp;FR105.Inp!$F78&amp;FR105.Inp!$G78&amp;FR105.Inp!$H78&amp;FR105.Inp!$I78&amp;FR105.Inp!$J78&amp;FR105.Inp!$K78&amp;FR105.Inp!$L78&amp;FR105.Inp!$M78&amp;FR105.Inp!$N78&amp;FR105.Inp!$O78&amp;FR105.Inp!$P78="\N\N\N\N\N\N\N\N\N\N\N\N\N\N","",FR105.Inp!$P78)</f>
        <v/>
      </c>
    </row>
    <row r="79" spans="1:18" x14ac:dyDescent="0.3">
      <c r="A79" s="16" t="s">
        <v>234</v>
      </c>
      <c r="B79" s="20" t="str">
        <f>IF(FR105.Inp!$C79&amp;FR105.Inp!$D79&amp;FR105.Inp!$E79&amp;FR105.Inp!$F79&amp;FR105.Inp!$G79&amp;FR105.Inp!$H79&amp;FR105.Inp!$I79&amp;FR105.Inp!$J79&amp;FR105.Inp!$K79&amp;FR105.Inp!$L79&amp;FR105.Inp!$M79&amp;FR105.Inp!$N79&amp;FR105.Inp!$O79="\N\N\N\N\N\N\N\N\N\N\N\N\N","","\N")</f>
        <v/>
      </c>
      <c r="C79" s="20" t="str">
        <f>IF(FR105.Inp!$C79&amp;FR105.Inp!$D79&amp;FR105.Inp!$E79&amp;FR105.Inp!$F79&amp;FR105.Inp!$G79&amp;FR105.Inp!$H79&amp;FR105.Inp!$I79&amp;FR105.Inp!$J79&amp;FR105.Inp!$K79&amp;FR105.Inp!$L79&amp;FR105.Inp!$M79&amp;FR105.Inp!$N79&amp;FR105.Inp!$O79&amp;FR105.Inp!$P79="\N\N\N\N\N\N\N\N\N\N\N\N\N\N","","\N")</f>
        <v/>
      </c>
      <c r="D79" s="20" t="str">
        <f>IF(FR105.Inp!$C79&amp;FR105.Inp!$D79&amp;FR105.Inp!$E79&amp;FR105.Inp!$F79&amp;FR105.Inp!$G79&amp;FR105.Inp!$H79&amp;FR105.Inp!$I79&amp;FR105.Inp!$J79&amp;FR105.Inp!$K79&amp;FR105.Inp!$L79&amp;FR105.Inp!$M79&amp;FR105.Inp!$N79&amp;FR105.Inp!$O79&amp;FR105.Inp!$P79="\N\N\N\N\N\N\N\N\N\N\N\N\N\N","",ROW($A78))</f>
        <v/>
      </c>
      <c r="E79" s="20" t="str">
        <f>IF(FR105.Inp!$C79&amp;FR105.Inp!$D79&amp;FR105.Inp!$E79&amp;FR105.Inp!$F79&amp;FR105.Inp!$G79&amp;FR105.Inp!$H79&amp;FR105.Inp!$I79&amp;FR105.Inp!$J79&amp;FR105.Inp!$K79&amp;FR105.Inp!$L79&amp;FR105.Inp!$M79&amp;FR105.Inp!$N79&amp;FR105.Inp!$O79&amp;FR105.Inp!$P79="\N\N\N\N\N\N\N\N\N\N\N\N\N\N","",FR105.Inp!$C79)</f>
        <v/>
      </c>
      <c r="F79" s="20" t="str">
        <f>IF(FR105.Inp!$C79&amp;FR105.Inp!$D79&amp;FR105.Inp!$E79&amp;FR105.Inp!$F79&amp;FR105.Inp!$G79&amp;FR105.Inp!$H79&amp;FR105.Inp!$I79&amp;FR105.Inp!$J79&amp;FR105.Inp!$K79&amp;FR105.Inp!$L79&amp;FR105.Inp!$M79&amp;FR105.Inp!$N79&amp;FR105.Inp!$O79&amp;FR105.Inp!$P79="\N\N\N\N\N\N\N\N\N\N\N\N\N\N","",LOOKUP(FR105.Inp!$D79,Cfg!$D$2:$D$14,Cfg!$E$2:$E$14))</f>
        <v/>
      </c>
      <c r="G79" s="20" t="str">
        <f>IF(FR105.Inp!$C79&amp;FR105.Inp!$D79&amp;FR105.Inp!$E79&amp;FR105.Inp!$F79&amp;FR105.Inp!$G79&amp;FR105.Inp!$H79&amp;FR105.Inp!$I79&amp;FR105.Inp!$J79&amp;FR105.Inp!$K79&amp;FR105.Inp!$L79&amp;FR105.Inp!$M79&amp;FR105.Inp!$N79&amp;FR105.Inp!$O79&amp;FR105.Inp!$P79="\N\N\N\N\N\N\N\N\N\N\N\N\N\N","",FR105.Inp!$E79)</f>
        <v/>
      </c>
      <c r="H79" s="20" t="str">
        <f>IF(FR105.Inp!$C79&amp;FR105.Inp!$D79&amp;FR105.Inp!$E79&amp;FR105.Inp!$F79&amp;FR105.Inp!$G79&amp;FR105.Inp!$H79&amp;FR105.Inp!$I79&amp;FR105.Inp!$J79&amp;FR105.Inp!$K79&amp;FR105.Inp!$L79&amp;FR105.Inp!$M79&amp;FR105.Inp!$N79&amp;FR105.Inp!$O79&amp;FR105.Inp!$P79="\N\N\N\N\N\N\N\N\N\N\N\N\N\N","",LOOKUP(FR105.Inp!$F79,Cfg!$D$2:$D$14,Cfg!$E$2:$E$14))</f>
        <v/>
      </c>
      <c r="I79" s="20" t="str">
        <f>IF(FR105.Inp!$C79&amp;FR105.Inp!$D79&amp;FR105.Inp!$E79&amp;FR105.Inp!$F79&amp;FR105.Inp!$G79&amp;FR105.Inp!$H79&amp;FR105.Inp!$I79&amp;FR105.Inp!$J79&amp;FR105.Inp!$K79&amp;FR105.Inp!$L79&amp;FR105.Inp!$M79&amp;FR105.Inp!$N79&amp;FR105.Inp!$O79&amp;FR105.Inp!$P79="\N\N\N\N\N\N\N\N\N\N\N\N\N\N","",FR105.Inp!$G79)</f>
        <v/>
      </c>
      <c r="J79" s="20" t="str">
        <f>IF(FR105.Inp!$C79&amp;FR105.Inp!$D79&amp;FR105.Inp!$E79&amp;FR105.Inp!$F79&amp;FR105.Inp!$G79&amp;FR105.Inp!$H79&amp;FR105.Inp!$I79&amp;FR105.Inp!$J79&amp;FR105.Inp!$K79&amp;FR105.Inp!$L79&amp;FR105.Inp!$M79&amp;FR105.Inp!$N79&amp;FR105.Inp!$O79&amp;FR105.Inp!$P79="\N\N\N\N\N\N\N\N\N\N\N\N\N\N","",LOOKUP(FR105.Inp!$H79,Cfg!$D$2:$D$14,Cfg!$E$2:$E$14))</f>
        <v/>
      </c>
      <c r="K79" s="20" t="str">
        <f>IF(FR105.Inp!$C79&amp;FR105.Inp!$D79&amp;FR105.Inp!$E79&amp;FR105.Inp!$F79&amp;FR105.Inp!$G79&amp;FR105.Inp!$H79&amp;FR105.Inp!$I79&amp;FR105.Inp!$J79&amp;FR105.Inp!$K79&amp;FR105.Inp!$L79&amp;FR105.Inp!$M79&amp;FR105.Inp!$N79&amp;FR105.Inp!$O79&amp;FR105.Inp!$P79="\N\N\N\N\N\N\N\N\N\N\N\N\N\N","",FR105.Inp!$I79)</f>
        <v/>
      </c>
      <c r="L79" s="20" t="str">
        <f>IF(FR105.Inp!$C79&amp;FR105.Inp!$D79&amp;FR105.Inp!$E79&amp;FR105.Inp!$F79&amp;FR105.Inp!$G79&amp;FR105.Inp!$H79&amp;FR105.Inp!$I79&amp;FR105.Inp!$J79&amp;FR105.Inp!$K79&amp;FR105.Inp!$L79&amp;FR105.Inp!$M79&amp;FR105.Inp!$N79&amp;FR105.Inp!$O79&amp;FR105.Inp!$P79="\N\N\N\N\N\N\N\N\N\N\N\N\N\N","",LOOKUP(FR105.Inp!$J79,Cfg!$D$2:$D$14,Cfg!$E$2:$E$14))</f>
        <v/>
      </c>
      <c r="M79" s="20" t="str">
        <f>IF(FR105.Inp!$C79&amp;FR105.Inp!$D79&amp;FR105.Inp!$E79&amp;FR105.Inp!$F79&amp;FR105.Inp!$G79&amp;FR105.Inp!$H79&amp;FR105.Inp!$I79&amp;FR105.Inp!$J79&amp;FR105.Inp!$K79&amp;FR105.Inp!$L79&amp;FR105.Inp!$M79&amp;FR105.Inp!$N79&amp;FR105.Inp!$O79&amp;FR105.Inp!$P79="\N\N\N\N\N\N\N\N\N\N\N\N\N\N","",FR105.Inp!$K79)</f>
        <v/>
      </c>
      <c r="N79" s="20" t="str">
        <f>IF(FR105.Inp!$C79&amp;FR105.Inp!$D79&amp;FR105.Inp!$E79&amp;FR105.Inp!$F79&amp;FR105.Inp!$G79&amp;FR105.Inp!$H79&amp;FR105.Inp!$I79&amp;FR105.Inp!$J79&amp;FR105.Inp!$K79&amp;FR105.Inp!$L79&amp;FR105.Inp!$M79&amp;FR105.Inp!$N79&amp;FR105.Inp!$O79&amp;FR105.Inp!$P79="\N\N\N\N\N\N\N\N\N\N\N\N\N\N","",LOOKUP(FR105.Inp!$L79,Cfg!$D$2:$D$14,Cfg!$E$2:$E$14))</f>
        <v/>
      </c>
      <c r="O79" s="20" t="str">
        <f>IF(FR105.Inp!$C79&amp;FR105.Inp!$D79&amp;FR105.Inp!$E79&amp;FR105.Inp!$F79&amp;FR105.Inp!$G79&amp;FR105.Inp!$H79&amp;FR105.Inp!$I79&amp;FR105.Inp!$J79&amp;FR105.Inp!$K79&amp;FR105.Inp!$L79&amp;FR105.Inp!$M79&amp;FR105.Inp!$N79&amp;FR105.Inp!$O79&amp;FR105.Inp!$P79="\N\N\N\N\N\N\N\N\N\N\N\N\N\N","",FR105.Inp!$M79)</f>
        <v/>
      </c>
      <c r="P79" s="20" t="str">
        <f>IF(FR105.Inp!$C79&amp;FR105.Inp!$D79&amp;FR105.Inp!$E79&amp;FR105.Inp!$F79&amp;FR105.Inp!$G79&amp;FR105.Inp!$H79&amp;FR105.Inp!$I79&amp;FR105.Inp!$J79&amp;FR105.Inp!$K79&amp;FR105.Inp!$L79&amp;FR105.Inp!$M79&amp;FR105.Inp!$N79&amp;FR105.Inp!$O79&amp;FR105.Inp!$P79="\N\N\N\N\N\N\N\N\N\N\N\N\N\N","",LOOKUP(FR105.Inp!$N79,Cfg!$D$2:$D$14,Cfg!$E$2:$E$14))</f>
        <v/>
      </c>
      <c r="Q79" s="20" t="str">
        <f>IF(FR105.Inp!$C79&amp;FR105.Inp!$D79&amp;FR105.Inp!$E79&amp;FR105.Inp!$F79&amp;FR105.Inp!$G79&amp;FR105.Inp!$H79&amp;FR105.Inp!$I79&amp;FR105.Inp!$J79&amp;FR105.Inp!$K79&amp;FR105.Inp!$L79&amp;FR105.Inp!$M79&amp;FR105.Inp!$N79&amp;FR105.Inp!$O79&amp;FR105.Inp!$P79="\N\N\N\N\N\N\N\N\N\N\N\N\N\N","",FR105.Inp!$O79)</f>
        <v/>
      </c>
      <c r="R79" s="20" t="str">
        <f>IF(FR105.Inp!$C79&amp;FR105.Inp!$D79&amp;FR105.Inp!$E79&amp;FR105.Inp!$F79&amp;FR105.Inp!$G79&amp;FR105.Inp!$H79&amp;FR105.Inp!$I79&amp;FR105.Inp!$J79&amp;FR105.Inp!$K79&amp;FR105.Inp!$L79&amp;FR105.Inp!$M79&amp;FR105.Inp!$N79&amp;FR105.Inp!$O79&amp;FR105.Inp!$P79="\N\N\N\N\N\N\N\N\N\N\N\N\N\N","",FR105.Inp!$P79)</f>
        <v/>
      </c>
    </row>
    <row r="80" spans="1:18" x14ac:dyDescent="0.3">
      <c r="A80" s="16" t="s">
        <v>228</v>
      </c>
      <c r="B80" s="20" t="str">
        <f>IF(FR105.Inp!$C80&amp;FR105.Inp!$D80&amp;FR105.Inp!$E80&amp;FR105.Inp!$F80&amp;FR105.Inp!$G80&amp;FR105.Inp!$H80&amp;FR105.Inp!$I80&amp;FR105.Inp!$J80&amp;FR105.Inp!$K80&amp;FR105.Inp!$L80&amp;FR105.Inp!$M80&amp;FR105.Inp!$N80&amp;FR105.Inp!$O80="\N\N\N\N\N\N\N\N\N\N\N\N\N","","\N")</f>
        <v/>
      </c>
      <c r="C80" s="20" t="str">
        <f>IF(FR105.Inp!$C80&amp;FR105.Inp!$D80&amp;FR105.Inp!$E80&amp;FR105.Inp!$F80&amp;FR105.Inp!$G80&amp;FR105.Inp!$H80&amp;FR105.Inp!$I80&amp;FR105.Inp!$J80&amp;FR105.Inp!$K80&amp;FR105.Inp!$L80&amp;FR105.Inp!$M80&amp;FR105.Inp!$N80&amp;FR105.Inp!$O80&amp;FR105.Inp!$P80="\N\N\N\N\N\N\N\N\N\N\N\N\N\N","","\N")</f>
        <v/>
      </c>
      <c r="D80" s="20" t="str">
        <f>IF(FR105.Inp!$C80&amp;FR105.Inp!$D80&amp;FR105.Inp!$E80&amp;FR105.Inp!$F80&amp;FR105.Inp!$G80&amp;FR105.Inp!$H80&amp;FR105.Inp!$I80&amp;FR105.Inp!$J80&amp;FR105.Inp!$K80&amp;FR105.Inp!$L80&amp;FR105.Inp!$M80&amp;FR105.Inp!$N80&amp;FR105.Inp!$O80&amp;FR105.Inp!$P80="\N\N\N\N\N\N\N\N\N\N\N\N\N\N","",ROW($A79))</f>
        <v/>
      </c>
      <c r="E80" s="20" t="str">
        <f>IF(FR105.Inp!$C80&amp;FR105.Inp!$D80&amp;FR105.Inp!$E80&amp;FR105.Inp!$F80&amp;FR105.Inp!$G80&amp;FR105.Inp!$H80&amp;FR105.Inp!$I80&amp;FR105.Inp!$J80&amp;FR105.Inp!$K80&amp;FR105.Inp!$L80&amp;FR105.Inp!$M80&amp;FR105.Inp!$N80&amp;FR105.Inp!$O80&amp;FR105.Inp!$P80="\N\N\N\N\N\N\N\N\N\N\N\N\N\N","",FR105.Inp!$C80)</f>
        <v/>
      </c>
      <c r="F80" s="20" t="str">
        <f>IF(FR105.Inp!$C80&amp;FR105.Inp!$D80&amp;FR105.Inp!$E80&amp;FR105.Inp!$F80&amp;FR105.Inp!$G80&amp;FR105.Inp!$H80&amp;FR105.Inp!$I80&amp;FR105.Inp!$J80&amp;FR105.Inp!$K80&amp;FR105.Inp!$L80&amp;FR105.Inp!$M80&amp;FR105.Inp!$N80&amp;FR105.Inp!$O80&amp;FR105.Inp!$P80="\N\N\N\N\N\N\N\N\N\N\N\N\N\N","",LOOKUP(FR105.Inp!$D80,Cfg!$D$2:$D$14,Cfg!$E$2:$E$14))</f>
        <v/>
      </c>
      <c r="G80" s="20" t="str">
        <f>IF(FR105.Inp!$C80&amp;FR105.Inp!$D80&amp;FR105.Inp!$E80&amp;FR105.Inp!$F80&amp;FR105.Inp!$G80&amp;FR105.Inp!$H80&amp;FR105.Inp!$I80&amp;FR105.Inp!$J80&amp;FR105.Inp!$K80&amp;FR105.Inp!$L80&amp;FR105.Inp!$M80&amp;FR105.Inp!$N80&amp;FR105.Inp!$O80&amp;FR105.Inp!$P80="\N\N\N\N\N\N\N\N\N\N\N\N\N\N","",FR105.Inp!$E80)</f>
        <v/>
      </c>
      <c r="H80" s="20" t="str">
        <f>IF(FR105.Inp!$C80&amp;FR105.Inp!$D80&amp;FR105.Inp!$E80&amp;FR105.Inp!$F80&amp;FR105.Inp!$G80&amp;FR105.Inp!$H80&amp;FR105.Inp!$I80&amp;FR105.Inp!$J80&amp;FR105.Inp!$K80&amp;FR105.Inp!$L80&amp;FR105.Inp!$M80&amp;FR105.Inp!$N80&amp;FR105.Inp!$O80&amp;FR105.Inp!$P80="\N\N\N\N\N\N\N\N\N\N\N\N\N\N","",LOOKUP(FR105.Inp!$F80,Cfg!$D$2:$D$14,Cfg!$E$2:$E$14))</f>
        <v/>
      </c>
      <c r="I80" s="20" t="str">
        <f>IF(FR105.Inp!$C80&amp;FR105.Inp!$D80&amp;FR105.Inp!$E80&amp;FR105.Inp!$F80&amp;FR105.Inp!$G80&amp;FR105.Inp!$H80&amp;FR105.Inp!$I80&amp;FR105.Inp!$J80&amp;FR105.Inp!$K80&amp;FR105.Inp!$L80&amp;FR105.Inp!$M80&amp;FR105.Inp!$N80&amp;FR105.Inp!$O80&amp;FR105.Inp!$P80="\N\N\N\N\N\N\N\N\N\N\N\N\N\N","",FR105.Inp!$G80)</f>
        <v/>
      </c>
      <c r="J80" s="20" t="str">
        <f>IF(FR105.Inp!$C80&amp;FR105.Inp!$D80&amp;FR105.Inp!$E80&amp;FR105.Inp!$F80&amp;FR105.Inp!$G80&amp;FR105.Inp!$H80&amp;FR105.Inp!$I80&amp;FR105.Inp!$J80&amp;FR105.Inp!$K80&amp;FR105.Inp!$L80&amp;FR105.Inp!$M80&amp;FR105.Inp!$N80&amp;FR105.Inp!$O80&amp;FR105.Inp!$P80="\N\N\N\N\N\N\N\N\N\N\N\N\N\N","",LOOKUP(FR105.Inp!$H80,Cfg!$D$2:$D$14,Cfg!$E$2:$E$14))</f>
        <v/>
      </c>
      <c r="K80" s="20" t="str">
        <f>IF(FR105.Inp!$C80&amp;FR105.Inp!$D80&amp;FR105.Inp!$E80&amp;FR105.Inp!$F80&amp;FR105.Inp!$G80&amp;FR105.Inp!$H80&amp;FR105.Inp!$I80&amp;FR105.Inp!$J80&amp;FR105.Inp!$K80&amp;FR105.Inp!$L80&amp;FR105.Inp!$M80&amp;FR105.Inp!$N80&amp;FR105.Inp!$O80&amp;FR105.Inp!$P80="\N\N\N\N\N\N\N\N\N\N\N\N\N\N","",FR105.Inp!$I80)</f>
        <v/>
      </c>
      <c r="L80" s="20" t="str">
        <f>IF(FR105.Inp!$C80&amp;FR105.Inp!$D80&amp;FR105.Inp!$E80&amp;FR105.Inp!$F80&amp;FR105.Inp!$G80&amp;FR105.Inp!$H80&amp;FR105.Inp!$I80&amp;FR105.Inp!$J80&amp;FR105.Inp!$K80&amp;FR105.Inp!$L80&amp;FR105.Inp!$M80&amp;FR105.Inp!$N80&amp;FR105.Inp!$O80&amp;FR105.Inp!$P80="\N\N\N\N\N\N\N\N\N\N\N\N\N\N","",LOOKUP(FR105.Inp!$J80,Cfg!$D$2:$D$14,Cfg!$E$2:$E$14))</f>
        <v/>
      </c>
      <c r="M80" s="20" t="str">
        <f>IF(FR105.Inp!$C80&amp;FR105.Inp!$D80&amp;FR105.Inp!$E80&amp;FR105.Inp!$F80&amp;FR105.Inp!$G80&amp;FR105.Inp!$H80&amp;FR105.Inp!$I80&amp;FR105.Inp!$J80&amp;FR105.Inp!$K80&amp;FR105.Inp!$L80&amp;FR105.Inp!$M80&amp;FR105.Inp!$N80&amp;FR105.Inp!$O80&amp;FR105.Inp!$P80="\N\N\N\N\N\N\N\N\N\N\N\N\N\N","",FR105.Inp!$K80)</f>
        <v/>
      </c>
      <c r="N80" s="20" t="str">
        <f>IF(FR105.Inp!$C80&amp;FR105.Inp!$D80&amp;FR105.Inp!$E80&amp;FR105.Inp!$F80&amp;FR105.Inp!$G80&amp;FR105.Inp!$H80&amp;FR105.Inp!$I80&amp;FR105.Inp!$J80&amp;FR105.Inp!$K80&amp;FR105.Inp!$L80&amp;FR105.Inp!$M80&amp;FR105.Inp!$N80&amp;FR105.Inp!$O80&amp;FR105.Inp!$P80="\N\N\N\N\N\N\N\N\N\N\N\N\N\N","",LOOKUP(FR105.Inp!$L80,Cfg!$D$2:$D$14,Cfg!$E$2:$E$14))</f>
        <v/>
      </c>
      <c r="O80" s="20" t="str">
        <f>IF(FR105.Inp!$C80&amp;FR105.Inp!$D80&amp;FR105.Inp!$E80&amp;FR105.Inp!$F80&amp;FR105.Inp!$G80&amp;FR105.Inp!$H80&amp;FR105.Inp!$I80&amp;FR105.Inp!$J80&amp;FR105.Inp!$K80&amp;FR105.Inp!$L80&amp;FR105.Inp!$M80&amp;FR105.Inp!$N80&amp;FR105.Inp!$O80&amp;FR105.Inp!$P80="\N\N\N\N\N\N\N\N\N\N\N\N\N\N","",FR105.Inp!$M80)</f>
        <v/>
      </c>
      <c r="P80" s="20" t="str">
        <f>IF(FR105.Inp!$C80&amp;FR105.Inp!$D80&amp;FR105.Inp!$E80&amp;FR105.Inp!$F80&amp;FR105.Inp!$G80&amp;FR105.Inp!$H80&amp;FR105.Inp!$I80&amp;FR105.Inp!$J80&amp;FR105.Inp!$K80&amp;FR105.Inp!$L80&amp;FR105.Inp!$M80&amp;FR105.Inp!$N80&amp;FR105.Inp!$O80&amp;FR105.Inp!$P80="\N\N\N\N\N\N\N\N\N\N\N\N\N\N","",LOOKUP(FR105.Inp!$N80,Cfg!$D$2:$D$14,Cfg!$E$2:$E$14))</f>
        <v/>
      </c>
      <c r="Q80" s="20" t="str">
        <f>IF(FR105.Inp!$C80&amp;FR105.Inp!$D80&amp;FR105.Inp!$E80&amp;FR105.Inp!$F80&amp;FR105.Inp!$G80&amp;FR105.Inp!$H80&amp;FR105.Inp!$I80&amp;FR105.Inp!$J80&amp;FR105.Inp!$K80&amp;FR105.Inp!$L80&amp;FR105.Inp!$M80&amp;FR105.Inp!$N80&amp;FR105.Inp!$O80&amp;FR105.Inp!$P80="\N\N\N\N\N\N\N\N\N\N\N\N\N\N","",FR105.Inp!$O80)</f>
        <v/>
      </c>
      <c r="R80" s="20" t="str">
        <f>IF(FR105.Inp!$C80&amp;FR105.Inp!$D80&amp;FR105.Inp!$E80&amp;FR105.Inp!$F80&amp;FR105.Inp!$G80&amp;FR105.Inp!$H80&amp;FR105.Inp!$I80&amp;FR105.Inp!$J80&amp;FR105.Inp!$K80&amp;FR105.Inp!$L80&amp;FR105.Inp!$M80&amp;FR105.Inp!$N80&amp;FR105.Inp!$O80&amp;FR105.Inp!$P80="\N\N\N\N\N\N\N\N\N\N\N\N\N\N","",FR105.Inp!$P80)</f>
        <v/>
      </c>
    </row>
    <row r="81" spans="1:18" x14ac:dyDescent="0.3">
      <c r="A81" s="16" t="s">
        <v>126</v>
      </c>
      <c r="B81" s="20" t="str">
        <f>IF(FR105.Inp!$C81&amp;FR105.Inp!$D81&amp;FR105.Inp!$E81&amp;FR105.Inp!$F81&amp;FR105.Inp!$G81&amp;FR105.Inp!$H81&amp;FR105.Inp!$I81&amp;FR105.Inp!$J81&amp;FR105.Inp!$K81&amp;FR105.Inp!$L81&amp;FR105.Inp!$M81&amp;FR105.Inp!$N81&amp;FR105.Inp!$O81="\N\N\N\N\N\N\N\N\N\N\N\N\N","","\N")</f>
        <v/>
      </c>
      <c r="C81" s="20" t="str">
        <f>IF(FR105.Inp!$C81&amp;FR105.Inp!$D81&amp;FR105.Inp!$E81&amp;FR105.Inp!$F81&amp;FR105.Inp!$G81&amp;FR105.Inp!$H81&amp;FR105.Inp!$I81&amp;FR105.Inp!$J81&amp;FR105.Inp!$K81&amp;FR105.Inp!$L81&amp;FR105.Inp!$M81&amp;FR105.Inp!$N81&amp;FR105.Inp!$O81&amp;FR105.Inp!$P81="\N\N\N\N\N\N\N\N\N\N\N\N\N\N","","\N")</f>
        <v/>
      </c>
      <c r="D81" s="20" t="str">
        <f>IF(FR105.Inp!$C81&amp;FR105.Inp!$D81&amp;FR105.Inp!$E81&amp;FR105.Inp!$F81&amp;FR105.Inp!$G81&amp;FR105.Inp!$H81&amp;FR105.Inp!$I81&amp;FR105.Inp!$J81&amp;FR105.Inp!$K81&amp;FR105.Inp!$L81&amp;FR105.Inp!$M81&amp;FR105.Inp!$N81&amp;FR105.Inp!$O81&amp;FR105.Inp!$P81="\N\N\N\N\N\N\N\N\N\N\N\N\N\N","",ROW($A80))</f>
        <v/>
      </c>
      <c r="E81" s="20" t="str">
        <f>IF(FR105.Inp!$C81&amp;FR105.Inp!$D81&amp;FR105.Inp!$E81&amp;FR105.Inp!$F81&amp;FR105.Inp!$G81&amp;FR105.Inp!$H81&amp;FR105.Inp!$I81&amp;FR105.Inp!$J81&amp;FR105.Inp!$K81&amp;FR105.Inp!$L81&amp;FR105.Inp!$M81&amp;FR105.Inp!$N81&amp;FR105.Inp!$O81&amp;FR105.Inp!$P81="\N\N\N\N\N\N\N\N\N\N\N\N\N\N","",FR105.Inp!$C81)</f>
        <v/>
      </c>
      <c r="F81" s="20" t="str">
        <f>IF(FR105.Inp!$C81&amp;FR105.Inp!$D81&amp;FR105.Inp!$E81&amp;FR105.Inp!$F81&amp;FR105.Inp!$G81&amp;FR105.Inp!$H81&amp;FR105.Inp!$I81&amp;FR105.Inp!$J81&amp;FR105.Inp!$K81&amp;FR105.Inp!$L81&amp;FR105.Inp!$M81&amp;FR105.Inp!$N81&amp;FR105.Inp!$O81&amp;FR105.Inp!$P81="\N\N\N\N\N\N\N\N\N\N\N\N\N\N","",LOOKUP(FR105.Inp!$D81,Cfg!$D$2:$D$14,Cfg!$E$2:$E$14))</f>
        <v/>
      </c>
      <c r="G81" s="20" t="str">
        <f>IF(FR105.Inp!$C81&amp;FR105.Inp!$D81&amp;FR105.Inp!$E81&amp;FR105.Inp!$F81&amp;FR105.Inp!$G81&amp;FR105.Inp!$H81&amp;FR105.Inp!$I81&amp;FR105.Inp!$J81&amp;FR105.Inp!$K81&amp;FR105.Inp!$L81&amp;FR105.Inp!$M81&amp;FR105.Inp!$N81&amp;FR105.Inp!$O81&amp;FR105.Inp!$P81="\N\N\N\N\N\N\N\N\N\N\N\N\N\N","",FR105.Inp!$E81)</f>
        <v/>
      </c>
      <c r="H81" s="20" t="str">
        <f>IF(FR105.Inp!$C81&amp;FR105.Inp!$D81&amp;FR105.Inp!$E81&amp;FR105.Inp!$F81&amp;FR105.Inp!$G81&amp;FR105.Inp!$H81&amp;FR105.Inp!$I81&amp;FR105.Inp!$J81&amp;FR105.Inp!$K81&amp;FR105.Inp!$L81&amp;FR105.Inp!$M81&amp;FR105.Inp!$N81&amp;FR105.Inp!$O81&amp;FR105.Inp!$P81="\N\N\N\N\N\N\N\N\N\N\N\N\N\N","",LOOKUP(FR105.Inp!$F81,Cfg!$D$2:$D$14,Cfg!$E$2:$E$14))</f>
        <v/>
      </c>
      <c r="I81" s="20" t="str">
        <f>IF(FR105.Inp!$C81&amp;FR105.Inp!$D81&amp;FR105.Inp!$E81&amp;FR105.Inp!$F81&amp;FR105.Inp!$G81&amp;FR105.Inp!$H81&amp;FR105.Inp!$I81&amp;FR105.Inp!$J81&amp;FR105.Inp!$K81&amp;FR105.Inp!$L81&amp;FR105.Inp!$M81&amp;FR105.Inp!$N81&amp;FR105.Inp!$O81&amp;FR105.Inp!$P81="\N\N\N\N\N\N\N\N\N\N\N\N\N\N","",FR105.Inp!$G81)</f>
        <v/>
      </c>
      <c r="J81" s="20" t="str">
        <f>IF(FR105.Inp!$C81&amp;FR105.Inp!$D81&amp;FR105.Inp!$E81&amp;FR105.Inp!$F81&amp;FR105.Inp!$G81&amp;FR105.Inp!$H81&amp;FR105.Inp!$I81&amp;FR105.Inp!$J81&amp;FR105.Inp!$K81&amp;FR105.Inp!$L81&amp;FR105.Inp!$M81&amp;FR105.Inp!$N81&amp;FR105.Inp!$O81&amp;FR105.Inp!$P81="\N\N\N\N\N\N\N\N\N\N\N\N\N\N","",LOOKUP(FR105.Inp!$H81,Cfg!$D$2:$D$14,Cfg!$E$2:$E$14))</f>
        <v/>
      </c>
      <c r="K81" s="20" t="str">
        <f>IF(FR105.Inp!$C81&amp;FR105.Inp!$D81&amp;FR105.Inp!$E81&amp;FR105.Inp!$F81&amp;FR105.Inp!$G81&amp;FR105.Inp!$H81&amp;FR105.Inp!$I81&amp;FR105.Inp!$J81&amp;FR105.Inp!$K81&amp;FR105.Inp!$L81&amp;FR105.Inp!$M81&amp;FR105.Inp!$N81&amp;FR105.Inp!$O81&amp;FR105.Inp!$P81="\N\N\N\N\N\N\N\N\N\N\N\N\N\N","",FR105.Inp!$I81)</f>
        <v/>
      </c>
      <c r="L81" s="20" t="str">
        <f>IF(FR105.Inp!$C81&amp;FR105.Inp!$D81&amp;FR105.Inp!$E81&amp;FR105.Inp!$F81&amp;FR105.Inp!$G81&amp;FR105.Inp!$H81&amp;FR105.Inp!$I81&amp;FR105.Inp!$J81&amp;FR105.Inp!$K81&amp;FR105.Inp!$L81&amp;FR105.Inp!$M81&amp;FR105.Inp!$N81&amp;FR105.Inp!$O81&amp;FR105.Inp!$P81="\N\N\N\N\N\N\N\N\N\N\N\N\N\N","",LOOKUP(FR105.Inp!$J81,Cfg!$D$2:$D$14,Cfg!$E$2:$E$14))</f>
        <v/>
      </c>
      <c r="M81" s="20" t="str">
        <f>IF(FR105.Inp!$C81&amp;FR105.Inp!$D81&amp;FR105.Inp!$E81&amp;FR105.Inp!$F81&amp;FR105.Inp!$G81&amp;FR105.Inp!$H81&amp;FR105.Inp!$I81&amp;FR105.Inp!$J81&amp;FR105.Inp!$K81&amp;FR105.Inp!$L81&amp;FR105.Inp!$M81&amp;FR105.Inp!$N81&amp;FR105.Inp!$O81&amp;FR105.Inp!$P81="\N\N\N\N\N\N\N\N\N\N\N\N\N\N","",FR105.Inp!$K81)</f>
        <v/>
      </c>
      <c r="N81" s="20" t="str">
        <f>IF(FR105.Inp!$C81&amp;FR105.Inp!$D81&amp;FR105.Inp!$E81&amp;FR105.Inp!$F81&amp;FR105.Inp!$G81&amp;FR105.Inp!$H81&amp;FR105.Inp!$I81&amp;FR105.Inp!$J81&amp;FR105.Inp!$K81&amp;FR105.Inp!$L81&amp;FR105.Inp!$M81&amp;FR105.Inp!$N81&amp;FR105.Inp!$O81&amp;FR105.Inp!$P81="\N\N\N\N\N\N\N\N\N\N\N\N\N\N","",LOOKUP(FR105.Inp!$L81,Cfg!$D$2:$D$14,Cfg!$E$2:$E$14))</f>
        <v/>
      </c>
      <c r="O81" s="20" t="str">
        <f>IF(FR105.Inp!$C81&amp;FR105.Inp!$D81&amp;FR105.Inp!$E81&amp;FR105.Inp!$F81&amp;FR105.Inp!$G81&amp;FR105.Inp!$H81&amp;FR105.Inp!$I81&amp;FR105.Inp!$J81&amp;FR105.Inp!$K81&amp;FR105.Inp!$L81&amp;FR105.Inp!$M81&amp;FR105.Inp!$N81&amp;FR105.Inp!$O81&amp;FR105.Inp!$P81="\N\N\N\N\N\N\N\N\N\N\N\N\N\N","",FR105.Inp!$M81)</f>
        <v/>
      </c>
      <c r="P81" s="20" t="str">
        <f>IF(FR105.Inp!$C81&amp;FR105.Inp!$D81&amp;FR105.Inp!$E81&amp;FR105.Inp!$F81&amp;FR105.Inp!$G81&amp;FR105.Inp!$H81&amp;FR105.Inp!$I81&amp;FR105.Inp!$J81&amp;FR105.Inp!$K81&amp;FR105.Inp!$L81&amp;FR105.Inp!$M81&amp;FR105.Inp!$N81&amp;FR105.Inp!$O81&amp;FR105.Inp!$P81="\N\N\N\N\N\N\N\N\N\N\N\N\N\N","",LOOKUP(FR105.Inp!$N81,Cfg!$D$2:$D$14,Cfg!$E$2:$E$14))</f>
        <v/>
      </c>
      <c r="Q81" s="20" t="str">
        <f>IF(FR105.Inp!$C81&amp;FR105.Inp!$D81&amp;FR105.Inp!$E81&amp;FR105.Inp!$F81&amp;FR105.Inp!$G81&amp;FR105.Inp!$H81&amp;FR105.Inp!$I81&amp;FR105.Inp!$J81&amp;FR105.Inp!$K81&amp;FR105.Inp!$L81&amp;FR105.Inp!$M81&amp;FR105.Inp!$N81&amp;FR105.Inp!$O81&amp;FR105.Inp!$P81="\N\N\N\N\N\N\N\N\N\N\N\N\N\N","",FR105.Inp!$O81)</f>
        <v/>
      </c>
      <c r="R81" s="20" t="str">
        <f>IF(FR105.Inp!$C81&amp;FR105.Inp!$D81&amp;FR105.Inp!$E81&amp;FR105.Inp!$F81&amp;FR105.Inp!$G81&amp;FR105.Inp!$H81&amp;FR105.Inp!$I81&amp;FR105.Inp!$J81&amp;FR105.Inp!$K81&amp;FR105.Inp!$L81&amp;FR105.Inp!$M81&amp;FR105.Inp!$N81&amp;FR105.Inp!$O81&amp;FR105.Inp!$P81="\N\N\N\N\N\N\N\N\N\N\N\N\N\N","",FR105.Inp!$P81)</f>
        <v/>
      </c>
    </row>
    <row r="82" spans="1:18" x14ac:dyDescent="0.3">
      <c r="A82" s="16" t="s">
        <v>242</v>
      </c>
      <c r="B82" s="20" t="str">
        <f>IF(FR105.Inp!$C82&amp;FR105.Inp!$D82&amp;FR105.Inp!$E82&amp;FR105.Inp!$F82&amp;FR105.Inp!$G82&amp;FR105.Inp!$H82&amp;FR105.Inp!$I82&amp;FR105.Inp!$J82&amp;FR105.Inp!$K82&amp;FR105.Inp!$L82&amp;FR105.Inp!$M82&amp;FR105.Inp!$N82&amp;FR105.Inp!$O82="\N\N\N\N\N\N\N\N\N\N\N\N\N","","\N")</f>
        <v/>
      </c>
      <c r="C82" s="20" t="str">
        <f>IF(FR105.Inp!$C82&amp;FR105.Inp!$D82&amp;FR105.Inp!$E82&amp;FR105.Inp!$F82&amp;FR105.Inp!$G82&amp;FR105.Inp!$H82&amp;FR105.Inp!$I82&amp;FR105.Inp!$J82&amp;FR105.Inp!$K82&amp;FR105.Inp!$L82&amp;FR105.Inp!$M82&amp;FR105.Inp!$N82&amp;FR105.Inp!$O82&amp;FR105.Inp!$P82="\N\N\N\N\N\N\N\N\N\N\N\N\N\N","","\N")</f>
        <v/>
      </c>
      <c r="D82" s="20" t="str">
        <f>IF(FR105.Inp!$C82&amp;FR105.Inp!$D82&amp;FR105.Inp!$E82&amp;FR105.Inp!$F82&amp;FR105.Inp!$G82&amp;FR105.Inp!$H82&amp;FR105.Inp!$I82&amp;FR105.Inp!$J82&amp;FR105.Inp!$K82&amp;FR105.Inp!$L82&amp;FR105.Inp!$M82&amp;FR105.Inp!$N82&amp;FR105.Inp!$O82&amp;FR105.Inp!$P82="\N\N\N\N\N\N\N\N\N\N\N\N\N\N","",ROW($A81))</f>
        <v/>
      </c>
      <c r="E82" s="20" t="str">
        <f>IF(FR105.Inp!$C82&amp;FR105.Inp!$D82&amp;FR105.Inp!$E82&amp;FR105.Inp!$F82&amp;FR105.Inp!$G82&amp;FR105.Inp!$H82&amp;FR105.Inp!$I82&amp;FR105.Inp!$J82&amp;FR105.Inp!$K82&amp;FR105.Inp!$L82&amp;FR105.Inp!$M82&amp;FR105.Inp!$N82&amp;FR105.Inp!$O82&amp;FR105.Inp!$P82="\N\N\N\N\N\N\N\N\N\N\N\N\N\N","",FR105.Inp!$C82)</f>
        <v/>
      </c>
      <c r="F82" s="20" t="str">
        <f>IF(FR105.Inp!$C82&amp;FR105.Inp!$D82&amp;FR105.Inp!$E82&amp;FR105.Inp!$F82&amp;FR105.Inp!$G82&amp;FR105.Inp!$H82&amp;FR105.Inp!$I82&amp;FR105.Inp!$J82&amp;FR105.Inp!$K82&amp;FR105.Inp!$L82&amp;FR105.Inp!$M82&amp;FR105.Inp!$N82&amp;FR105.Inp!$O82&amp;FR105.Inp!$P82="\N\N\N\N\N\N\N\N\N\N\N\N\N\N","",LOOKUP(FR105.Inp!$D82,Cfg!$D$2:$D$14,Cfg!$E$2:$E$14))</f>
        <v/>
      </c>
      <c r="G82" s="20" t="str">
        <f>IF(FR105.Inp!$C82&amp;FR105.Inp!$D82&amp;FR105.Inp!$E82&amp;FR105.Inp!$F82&amp;FR105.Inp!$G82&amp;FR105.Inp!$H82&amp;FR105.Inp!$I82&amp;FR105.Inp!$J82&amp;FR105.Inp!$K82&amp;FR105.Inp!$L82&amp;FR105.Inp!$M82&amp;FR105.Inp!$N82&amp;FR105.Inp!$O82&amp;FR105.Inp!$P82="\N\N\N\N\N\N\N\N\N\N\N\N\N\N","",FR105.Inp!$E82)</f>
        <v/>
      </c>
      <c r="H82" s="20" t="str">
        <f>IF(FR105.Inp!$C82&amp;FR105.Inp!$D82&amp;FR105.Inp!$E82&amp;FR105.Inp!$F82&amp;FR105.Inp!$G82&amp;FR105.Inp!$H82&amp;FR105.Inp!$I82&amp;FR105.Inp!$J82&amp;FR105.Inp!$K82&amp;FR105.Inp!$L82&amp;FR105.Inp!$M82&amp;FR105.Inp!$N82&amp;FR105.Inp!$O82&amp;FR105.Inp!$P82="\N\N\N\N\N\N\N\N\N\N\N\N\N\N","",LOOKUP(FR105.Inp!$F82,Cfg!$D$2:$D$14,Cfg!$E$2:$E$14))</f>
        <v/>
      </c>
      <c r="I82" s="20" t="str">
        <f>IF(FR105.Inp!$C82&amp;FR105.Inp!$D82&amp;FR105.Inp!$E82&amp;FR105.Inp!$F82&amp;FR105.Inp!$G82&amp;FR105.Inp!$H82&amp;FR105.Inp!$I82&amp;FR105.Inp!$J82&amp;FR105.Inp!$K82&amp;FR105.Inp!$L82&amp;FR105.Inp!$M82&amp;FR105.Inp!$N82&amp;FR105.Inp!$O82&amp;FR105.Inp!$P82="\N\N\N\N\N\N\N\N\N\N\N\N\N\N","",FR105.Inp!$G82)</f>
        <v/>
      </c>
      <c r="J82" s="20" t="str">
        <f>IF(FR105.Inp!$C82&amp;FR105.Inp!$D82&amp;FR105.Inp!$E82&amp;FR105.Inp!$F82&amp;FR105.Inp!$G82&amp;FR105.Inp!$H82&amp;FR105.Inp!$I82&amp;FR105.Inp!$J82&amp;FR105.Inp!$K82&amp;FR105.Inp!$L82&amp;FR105.Inp!$M82&amp;FR105.Inp!$N82&amp;FR105.Inp!$O82&amp;FR105.Inp!$P82="\N\N\N\N\N\N\N\N\N\N\N\N\N\N","",LOOKUP(FR105.Inp!$H82,Cfg!$D$2:$D$14,Cfg!$E$2:$E$14))</f>
        <v/>
      </c>
      <c r="K82" s="20" t="str">
        <f>IF(FR105.Inp!$C82&amp;FR105.Inp!$D82&amp;FR105.Inp!$E82&amp;FR105.Inp!$F82&amp;FR105.Inp!$G82&amp;FR105.Inp!$H82&amp;FR105.Inp!$I82&amp;FR105.Inp!$J82&amp;FR105.Inp!$K82&amp;FR105.Inp!$L82&amp;FR105.Inp!$M82&amp;FR105.Inp!$N82&amp;FR105.Inp!$O82&amp;FR105.Inp!$P82="\N\N\N\N\N\N\N\N\N\N\N\N\N\N","",FR105.Inp!$I82)</f>
        <v/>
      </c>
      <c r="L82" s="20" t="str">
        <f>IF(FR105.Inp!$C82&amp;FR105.Inp!$D82&amp;FR105.Inp!$E82&amp;FR105.Inp!$F82&amp;FR105.Inp!$G82&amp;FR105.Inp!$H82&amp;FR105.Inp!$I82&amp;FR105.Inp!$J82&amp;FR105.Inp!$K82&amp;FR105.Inp!$L82&amp;FR105.Inp!$M82&amp;FR105.Inp!$N82&amp;FR105.Inp!$O82&amp;FR105.Inp!$P82="\N\N\N\N\N\N\N\N\N\N\N\N\N\N","",LOOKUP(FR105.Inp!$J82,Cfg!$D$2:$D$14,Cfg!$E$2:$E$14))</f>
        <v/>
      </c>
      <c r="M82" s="20" t="str">
        <f>IF(FR105.Inp!$C82&amp;FR105.Inp!$D82&amp;FR105.Inp!$E82&amp;FR105.Inp!$F82&amp;FR105.Inp!$G82&amp;FR105.Inp!$H82&amp;FR105.Inp!$I82&amp;FR105.Inp!$J82&amp;FR105.Inp!$K82&amp;FR105.Inp!$L82&amp;FR105.Inp!$M82&amp;FR105.Inp!$N82&amp;FR105.Inp!$O82&amp;FR105.Inp!$P82="\N\N\N\N\N\N\N\N\N\N\N\N\N\N","",FR105.Inp!$K82)</f>
        <v/>
      </c>
      <c r="N82" s="20" t="str">
        <f>IF(FR105.Inp!$C82&amp;FR105.Inp!$D82&amp;FR105.Inp!$E82&amp;FR105.Inp!$F82&amp;FR105.Inp!$G82&amp;FR105.Inp!$H82&amp;FR105.Inp!$I82&amp;FR105.Inp!$J82&amp;FR105.Inp!$K82&amp;FR105.Inp!$L82&amp;FR105.Inp!$M82&amp;FR105.Inp!$N82&amp;FR105.Inp!$O82&amp;FR105.Inp!$P82="\N\N\N\N\N\N\N\N\N\N\N\N\N\N","",LOOKUP(FR105.Inp!$L82,Cfg!$D$2:$D$14,Cfg!$E$2:$E$14))</f>
        <v/>
      </c>
      <c r="O82" s="20" t="str">
        <f>IF(FR105.Inp!$C82&amp;FR105.Inp!$D82&amp;FR105.Inp!$E82&amp;FR105.Inp!$F82&amp;FR105.Inp!$G82&amp;FR105.Inp!$H82&amp;FR105.Inp!$I82&amp;FR105.Inp!$J82&amp;FR105.Inp!$K82&amp;FR105.Inp!$L82&amp;FR105.Inp!$M82&amp;FR105.Inp!$N82&amp;FR105.Inp!$O82&amp;FR105.Inp!$P82="\N\N\N\N\N\N\N\N\N\N\N\N\N\N","",FR105.Inp!$M82)</f>
        <v/>
      </c>
      <c r="P82" s="20" t="str">
        <f>IF(FR105.Inp!$C82&amp;FR105.Inp!$D82&amp;FR105.Inp!$E82&amp;FR105.Inp!$F82&amp;FR105.Inp!$G82&amp;FR105.Inp!$H82&amp;FR105.Inp!$I82&amp;FR105.Inp!$J82&amp;FR105.Inp!$K82&amp;FR105.Inp!$L82&amp;FR105.Inp!$M82&amp;FR105.Inp!$N82&amp;FR105.Inp!$O82&amp;FR105.Inp!$P82="\N\N\N\N\N\N\N\N\N\N\N\N\N\N","",LOOKUP(FR105.Inp!$N82,Cfg!$D$2:$D$14,Cfg!$E$2:$E$14))</f>
        <v/>
      </c>
      <c r="Q82" s="20" t="str">
        <f>IF(FR105.Inp!$C82&amp;FR105.Inp!$D82&amp;FR105.Inp!$E82&amp;FR105.Inp!$F82&amp;FR105.Inp!$G82&amp;FR105.Inp!$H82&amp;FR105.Inp!$I82&amp;FR105.Inp!$J82&amp;FR105.Inp!$K82&amp;FR105.Inp!$L82&amp;FR105.Inp!$M82&amp;FR105.Inp!$N82&amp;FR105.Inp!$O82&amp;FR105.Inp!$P82="\N\N\N\N\N\N\N\N\N\N\N\N\N\N","",FR105.Inp!$O82)</f>
        <v/>
      </c>
      <c r="R82" s="20" t="str">
        <f>IF(FR105.Inp!$C82&amp;FR105.Inp!$D82&amp;FR105.Inp!$E82&amp;FR105.Inp!$F82&amp;FR105.Inp!$G82&amp;FR105.Inp!$H82&amp;FR105.Inp!$I82&amp;FR105.Inp!$J82&amp;FR105.Inp!$K82&amp;FR105.Inp!$L82&amp;FR105.Inp!$M82&amp;FR105.Inp!$N82&amp;FR105.Inp!$O82&amp;FR105.Inp!$P82="\N\N\N\N\N\N\N\N\N\N\N\N\N\N","",FR105.Inp!$P82)</f>
        <v/>
      </c>
    </row>
    <row r="83" spans="1:18" x14ac:dyDescent="0.3">
      <c r="A83" s="16" t="s">
        <v>235</v>
      </c>
      <c r="B83" s="20" t="str">
        <f>IF(FR105.Inp!$C83&amp;FR105.Inp!$D83&amp;FR105.Inp!$E83&amp;FR105.Inp!$F83&amp;FR105.Inp!$G83&amp;FR105.Inp!$H83&amp;FR105.Inp!$I83&amp;FR105.Inp!$J83&amp;FR105.Inp!$K83&amp;FR105.Inp!$L83&amp;FR105.Inp!$M83&amp;FR105.Inp!$N83&amp;FR105.Inp!$O83="\N\N\N\N\N\N\N\N\N\N\N\N\N","","\N")</f>
        <v/>
      </c>
      <c r="C83" s="20" t="str">
        <f>IF(FR105.Inp!$C83&amp;FR105.Inp!$D83&amp;FR105.Inp!$E83&amp;FR105.Inp!$F83&amp;FR105.Inp!$G83&amp;FR105.Inp!$H83&amp;FR105.Inp!$I83&amp;FR105.Inp!$J83&amp;FR105.Inp!$K83&amp;FR105.Inp!$L83&amp;FR105.Inp!$M83&amp;FR105.Inp!$N83&amp;FR105.Inp!$O83&amp;FR105.Inp!$P83="\N\N\N\N\N\N\N\N\N\N\N\N\N\N","","\N")</f>
        <v/>
      </c>
      <c r="D83" s="20" t="str">
        <f>IF(FR105.Inp!$C83&amp;FR105.Inp!$D83&amp;FR105.Inp!$E83&amp;FR105.Inp!$F83&amp;FR105.Inp!$G83&amp;FR105.Inp!$H83&amp;FR105.Inp!$I83&amp;FR105.Inp!$J83&amp;FR105.Inp!$K83&amp;FR105.Inp!$L83&amp;FR105.Inp!$M83&amp;FR105.Inp!$N83&amp;FR105.Inp!$O83&amp;FR105.Inp!$P83="\N\N\N\N\N\N\N\N\N\N\N\N\N\N","",ROW($A82))</f>
        <v/>
      </c>
      <c r="E83" s="20" t="str">
        <f>IF(FR105.Inp!$C83&amp;FR105.Inp!$D83&amp;FR105.Inp!$E83&amp;FR105.Inp!$F83&amp;FR105.Inp!$G83&amp;FR105.Inp!$H83&amp;FR105.Inp!$I83&amp;FR105.Inp!$J83&amp;FR105.Inp!$K83&amp;FR105.Inp!$L83&amp;FR105.Inp!$M83&amp;FR105.Inp!$N83&amp;FR105.Inp!$O83&amp;FR105.Inp!$P83="\N\N\N\N\N\N\N\N\N\N\N\N\N\N","",FR105.Inp!$C83)</f>
        <v/>
      </c>
      <c r="F83" s="20" t="str">
        <f>IF(FR105.Inp!$C83&amp;FR105.Inp!$D83&amp;FR105.Inp!$E83&amp;FR105.Inp!$F83&amp;FR105.Inp!$G83&amp;FR105.Inp!$H83&amp;FR105.Inp!$I83&amp;FR105.Inp!$J83&amp;FR105.Inp!$K83&amp;FR105.Inp!$L83&amp;FR105.Inp!$M83&amp;FR105.Inp!$N83&amp;FR105.Inp!$O83&amp;FR105.Inp!$P83="\N\N\N\N\N\N\N\N\N\N\N\N\N\N","",LOOKUP(FR105.Inp!$D83,Cfg!$D$2:$D$14,Cfg!$E$2:$E$14))</f>
        <v/>
      </c>
      <c r="G83" s="20" t="str">
        <f>IF(FR105.Inp!$C83&amp;FR105.Inp!$D83&amp;FR105.Inp!$E83&amp;FR105.Inp!$F83&amp;FR105.Inp!$G83&amp;FR105.Inp!$H83&amp;FR105.Inp!$I83&amp;FR105.Inp!$J83&amp;FR105.Inp!$K83&amp;FR105.Inp!$L83&amp;FR105.Inp!$M83&amp;FR105.Inp!$N83&amp;FR105.Inp!$O83&amp;FR105.Inp!$P83="\N\N\N\N\N\N\N\N\N\N\N\N\N\N","",FR105.Inp!$E83)</f>
        <v/>
      </c>
      <c r="H83" s="20" t="str">
        <f>IF(FR105.Inp!$C83&amp;FR105.Inp!$D83&amp;FR105.Inp!$E83&amp;FR105.Inp!$F83&amp;FR105.Inp!$G83&amp;FR105.Inp!$H83&amp;FR105.Inp!$I83&amp;FR105.Inp!$J83&amp;FR105.Inp!$K83&amp;FR105.Inp!$L83&amp;FR105.Inp!$M83&amp;FR105.Inp!$N83&amp;FR105.Inp!$O83&amp;FR105.Inp!$P83="\N\N\N\N\N\N\N\N\N\N\N\N\N\N","",LOOKUP(FR105.Inp!$F83,Cfg!$D$2:$D$14,Cfg!$E$2:$E$14))</f>
        <v/>
      </c>
      <c r="I83" s="20" t="str">
        <f>IF(FR105.Inp!$C83&amp;FR105.Inp!$D83&amp;FR105.Inp!$E83&amp;FR105.Inp!$F83&amp;FR105.Inp!$G83&amp;FR105.Inp!$H83&amp;FR105.Inp!$I83&amp;FR105.Inp!$J83&amp;FR105.Inp!$K83&amp;FR105.Inp!$L83&amp;FR105.Inp!$M83&amp;FR105.Inp!$N83&amp;FR105.Inp!$O83&amp;FR105.Inp!$P83="\N\N\N\N\N\N\N\N\N\N\N\N\N\N","",FR105.Inp!$G83)</f>
        <v/>
      </c>
      <c r="J83" s="20" t="str">
        <f>IF(FR105.Inp!$C83&amp;FR105.Inp!$D83&amp;FR105.Inp!$E83&amp;FR105.Inp!$F83&amp;FR105.Inp!$G83&amp;FR105.Inp!$H83&amp;FR105.Inp!$I83&amp;FR105.Inp!$J83&amp;FR105.Inp!$K83&amp;FR105.Inp!$L83&amp;FR105.Inp!$M83&amp;FR105.Inp!$N83&amp;FR105.Inp!$O83&amp;FR105.Inp!$P83="\N\N\N\N\N\N\N\N\N\N\N\N\N\N","",LOOKUP(FR105.Inp!$H83,Cfg!$D$2:$D$14,Cfg!$E$2:$E$14))</f>
        <v/>
      </c>
      <c r="K83" s="20" t="str">
        <f>IF(FR105.Inp!$C83&amp;FR105.Inp!$D83&amp;FR105.Inp!$E83&amp;FR105.Inp!$F83&amp;FR105.Inp!$G83&amp;FR105.Inp!$H83&amp;FR105.Inp!$I83&amp;FR105.Inp!$J83&amp;FR105.Inp!$K83&amp;FR105.Inp!$L83&amp;FR105.Inp!$M83&amp;FR105.Inp!$N83&amp;FR105.Inp!$O83&amp;FR105.Inp!$P83="\N\N\N\N\N\N\N\N\N\N\N\N\N\N","",FR105.Inp!$I83)</f>
        <v/>
      </c>
      <c r="L83" s="20" t="str">
        <f>IF(FR105.Inp!$C83&amp;FR105.Inp!$D83&amp;FR105.Inp!$E83&amp;FR105.Inp!$F83&amp;FR105.Inp!$G83&amp;FR105.Inp!$H83&amp;FR105.Inp!$I83&amp;FR105.Inp!$J83&amp;FR105.Inp!$K83&amp;FR105.Inp!$L83&amp;FR105.Inp!$M83&amp;FR105.Inp!$N83&amp;FR105.Inp!$O83&amp;FR105.Inp!$P83="\N\N\N\N\N\N\N\N\N\N\N\N\N\N","",LOOKUP(FR105.Inp!$J83,Cfg!$D$2:$D$14,Cfg!$E$2:$E$14))</f>
        <v/>
      </c>
      <c r="M83" s="20" t="str">
        <f>IF(FR105.Inp!$C83&amp;FR105.Inp!$D83&amp;FR105.Inp!$E83&amp;FR105.Inp!$F83&amp;FR105.Inp!$G83&amp;FR105.Inp!$H83&amp;FR105.Inp!$I83&amp;FR105.Inp!$J83&amp;FR105.Inp!$K83&amp;FR105.Inp!$L83&amp;FR105.Inp!$M83&amp;FR105.Inp!$N83&amp;FR105.Inp!$O83&amp;FR105.Inp!$P83="\N\N\N\N\N\N\N\N\N\N\N\N\N\N","",FR105.Inp!$K83)</f>
        <v/>
      </c>
      <c r="N83" s="20" t="str">
        <f>IF(FR105.Inp!$C83&amp;FR105.Inp!$D83&amp;FR105.Inp!$E83&amp;FR105.Inp!$F83&amp;FR105.Inp!$G83&amp;FR105.Inp!$H83&amp;FR105.Inp!$I83&amp;FR105.Inp!$J83&amp;FR105.Inp!$K83&amp;FR105.Inp!$L83&amp;FR105.Inp!$M83&amp;FR105.Inp!$N83&amp;FR105.Inp!$O83&amp;FR105.Inp!$P83="\N\N\N\N\N\N\N\N\N\N\N\N\N\N","",LOOKUP(FR105.Inp!$L83,Cfg!$D$2:$D$14,Cfg!$E$2:$E$14))</f>
        <v/>
      </c>
      <c r="O83" s="20" t="str">
        <f>IF(FR105.Inp!$C83&amp;FR105.Inp!$D83&amp;FR105.Inp!$E83&amp;FR105.Inp!$F83&amp;FR105.Inp!$G83&amp;FR105.Inp!$H83&amp;FR105.Inp!$I83&amp;FR105.Inp!$J83&amp;FR105.Inp!$K83&amp;FR105.Inp!$L83&amp;FR105.Inp!$M83&amp;FR105.Inp!$N83&amp;FR105.Inp!$O83&amp;FR105.Inp!$P83="\N\N\N\N\N\N\N\N\N\N\N\N\N\N","",FR105.Inp!$M83)</f>
        <v/>
      </c>
      <c r="P83" s="20" t="str">
        <f>IF(FR105.Inp!$C83&amp;FR105.Inp!$D83&amp;FR105.Inp!$E83&amp;FR105.Inp!$F83&amp;FR105.Inp!$G83&amp;FR105.Inp!$H83&amp;FR105.Inp!$I83&amp;FR105.Inp!$J83&amp;FR105.Inp!$K83&amp;FR105.Inp!$L83&amp;FR105.Inp!$M83&amp;FR105.Inp!$N83&amp;FR105.Inp!$O83&amp;FR105.Inp!$P83="\N\N\N\N\N\N\N\N\N\N\N\N\N\N","",LOOKUP(FR105.Inp!$N83,Cfg!$D$2:$D$14,Cfg!$E$2:$E$14))</f>
        <v/>
      </c>
      <c r="Q83" s="20" t="str">
        <f>IF(FR105.Inp!$C83&amp;FR105.Inp!$D83&amp;FR105.Inp!$E83&amp;FR105.Inp!$F83&amp;FR105.Inp!$G83&amp;FR105.Inp!$H83&amp;FR105.Inp!$I83&amp;FR105.Inp!$J83&amp;FR105.Inp!$K83&amp;FR105.Inp!$L83&amp;FR105.Inp!$M83&amp;FR105.Inp!$N83&amp;FR105.Inp!$O83&amp;FR105.Inp!$P83="\N\N\N\N\N\N\N\N\N\N\N\N\N\N","",FR105.Inp!$O83)</f>
        <v/>
      </c>
      <c r="R83" s="20" t="str">
        <f>IF(FR105.Inp!$C83&amp;FR105.Inp!$D83&amp;FR105.Inp!$E83&amp;FR105.Inp!$F83&amp;FR105.Inp!$G83&amp;FR105.Inp!$H83&amp;FR105.Inp!$I83&amp;FR105.Inp!$J83&amp;FR105.Inp!$K83&amp;FR105.Inp!$L83&amp;FR105.Inp!$M83&amp;FR105.Inp!$N83&amp;FR105.Inp!$O83&amp;FR105.Inp!$P83="\N\N\N\N\N\N\N\N\N\N\N\N\N\N","",FR105.Inp!$P83)</f>
        <v/>
      </c>
    </row>
    <row r="84" spans="1:18" x14ac:dyDescent="0.3">
      <c r="A84" s="16" t="s">
        <v>241</v>
      </c>
      <c r="B84" s="20" t="str">
        <f>IF(FR105.Inp!$C84&amp;FR105.Inp!$D84&amp;FR105.Inp!$E84&amp;FR105.Inp!$F84&amp;FR105.Inp!$G84&amp;FR105.Inp!$H84&amp;FR105.Inp!$I84&amp;FR105.Inp!$J84&amp;FR105.Inp!$K84&amp;FR105.Inp!$L84&amp;FR105.Inp!$M84&amp;FR105.Inp!$N84&amp;FR105.Inp!$O84="\N\N\N\N\N\N\N\N\N\N\N\N\N","","\N")</f>
        <v/>
      </c>
      <c r="C84" s="20" t="str">
        <f>IF(FR105.Inp!$C84&amp;FR105.Inp!$D84&amp;FR105.Inp!$E84&amp;FR105.Inp!$F84&amp;FR105.Inp!$G84&amp;FR105.Inp!$H84&amp;FR105.Inp!$I84&amp;FR105.Inp!$J84&amp;FR105.Inp!$K84&amp;FR105.Inp!$L84&amp;FR105.Inp!$M84&amp;FR105.Inp!$N84&amp;FR105.Inp!$O84&amp;FR105.Inp!$P84="\N\N\N\N\N\N\N\N\N\N\N\N\N\N","","\N")</f>
        <v/>
      </c>
      <c r="D84" s="20" t="str">
        <f>IF(FR105.Inp!$C84&amp;FR105.Inp!$D84&amp;FR105.Inp!$E84&amp;FR105.Inp!$F84&amp;FR105.Inp!$G84&amp;FR105.Inp!$H84&amp;FR105.Inp!$I84&amp;FR105.Inp!$J84&amp;FR105.Inp!$K84&amp;FR105.Inp!$L84&amp;FR105.Inp!$M84&amp;FR105.Inp!$N84&amp;FR105.Inp!$O84&amp;FR105.Inp!$P84="\N\N\N\N\N\N\N\N\N\N\N\N\N\N","",ROW($A83))</f>
        <v/>
      </c>
      <c r="E84" s="20" t="str">
        <f>IF(FR105.Inp!$C84&amp;FR105.Inp!$D84&amp;FR105.Inp!$E84&amp;FR105.Inp!$F84&amp;FR105.Inp!$G84&amp;FR105.Inp!$H84&amp;FR105.Inp!$I84&amp;FR105.Inp!$J84&amp;FR105.Inp!$K84&amp;FR105.Inp!$L84&amp;FR105.Inp!$M84&amp;FR105.Inp!$N84&amp;FR105.Inp!$O84&amp;FR105.Inp!$P84="\N\N\N\N\N\N\N\N\N\N\N\N\N\N","",FR105.Inp!$C84)</f>
        <v/>
      </c>
      <c r="F84" s="20" t="str">
        <f>IF(FR105.Inp!$C84&amp;FR105.Inp!$D84&amp;FR105.Inp!$E84&amp;FR105.Inp!$F84&amp;FR105.Inp!$G84&amp;FR105.Inp!$H84&amp;FR105.Inp!$I84&amp;FR105.Inp!$J84&amp;FR105.Inp!$K84&amp;FR105.Inp!$L84&amp;FR105.Inp!$M84&amp;FR105.Inp!$N84&amp;FR105.Inp!$O84&amp;FR105.Inp!$P84="\N\N\N\N\N\N\N\N\N\N\N\N\N\N","",LOOKUP(FR105.Inp!$D84,Cfg!$D$2:$D$14,Cfg!$E$2:$E$14))</f>
        <v/>
      </c>
      <c r="G84" s="20" t="str">
        <f>IF(FR105.Inp!$C84&amp;FR105.Inp!$D84&amp;FR105.Inp!$E84&amp;FR105.Inp!$F84&amp;FR105.Inp!$G84&amp;FR105.Inp!$H84&amp;FR105.Inp!$I84&amp;FR105.Inp!$J84&amp;FR105.Inp!$K84&amp;FR105.Inp!$L84&amp;FR105.Inp!$M84&amp;FR105.Inp!$N84&amp;FR105.Inp!$O84&amp;FR105.Inp!$P84="\N\N\N\N\N\N\N\N\N\N\N\N\N\N","",FR105.Inp!$E84)</f>
        <v/>
      </c>
      <c r="H84" s="20" t="str">
        <f>IF(FR105.Inp!$C84&amp;FR105.Inp!$D84&amp;FR105.Inp!$E84&amp;FR105.Inp!$F84&amp;FR105.Inp!$G84&amp;FR105.Inp!$H84&amp;FR105.Inp!$I84&amp;FR105.Inp!$J84&amp;FR105.Inp!$K84&amp;FR105.Inp!$L84&amp;FR105.Inp!$M84&amp;FR105.Inp!$N84&amp;FR105.Inp!$O84&amp;FR105.Inp!$P84="\N\N\N\N\N\N\N\N\N\N\N\N\N\N","",LOOKUP(FR105.Inp!$F84,Cfg!$D$2:$D$14,Cfg!$E$2:$E$14))</f>
        <v/>
      </c>
      <c r="I84" s="20" t="str">
        <f>IF(FR105.Inp!$C84&amp;FR105.Inp!$D84&amp;FR105.Inp!$E84&amp;FR105.Inp!$F84&amp;FR105.Inp!$G84&amp;FR105.Inp!$H84&amp;FR105.Inp!$I84&amp;FR105.Inp!$J84&amp;FR105.Inp!$K84&amp;FR105.Inp!$L84&amp;FR105.Inp!$M84&amp;FR105.Inp!$N84&amp;FR105.Inp!$O84&amp;FR105.Inp!$P84="\N\N\N\N\N\N\N\N\N\N\N\N\N\N","",FR105.Inp!$G84)</f>
        <v/>
      </c>
      <c r="J84" s="20" t="str">
        <f>IF(FR105.Inp!$C84&amp;FR105.Inp!$D84&amp;FR105.Inp!$E84&amp;FR105.Inp!$F84&amp;FR105.Inp!$G84&amp;FR105.Inp!$H84&amp;FR105.Inp!$I84&amp;FR105.Inp!$J84&amp;FR105.Inp!$K84&amp;FR105.Inp!$L84&amp;FR105.Inp!$M84&amp;FR105.Inp!$N84&amp;FR105.Inp!$O84&amp;FR105.Inp!$P84="\N\N\N\N\N\N\N\N\N\N\N\N\N\N","",LOOKUP(FR105.Inp!$H84,Cfg!$D$2:$D$14,Cfg!$E$2:$E$14))</f>
        <v/>
      </c>
      <c r="K84" s="20" t="str">
        <f>IF(FR105.Inp!$C84&amp;FR105.Inp!$D84&amp;FR105.Inp!$E84&amp;FR105.Inp!$F84&amp;FR105.Inp!$G84&amp;FR105.Inp!$H84&amp;FR105.Inp!$I84&amp;FR105.Inp!$J84&amp;FR105.Inp!$K84&amp;FR105.Inp!$L84&amp;FR105.Inp!$M84&amp;FR105.Inp!$N84&amp;FR105.Inp!$O84&amp;FR105.Inp!$P84="\N\N\N\N\N\N\N\N\N\N\N\N\N\N","",FR105.Inp!$I84)</f>
        <v/>
      </c>
      <c r="L84" s="20" t="str">
        <f>IF(FR105.Inp!$C84&amp;FR105.Inp!$D84&amp;FR105.Inp!$E84&amp;FR105.Inp!$F84&amp;FR105.Inp!$G84&amp;FR105.Inp!$H84&amp;FR105.Inp!$I84&amp;FR105.Inp!$J84&amp;FR105.Inp!$K84&amp;FR105.Inp!$L84&amp;FR105.Inp!$M84&amp;FR105.Inp!$N84&amp;FR105.Inp!$O84&amp;FR105.Inp!$P84="\N\N\N\N\N\N\N\N\N\N\N\N\N\N","",LOOKUP(FR105.Inp!$J84,Cfg!$D$2:$D$14,Cfg!$E$2:$E$14))</f>
        <v/>
      </c>
      <c r="M84" s="20" t="str">
        <f>IF(FR105.Inp!$C84&amp;FR105.Inp!$D84&amp;FR105.Inp!$E84&amp;FR105.Inp!$F84&amp;FR105.Inp!$G84&amp;FR105.Inp!$H84&amp;FR105.Inp!$I84&amp;FR105.Inp!$J84&amp;FR105.Inp!$K84&amp;FR105.Inp!$L84&amp;FR105.Inp!$M84&amp;FR105.Inp!$N84&amp;FR105.Inp!$O84&amp;FR105.Inp!$P84="\N\N\N\N\N\N\N\N\N\N\N\N\N\N","",FR105.Inp!$K84)</f>
        <v/>
      </c>
      <c r="N84" s="20" t="str">
        <f>IF(FR105.Inp!$C84&amp;FR105.Inp!$D84&amp;FR105.Inp!$E84&amp;FR105.Inp!$F84&amp;FR105.Inp!$G84&amp;FR105.Inp!$H84&amp;FR105.Inp!$I84&amp;FR105.Inp!$J84&amp;FR105.Inp!$K84&amp;FR105.Inp!$L84&amp;FR105.Inp!$M84&amp;FR105.Inp!$N84&amp;FR105.Inp!$O84&amp;FR105.Inp!$P84="\N\N\N\N\N\N\N\N\N\N\N\N\N\N","",LOOKUP(FR105.Inp!$L84,Cfg!$D$2:$D$14,Cfg!$E$2:$E$14))</f>
        <v/>
      </c>
      <c r="O84" s="20" t="str">
        <f>IF(FR105.Inp!$C84&amp;FR105.Inp!$D84&amp;FR105.Inp!$E84&amp;FR105.Inp!$F84&amp;FR105.Inp!$G84&amp;FR105.Inp!$H84&amp;FR105.Inp!$I84&amp;FR105.Inp!$J84&amp;FR105.Inp!$K84&amp;FR105.Inp!$L84&amp;FR105.Inp!$M84&amp;FR105.Inp!$N84&amp;FR105.Inp!$O84&amp;FR105.Inp!$P84="\N\N\N\N\N\N\N\N\N\N\N\N\N\N","",FR105.Inp!$M84)</f>
        <v/>
      </c>
      <c r="P84" s="20" t="str">
        <f>IF(FR105.Inp!$C84&amp;FR105.Inp!$D84&amp;FR105.Inp!$E84&amp;FR105.Inp!$F84&amp;FR105.Inp!$G84&amp;FR105.Inp!$H84&amp;FR105.Inp!$I84&amp;FR105.Inp!$J84&amp;FR105.Inp!$K84&amp;FR105.Inp!$L84&amp;FR105.Inp!$M84&amp;FR105.Inp!$N84&amp;FR105.Inp!$O84&amp;FR105.Inp!$P84="\N\N\N\N\N\N\N\N\N\N\N\N\N\N","",LOOKUP(FR105.Inp!$N84,Cfg!$D$2:$D$14,Cfg!$E$2:$E$14))</f>
        <v/>
      </c>
      <c r="Q84" s="20" t="str">
        <f>IF(FR105.Inp!$C84&amp;FR105.Inp!$D84&amp;FR105.Inp!$E84&amp;FR105.Inp!$F84&amp;FR105.Inp!$G84&amp;FR105.Inp!$H84&amp;FR105.Inp!$I84&amp;FR105.Inp!$J84&amp;FR105.Inp!$K84&amp;FR105.Inp!$L84&amp;FR105.Inp!$M84&amp;FR105.Inp!$N84&amp;FR105.Inp!$O84&amp;FR105.Inp!$P84="\N\N\N\N\N\N\N\N\N\N\N\N\N\N","",FR105.Inp!$O84)</f>
        <v/>
      </c>
      <c r="R84" s="20" t="str">
        <f>IF(FR105.Inp!$C84&amp;FR105.Inp!$D84&amp;FR105.Inp!$E84&amp;FR105.Inp!$F84&amp;FR105.Inp!$G84&amp;FR105.Inp!$H84&amp;FR105.Inp!$I84&amp;FR105.Inp!$J84&amp;FR105.Inp!$K84&amp;FR105.Inp!$L84&amp;FR105.Inp!$M84&amp;FR105.Inp!$N84&amp;FR105.Inp!$O84&amp;FR105.Inp!$P84="\N\N\N\N\N\N\N\N\N\N\N\N\N\N","",FR105.Inp!$P84)</f>
        <v/>
      </c>
    </row>
    <row r="85" spans="1:18" x14ac:dyDescent="0.3">
      <c r="A85" s="16" t="s">
        <v>229</v>
      </c>
      <c r="B85" s="20" t="str">
        <f>IF(FR105.Inp!$C85&amp;FR105.Inp!$D85&amp;FR105.Inp!$E85&amp;FR105.Inp!$F85&amp;FR105.Inp!$G85&amp;FR105.Inp!$H85&amp;FR105.Inp!$I85&amp;FR105.Inp!$J85&amp;FR105.Inp!$K85&amp;FR105.Inp!$L85&amp;FR105.Inp!$M85&amp;FR105.Inp!$N85&amp;FR105.Inp!$O85="\N\N\N\N\N\N\N\N\N\N\N\N\N","","\N")</f>
        <v/>
      </c>
      <c r="C85" s="20" t="str">
        <f>IF(FR105.Inp!$C85&amp;FR105.Inp!$D85&amp;FR105.Inp!$E85&amp;FR105.Inp!$F85&amp;FR105.Inp!$G85&amp;FR105.Inp!$H85&amp;FR105.Inp!$I85&amp;FR105.Inp!$J85&amp;FR105.Inp!$K85&amp;FR105.Inp!$L85&amp;FR105.Inp!$M85&amp;FR105.Inp!$N85&amp;FR105.Inp!$O85&amp;FR105.Inp!$P85="\N\N\N\N\N\N\N\N\N\N\N\N\N\N","","\N")</f>
        <v/>
      </c>
      <c r="D85" s="20" t="str">
        <f>IF(FR105.Inp!$C85&amp;FR105.Inp!$D85&amp;FR105.Inp!$E85&amp;FR105.Inp!$F85&amp;FR105.Inp!$G85&amp;FR105.Inp!$H85&amp;FR105.Inp!$I85&amp;FR105.Inp!$J85&amp;FR105.Inp!$K85&amp;FR105.Inp!$L85&amp;FR105.Inp!$M85&amp;FR105.Inp!$N85&amp;FR105.Inp!$O85&amp;FR105.Inp!$P85="\N\N\N\N\N\N\N\N\N\N\N\N\N\N","",ROW($A84))</f>
        <v/>
      </c>
      <c r="E85" s="20" t="str">
        <f>IF(FR105.Inp!$C85&amp;FR105.Inp!$D85&amp;FR105.Inp!$E85&amp;FR105.Inp!$F85&amp;FR105.Inp!$G85&amp;FR105.Inp!$H85&amp;FR105.Inp!$I85&amp;FR105.Inp!$J85&amp;FR105.Inp!$K85&amp;FR105.Inp!$L85&amp;FR105.Inp!$M85&amp;FR105.Inp!$N85&amp;FR105.Inp!$O85&amp;FR105.Inp!$P85="\N\N\N\N\N\N\N\N\N\N\N\N\N\N","",FR105.Inp!$C85)</f>
        <v/>
      </c>
      <c r="F85" s="20" t="str">
        <f>IF(FR105.Inp!$C85&amp;FR105.Inp!$D85&amp;FR105.Inp!$E85&amp;FR105.Inp!$F85&amp;FR105.Inp!$G85&amp;FR105.Inp!$H85&amp;FR105.Inp!$I85&amp;FR105.Inp!$J85&amp;FR105.Inp!$K85&amp;FR105.Inp!$L85&amp;FR105.Inp!$M85&amp;FR105.Inp!$N85&amp;FR105.Inp!$O85&amp;FR105.Inp!$P85="\N\N\N\N\N\N\N\N\N\N\N\N\N\N","",LOOKUP(FR105.Inp!$D85,Cfg!$D$2:$D$14,Cfg!$E$2:$E$14))</f>
        <v/>
      </c>
      <c r="G85" s="20" t="str">
        <f>IF(FR105.Inp!$C85&amp;FR105.Inp!$D85&amp;FR105.Inp!$E85&amp;FR105.Inp!$F85&amp;FR105.Inp!$G85&amp;FR105.Inp!$H85&amp;FR105.Inp!$I85&amp;FR105.Inp!$J85&amp;FR105.Inp!$K85&amp;FR105.Inp!$L85&amp;FR105.Inp!$M85&amp;FR105.Inp!$N85&amp;FR105.Inp!$O85&amp;FR105.Inp!$P85="\N\N\N\N\N\N\N\N\N\N\N\N\N\N","",FR105.Inp!$E85)</f>
        <v/>
      </c>
      <c r="H85" s="20" t="str">
        <f>IF(FR105.Inp!$C85&amp;FR105.Inp!$D85&amp;FR105.Inp!$E85&amp;FR105.Inp!$F85&amp;FR105.Inp!$G85&amp;FR105.Inp!$H85&amp;FR105.Inp!$I85&amp;FR105.Inp!$J85&amp;FR105.Inp!$K85&amp;FR105.Inp!$L85&amp;FR105.Inp!$M85&amp;FR105.Inp!$N85&amp;FR105.Inp!$O85&amp;FR105.Inp!$P85="\N\N\N\N\N\N\N\N\N\N\N\N\N\N","",LOOKUP(FR105.Inp!$F85,Cfg!$D$2:$D$14,Cfg!$E$2:$E$14))</f>
        <v/>
      </c>
      <c r="I85" s="20" t="str">
        <f>IF(FR105.Inp!$C85&amp;FR105.Inp!$D85&amp;FR105.Inp!$E85&amp;FR105.Inp!$F85&amp;FR105.Inp!$G85&amp;FR105.Inp!$H85&amp;FR105.Inp!$I85&amp;FR105.Inp!$J85&amp;FR105.Inp!$K85&amp;FR105.Inp!$L85&amp;FR105.Inp!$M85&amp;FR105.Inp!$N85&amp;FR105.Inp!$O85&amp;FR105.Inp!$P85="\N\N\N\N\N\N\N\N\N\N\N\N\N\N","",FR105.Inp!$G85)</f>
        <v/>
      </c>
      <c r="J85" s="20" t="str">
        <f>IF(FR105.Inp!$C85&amp;FR105.Inp!$D85&amp;FR105.Inp!$E85&amp;FR105.Inp!$F85&amp;FR105.Inp!$G85&amp;FR105.Inp!$H85&amp;FR105.Inp!$I85&amp;FR105.Inp!$J85&amp;FR105.Inp!$K85&amp;FR105.Inp!$L85&amp;FR105.Inp!$M85&amp;FR105.Inp!$N85&amp;FR105.Inp!$O85&amp;FR105.Inp!$P85="\N\N\N\N\N\N\N\N\N\N\N\N\N\N","",LOOKUP(FR105.Inp!$H85,Cfg!$D$2:$D$14,Cfg!$E$2:$E$14))</f>
        <v/>
      </c>
      <c r="K85" s="20" t="str">
        <f>IF(FR105.Inp!$C85&amp;FR105.Inp!$D85&amp;FR105.Inp!$E85&amp;FR105.Inp!$F85&amp;FR105.Inp!$G85&amp;FR105.Inp!$H85&amp;FR105.Inp!$I85&amp;FR105.Inp!$J85&amp;FR105.Inp!$K85&amp;FR105.Inp!$L85&amp;FR105.Inp!$M85&amp;FR105.Inp!$N85&amp;FR105.Inp!$O85&amp;FR105.Inp!$P85="\N\N\N\N\N\N\N\N\N\N\N\N\N\N","",FR105.Inp!$I85)</f>
        <v/>
      </c>
      <c r="L85" s="20" t="str">
        <f>IF(FR105.Inp!$C85&amp;FR105.Inp!$D85&amp;FR105.Inp!$E85&amp;FR105.Inp!$F85&amp;FR105.Inp!$G85&amp;FR105.Inp!$H85&amp;FR105.Inp!$I85&amp;FR105.Inp!$J85&amp;FR105.Inp!$K85&amp;FR105.Inp!$L85&amp;FR105.Inp!$M85&amp;FR105.Inp!$N85&amp;FR105.Inp!$O85&amp;FR105.Inp!$P85="\N\N\N\N\N\N\N\N\N\N\N\N\N\N","",LOOKUP(FR105.Inp!$J85,Cfg!$D$2:$D$14,Cfg!$E$2:$E$14))</f>
        <v/>
      </c>
      <c r="M85" s="20" t="str">
        <f>IF(FR105.Inp!$C85&amp;FR105.Inp!$D85&amp;FR105.Inp!$E85&amp;FR105.Inp!$F85&amp;FR105.Inp!$G85&amp;FR105.Inp!$H85&amp;FR105.Inp!$I85&amp;FR105.Inp!$J85&amp;FR105.Inp!$K85&amp;FR105.Inp!$L85&amp;FR105.Inp!$M85&amp;FR105.Inp!$N85&amp;FR105.Inp!$O85&amp;FR105.Inp!$P85="\N\N\N\N\N\N\N\N\N\N\N\N\N\N","",FR105.Inp!$K85)</f>
        <v/>
      </c>
      <c r="N85" s="20" t="str">
        <f>IF(FR105.Inp!$C85&amp;FR105.Inp!$D85&amp;FR105.Inp!$E85&amp;FR105.Inp!$F85&amp;FR105.Inp!$G85&amp;FR105.Inp!$H85&amp;FR105.Inp!$I85&amp;FR105.Inp!$J85&amp;FR105.Inp!$K85&amp;FR105.Inp!$L85&amp;FR105.Inp!$M85&amp;FR105.Inp!$N85&amp;FR105.Inp!$O85&amp;FR105.Inp!$P85="\N\N\N\N\N\N\N\N\N\N\N\N\N\N","",LOOKUP(FR105.Inp!$L85,Cfg!$D$2:$D$14,Cfg!$E$2:$E$14))</f>
        <v/>
      </c>
      <c r="O85" s="20" t="str">
        <f>IF(FR105.Inp!$C85&amp;FR105.Inp!$D85&amp;FR105.Inp!$E85&amp;FR105.Inp!$F85&amp;FR105.Inp!$G85&amp;FR105.Inp!$H85&amp;FR105.Inp!$I85&amp;FR105.Inp!$J85&amp;FR105.Inp!$K85&amp;FR105.Inp!$L85&amp;FR105.Inp!$M85&amp;FR105.Inp!$N85&amp;FR105.Inp!$O85&amp;FR105.Inp!$P85="\N\N\N\N\N\N\N\N\N\N\N\N\N\N","",FR105.Inp!$M85)</f>
        <v/>
      </c>
      <c r="P85" s="20" t="str">
        <f>IF(FR105.Inp!$C85&amp;FR105.Inp!$D85&amp;FR105.Inp!$E85&amp;FR105.Inp!$F85&amp;FR105.Inp!$G85&amp;FR105.Inp!$H85&amp;FR105.Inp!$I85&amp;FR105.Inp!$J85&amp;FR105.Inp!$K85&amp;FR105.Inp!$L85&amp;FR105.Inp!$M85&amp;FR105.Inp!$N85&amp;FR105.Inp!$O85&amp;FR105.Inp!$P85="\N\N\N\N\N\N\N\N\N\N\N\N\N\N","",LOOKUP(FR105.Inp!$N85,Cfg!$D$2:$D$14,Cfg!$E$2:$E$14))</f>
        <v/>
      </c>
      <c r="Q85" s="20" t="str">
        <f>IF(FR105.Inp!$C85&amp;FR105.Inp!$D85&amp;FR105.Inp!$E85&amp;FR105.Inp!$F85&amp;FR105.Inp!$G85&amp;FR105.Inp!$H85&amp;FR105.Inp!$I85&amp;FR105.Inp!$J85&amp;FR105.Inp!$K85&amp;FR105.Inp!$L85&amp;FR105.Inp!$M85&amp;FR105.Inp!$N85&amp;FR105.Inp!$O85&amp;FR105.Inp!$P85="\N\N\N\N\N\N\N\N\N\N\N\N\N\N","",FR105.Inp!$O85)</f>
        <v/>
      </c>
      <c r="R85" s="20" t="str">
        <f>IF(FR105.Inp!$C85&amp;FR105.Inp!$D85&amp;FR105.Inp!$E85&amp;FR105.Inp!$F85&amp;FR105.Inp!$G85&amp;FR105.Inp!$H85&amp;FR105.Inp!$I85&amp;FR105.Inp!$J85&amp;FR105.Inp!$K85&amp;FR105.Inp!$L85&amp;FR105.Inp!$M85&amp;FR105.Inp!$N85&amp;FR105.Inp!$O85&amp;FR105.Inp!$P85="\N\N\N\N\N\N\N\N\N\N\N\N\N\N","",FR105.Inp!$P85)</f>
        <v/>
      </c>
    </row>
    <row r="86" spans="1:18" x14ac:dyDescent="0.3">
      <c r="A86" s="16" t="s">
        <v>131</v>
      </c>
      <c r="B86" s="20" t="str">
        <f>IF(FR105.Inp!$C86&amp;FR105.Inp!$D86&amp;FR105.Inp!$E86&amp;FR105.Inp!$F86&amp;FR105.Inp!$G86&amp;FR105.Inp!$H86&amp;FR105.Inp!$I86&amp;FR105.Inp!$J86&amp;FR105.Inp!$K86&amp;FR105.Inp!$L86&amp;FR105.Inp!$M86&amp;FR105.Inp!$N86&amp;FR105.Inp!$O86="\N\N\N\N\N\N\N\N\N\N\N\N\N","","\N")</f>
        <v/>
      </c>
      <c r="C86" s="20" t="str">
        <f>IF(FR105.Inp!$C86&amp;FR105.Inp!$D86&amp;FR105.Inp!$E86&amp;FR105.Inp!$F86&amp;FR105.Inp!$G86&amp;FR105.Inp!$H86&amp;FR105.Inp!$I86&amp;FR105.Inp!$J86&amp;FR105.Inp!$K86&amp;FR105.Inp!$L86&amp;FR105.Inp!$M86&amp;FR105.Inp!$N86&amp;FR105.Inp!$O86&amp;FR105.Inp!$P86="\N\N\N\N\N\N\N\N\N\N\N\N\N\N","","\N")</f>
        <v/>
      </c>
      <c r="D86" s="20" t="str">
        <f>IF(FR105.Inp!$C86&amp;FR105.Inp!$D86&amp;FR105.Inp!$E86&amp;FR105.Inp!$F86&amp;FR105.Inp!$G86&amp;FR105.Inp!$H86&amp;FR105.Inp!$I86&amp;FR105.Inp!$J86&amp;FR105.Inp!$K86&amp;FR105.Inp!$L86&amp;FR105.Inp!$M86&amp;FR105.Inp!$N86&amp;FR105.Inp!$O86&amp;FR105.Inp!$P86="\N\N\N\N\N\N\N\N\N\N\N\N\N\N","",ROW($A85))</f>
        <v/>
      </c>
      <c r="E86" s="20" t="str">
        <f>IF(FR105.Inp!$C86&amp;FR105.Inp!$D86&amp;FR105.Inp!$E86&amp;FR105.Inp!$F86&amp;FR105.Inp!$G86&amp;FR105.Inp!$H86&amp;FR105.Inp!$I86&amp;FR105.Inp!$J86&amp;FR105.Inp!$K86&amp;FR105.Inp!$L86&amp;FR105.Inp!$M86&amp;FR105.Inp!$N86&amp;FR105.Inp!$O86&amp;FR105.Inp!$P86="\N\N\N\N\N\N\N\N\N\N\N\N\N\N","",FR105.Inp!$C86)</f>
        <v/>
      </c>
      <c r="F86" s="20" t="str">
        <f>IF(FR105.Inp!$C86&amp;FR105.Inp!$D86&amp;FR105.Inp!$E86&amp;FR105.Inp!$F86&amp;FR105.Inp!$G86&amp;FR105.Inp!$H86&amp;FR105.Inp!$I86&amp;FR105.Inp!$J86&amp;FR105.Inp!$K86&amp;FR105.Inp!$L86&amp;FR105.Inp!$M86&amp;FR105.Inp!$N86&amp;FR105.Inp!$O86&amp;FR105.Inp!$P86="\N\N\N\N\N\N\N\N\N\N\N\N\N\N","",LOOKUP(FR105.Inp!$D86,Cfg!$D$2:$D$14,Cfg!$E$2:$E$14))</f>
        <v/>
      </c>
      <c r="G86" s="20" t="str">
        <f>IF(FR105.Inp!$C86&amp;FR105.Inp!$D86&amp;FR105.Inp!$E86&amp;FR105.Inp!$F86&amp;FR105.Inp!$G86&amp;FR105.Inp!$H86&amp;FR105.Inp!$I86&amp;FR105.Inp!$J86&amp;FR105.Inp!$K86&amp;FR105.Inp!$L86&amp;FR105.Inp!$M86&amp;FR105.Inp!$N86&amp;FR105.Inp!$O86&amp;FR105.Inp!$P86="\N\N\N\N\N\N\N\N\N\N\N\N\N\N","",FR105.Inp!$E86)</f>
        <v/>
      </c>
      <c r="H86" s="20" t="str">
        <f>IF(FR105.Inp!$C86&amp;FR105.Inp!$D86&amp;FR105.Inp!$E86&amp;FR105.Inp!$F86&amp;FR105.Inp!$G86&amp;FR105.Inp!$H86&amp;FR105.Inp!$I86&amp;FR105.Inp!$J86&amp;FR105.Inp!$K86&amp;FR105.Inp!$L86&amp;FR105.Inp!$M86&amp;FR105.Inp!$N86&amp;FR105.Inp!$O86&amp;FR105.Inp!$P86="\N\N\N\N\N\N\N\N\N\N\N\N\N\N","",LOOKUP(FR105.Inp!$F86,Cfg!$D$2:$D$14,Cfg!$E$2:$E$14))</f>
        <v/>
      </c>
      <c r="I86" s="20" t="str">
        <f>IF(FR105.Inp!$C86&amp;FR105.Inp!$D86&amp;FR105.Inp!$E86&amp;FR105.Inp!$F86&amp;FR105.Inp!$G86&amp;FR105.Inp!$H86&amp;FR105.Inp!$I86&amp;FR105.Inp!$J86&amp;FR105.Inp!$K86&amp;FR105.Inp!$L86&amp;FR105.Inp!$M86&amp;FR105.Inp!$N86&amp;FR105.Inp!$O86&amp;FR105.Inp!$P86="\N\N\N\N\N\N\N\N\N\N\N\N\N\N","",FR105.Inp!$G86)</f>
        <v/>
      </c>
      <c r="J86" s="20" t="str">
        <f>IF(FR105.Inp!$C86&amp;FR105.Inp!$D86&amp;FR105.Inp!$E86&amp;FR105.Inp!$F86&amp;FR105.Inp!$G86&amp;FR105.Inp!$H86&amp;FR105.Inp!$I86&amp;FR105.Inp!$J86&amp;FR105.Inp!$K86&amp;FR105.Inp!$L86&amp;FR105.Inp!$M86&amp;FR105.Inp!$N86&amp;FR105.Inp!$O86&amp;FR105.Inp!$P86="\N\N\N\N\N\N\N\N\N\N\N\N\N\N","",LOOKUP(FR105.Inp!$H86,Cfg!$D$2:$D$14,Cfg!$E$2:$E$14))</f>
        <v/>
      </c>
      <c r="K86" s="20" t="str">
        <f>IF(FR105.Inp!$C86&amp;FR105.Inp!$D86&amp;FR105.Inp!$E86&amp;FR105.Inp!$F86&amp;FR105.Inp!$G86&amp;FR105.Inp!$H86&amp;FR105.Inp!$I86&amp;FR105.Inp!$J86&amp;FR105.Inp!$K86&amp;FR105.Inp!$L86&amp;FR105.Inp!$M86&amp;FR105.Inp!$N86&amp;FR105.Inp!$O86&amp;FR105.Inp!$P86="\N\N\N\N\N\N\N\N\N\N\N\N\N\N","",FR105.Inp!$I86)</f>
        <v/>
      </c>
      <c r="L86" s="20" t="str">
        <f>IF(FR105.Inp!$C86&amp;FR105.Inp!$D86&amp;FR105.Inp!$E86&amp;FR105.Inp!$F86&amp;FR105.Inp!$G86&amp;FR105.Inp!$H86&amp;FR105.Inp!$I86&amp;FR105.Inp!$J86&amp;FR105.Inp!$K86&amp;FR105.Inp!$L86&amp;FR105.Inp!$M86&amp;FR105.Inp!$N86&amp;FR105.Inp!$O86&amp;FR105.Inp!$P86="\N\N\N\N\N\N\N\N\N\N\N\N\N\N","",LOOKUP(FR105.Inp!$J86,Cfg!$D$2:$D$14,Cfg!$E$2:$E$14))</f>
        <v/>
      </c>
      <c r="M86" s="20" t="str">
        <f>IF(FR105.Inp!$C86&amp;FR105.Inp!$D86&amp;FR105.Inp!$E86&amp;FR105.Inp!$F86&amp;FR105.Inp!$G86&amp;FR105.Inp!$H86&amp;FR105.Inp!$I86&amp;FR105.Inp!$J86&amp;FR105.Inp!$K86&amp;FR105.Inp!$L86&amp;FR105.Inp!$M86&amp;FR105.Inp!$N86&amp;FR105.Inp!$O86&amp;FR105.Inp!$P86="\N\N\N\N\N\N\N\N\N\N\N\N\N\N","",FR105.Inp!$K86)</f>
        <v/>
      </c>
      <c r="N86" s="20" t="str">
        <f>IF(FR105.Inp!$C86&amp;FR105.Inp!$D86&amp;FR105.Inp!$E86&amp;FR105.Inp!$F86&amp;FR105.Inp!$G86&amp;FR105.Inp!$H86&amp;FR105.Inp!$I86&amp;FR105.Inp!$J86&amp;FR105.Inp!$K86&amp;FR105.Inp!$L86&amp;FR105.Inp!$M86&amp;FR105.Inp!$N86&amp;FR105.Inp!$O86&amp;FR105.Inp!$P86="\N\N\N\N\N\N\N\N\N\N\N\N\N\N","",LOOKUP(FR105.Inp!$L86,Cfg!$D$2:$D$14,Cfg!$E$2:$E$14))</f>
        <v/>
      </c>
      <c r="O86" s="20" t="str">
        <f>IF(FR105.Inp!$C86&amp;FR105.Inp!$D86&amp;FR105.Inp!$E86&amp;FR105.Inp!$F86&amp;FR105.Inp!$G86&amp;FR105.Inp!$H86&amp;FR105.Inp!$I86&amp;FR105.Inp!$J86&amp;FR105.Inp!$K86&amp;FR105.Inp!$L86&amp;FR105.Inp!$M86&amp;FR105.Inp!$N86&amp;FR105.Inp!$O86&amp;FR105.Inp!$P86="\N\N\N\N\N\N\N\N\N\N\N\N\N\N","",FR105.Inp!$M86)</f>
        <v/>
      </c>
      <c r="P86" s="20" t="str">
        <f>IF(FR105.Inp!$C86&amp;FR105.Inp!$D86&amp;FR105.Inp!$E86&amp;FR105.Inp!$F86&amp;FR105.Inp!$G86&amp;FR105.Inp!$H86&amp;FR105.Inp!$I86&amp;FR105.Inp!$J86&amp;FR105.Inp!$K86&amp;FR105.Inp!$L86&amp;FR105.Inp!$M86&amp;FR105.Inp!$N86&amp;FR105.Inp!$O86&amp;FR105.Inp!$P86="\N\N\N\N\N\N\N\N\N\N\N\N\N\N","",LOOKUP(FR105.Inp!$N86,Cfg!$D$2:$D$14,Cfg!$E$2:$E$14))</f>
        <v/>
      </c>
      <c r="Q86" s="20" t="str">
        <f>IF(FR105.Inp!$C86&amp;FR105.Inp!$D86&amp;FR105.Inp!$E86&amp;FR105.Inp!$F86&amp;FR105.Inp!$G86&amp;FR105.Inp!$H86&amp;FR105.Inp!$I86&amp;FR105.Inp!$J86&amp;FR105.Inp!$K86&amp;FR105.Inp!$L86&amp;FR105.Inp!$M86&amp;FR105.Inp!$N86&amp;FR105.Inp!$O86&amp;FR105.Inp!$P86="\N\N\N\N\N\N\N\N\N\N\N\N\N\N","",FR105.Inp!$O86)</f>
        <v/>
      </c>
      <c r="R86" s="20" t="str">
        <f>IF(FR105.Inp!$C86&amp;FR105.Inp!$D86&amp;FR105.Inp!$E86&amp;FR105.Inp!$F86&amp;FR105.Inp!$G86&amp;FR105.Inp!$H86&amp;FR105.Inp!$I86&amp;FR105.Inp!$J86&amp;FR105.Inp!$K86&amp;FR105.Inp!$L86&amp;FR105.Inp!$M86&amp;FR105.Inp!$N86&amp;FR105.Inp!$O86&amp;FR105.Inp!$P86="\N\N\N\N\N\N\N\N\N\N\N\N\N\N","",FR105.Inp!$P86)</f>
        <v/>
      </c>
    </row>
    <row r="87" spans="1:18" x14ac:dyDescent="0.3">
      <c r="A87" s="16" t="s">
        <v>132</v>
      </c>
      <c r="B87" s="20" t="str">
        <f>IF(FR105.Inp!$C87&amp;FR105.Inp!$D87&amp;FR105.Inp!$E87&amp;FR105.Inp!$F87&amp;FR105.Inp!$G87&amp;FR105.Inp!$H87&amp;FR105.Inp!$I87&amp;FR105.Inp!$J87&amp;FR105.Inp!$K87&amp;FR105.Inp!$L87&amp;FR105.Inp!$M87&amp;FR105.Inp!$N87&amp;FR105.Inp!$O87="\N\N\N\N\N\N\N\N\N\N\N\N\N","","\N")</f>
        <v/>
      </c>
      <c r="C87" s="20" t="str">
        <f>IF(FR105.Inp!$C87&amp;FR105.Inp!$D87&amp;FR105.Inp!$E87&amp;FR105.Inp!$F87&amp;FR105.Inp!$G87&amp;FR105.Inp!$H87&amp;FR105.Inp!$I87&amp;FR105.Inp!$J87&amp;FR105.Inp!$K87&amp;FR105.Inp!$L87&amp;FR105.Inp!$M87&amp;FR105.Inp!$N87&amp;FR105.Inp!$O87&amp;FR105.Inp!$P87="\N\N\N\N\N\N\N\N\N\N\N\N\N\N","","\N")</f>
        <v/>
      </c>
      <c r="D87" s="20" t="str">
        <f>IF(FR105.Inp!$C87&amp;FR105.Inp!$D87&amp;FR105.Inp!$E87&amp;FR105.Inp!$F87&amp;FR105.Inp!$G87&amp;FR105.Inp!$H87&amp;FR105.Inp!$I87&amp;FR105.Inp!$J87&amp;FR105.Inp!$K87&amp;FR105.Inp!$L87&amp;FR105.Inp!$M87&amp;FR105.Inp!$N87&amp;FR105.Inp!$O87&amp;FR105.Inp!$P87="\N\N\N\N\N\N\N\N\N\N\N\N\N\N","",ROW($A86))</f>
        <v/>
      </c>
      <c r="E87" s="20" t="str">
        <f>IF(FR105.Inp!$C87&amp;FR105.Inp!$D87&amp;FR105.Inp!$E87&amp;FR105.Inp!$F87&amp;FR105.Inp!$G87&amp;FR105.Inp!$H87&amp;FR105.Inp!$I87&amp;FR105.Inp!$J87&amp;FR105.Inp!$K87&amp;FR105.Inp!$L87&amp;FR105.Inp!$M87&amp;FR105.Inp!$N87&amp;FR105.Inp!$O87&amp;FR105.Inp!$P87="\N\N\N\N\N\N\N\N\N\N\N\N\N\N","",FR105.Inp!$C87)</f>
        <v/>
      </c>
      <c r="F87" s="20" t="str">
        <f>IF(FR105.Inp!$C87&amp;FR105.Inp!$D87&amp;FR105.Inp!$E87&amp;FR105.Inp!$F87&amp;FR105.Inp!$G87&amp;FR105.Inp!$H87&amp;FR105.Inp!$I87&amp;FR105.Inp!$J87&amp;FR105.Inp!$K87&amp;FR105.Inp!$L87&amp;FR105.Inp!$M87&amp;FR105.Inp!$N87&amp;FR105.Inp!$O87&amp;FR105.Inp!$P87="\N\N\N\N\N\N\N\N\N\N\N\N\N\N","",LOOKUP(FR105.Inp!$D87,Cfg!$D$2:$D$14,Cfg!$E$2:$E$14))</f>
        <v/>
      </c>
      <c r="G87" s="20" t="str">
        <f>IF(FR105.Inp!$C87&amp;FR105.Inp!$D87&amp;FR105.Inp!$E87&amp;FR105.Inp!$F87&amp;FR105.Inp!$G87&amp;FR105.Inp!$H87&amp;FR105.Inp!$I87&amp;FR105.Inp!$J87&amp;FR105.Inp!$K87&amp;FR105.Inp!$L87&amp;FR105.Inp!$M87&amp;FR105.Inp!$N87&amp;FR105.Inp!$O87&amp;FR105.Inp!$P87="\N\N\N\N\N\N\N\N\N\N\N\N\N\N","",FR105.Inp!$E87)</f>
        <v/>
      </c>
      <c r="H87" s="20" t="str">
        <f>IF(FR105.Inp!$C87&amp;FR105.Inp!$D87&amp;FR105.Inp!$E87&amp;FR105.Inp!$F87&amp;FR105.Inp!$G87&amp;FR105.Inp!$H87&amp;FR105.Inp!$I87&amp;FR105.Inp!$J87&amp;FR105.Inp!$K87&amp;FR105.Inp!$L87&amp;FR105.Inp!$M87&amp;FR105.Inp!$N87&amp;FR105.Inp!$O87&amp;FR105.Inp!$P87="\N\N\N\N\N\N\N\N\N\N\N\N\N\N","",LOOKUP(FR105.Inp!$F87,Cfg!$D$2:$D$14,Cfg!$E$2:$E$14))</f>
        <v/>
      </c>
      <c r="I87" s="20" t="str">
        <f>IF(FR105.Inp!$C87&amp;FR105.Inp!$D87&amp;FR105.Inp!$E87&amp;FR105.Inp!$F87&amp;FR105.Inp!$G87&amp;FR105.Inp!$H87&amp;FR105.Inp!$I87&amp;FR105.Inp!$J87&amp;FR105.Inp!$K87&amp;FR105.Inp!$L87&amp;FR105.Inp!$M87&amp;FR105.Inp!$N87&amp;FR105.Inp!$O87&amp;FR105.Inp!$P87="\N\N\N\N\N\N\N\N\N\N\N\N\N\N","",FR105.Inp!$G87)</f>
        <v/>
      </c>
      <c r="J87" s="20" t="str">
        <f>IF(FR105.Inp!$C87&amp;FR105.Inp!$D87&amp;FR105.Inp!$E87&amp;FR105.Inp!$F87&amp;FR105.Inp!$G87&amp;FR105.Inp!$H87&amp;FR105.Inp!$I87&amp;FR105.Inp!$J87&amp;FR105.Inp!$K87&amp;FR105.Inp!$L87&amp;FR105.Inp!$M87&amp;FR105.Inp!$N87&amp;FR105.Inp!$O87&amp;FR105.Inp!$P87="\N\N\N\N\N\N\N\N\N\N\N\N\N\N","",LOOKUP(FR105.Inp!$H87,Cfg!$D$2:$D$14,Cfg!$E$2:$E$14))</f>
        <v/>
      </c>
      <c r="K87" s="20" t="str">
        <f>IF(FR105.Inp!$C87&amp;FR105.Inp!$D87&amp;FR105.Inp!$E87&amp;FR105.Inp!$F87&amp;FR105.Inp!$G87&amp;FR105.Inp!$H87&amp;FR105.Inp!$I87&amp;FR105.Inp!$J87&amp;FR105.Inp!$K87&amp;FR105.Inp!$L87&amp;FR105.Inp!$M87&amp;FR105.Inp!$N87&amp;FR105.Inp!$O87&amp;FR105.Inp!$P87="\N\N\N\N\N\N\N\N\N\N\N\N\N\N","",FR105.Inp!$I87)</f>
        <v/>
      </c>
      <c r="L87" s="20" t="str">
        <f>IF(FR105.Inp!$C87&amp;FR105.Inp!$D87&amp;FR105.Inp!$E87&amp;FR105.Inp!$F87&amp;FR105.Inp!$G87&amp;FR105.Inp!$H87&amp;FR105.Inp!$I87&amp;FR105.Inp!$J87&amp;FR105.Inp!$K87&amp;FR105.Inp!$L87&amp;FR105.Inp!$M87&amp;FR105.Inp!$N87&amp;FR105.Inp!$O87&amp;FR105.Inp!$P87="\N\N\N\N\N\N\N\N\N\N\N\N\N\N","",LOOKUP(FR105.Inp!$J87,Cfg!$D$2:$D$14,Cfg!$E$2:$E$14))</f>
        <v/>
      </c>
      <c r="M87" s="20" t="str">
        <f>IF(FR105.Inp!$C87&amp;FR105.Inp!$D87&amp;FR105.Inp!$E87&amp;FR105.Inp!$F87&amp;FR105.Inp!$G87&amp;FR105.Inp!$H87&amp;FR105.Inp!$I87&amp;FR105.Inp!$J87&amp;FR105.Inp!$K87&amp;FR105.Inp!$L87&amp;FR105.Inp!$M87&amp;FR105.Inp!$N87&amp;FR105.Inp!$O87&amp;FR105.Inp!$P87="\N\N\N\N\N\N\N\N\N\N\N\N\N\N","",FR105.Inp!$K87)</f>
        <v/>
      </c>
      <c r="N87" s="20" t="str">
        <f>IF(FR105.Inp!$C87&amp;FR105.Inp!$D87&amp;FR105.Inp!$E87&amp;FR105.Inp!$F87&amp;FR105.Inp!$G87&amp;FR105.Inp!$H87&amp;FR105.Inp!$I87&amp;FR105.Inp!$J87&amp;FR105.Inp!$K87&amp;FR105.Inp!$L87&amp;FR105.Inp!$M87&amp;FR105.Inp!$N87&amp;FR105.Inp!$O87&amp;FR105.Inp!$P87="\N\N\N\N\N\N\N\N\N\N\N\N\N\N","",LOOKUP(FR105.Inp!$L87,Cfg!$D$2:$D$14,Cfg!$E$2:$E$14))</f>
        <v/>
      </c>
      <c r="O87" s="20" t="str">
        <f>IF(FR105.Inp!$C87&amp;FR105.Inp!$D87&amp;FR105.Inp!$E87&amp;FR105.Inp!$F87&amp;FR105.Inp!$G87&amp;FR105.Inp!$H87&amp;FR105.Inp!$I87&amp;FR105.Inp!$J87&amp;FR105.Inp!$K87&amp;FR105.Inp!$L87&amp;FR105.Inp!$M87&amp;FR105.Inp!$N87&amp;FR105.Inp!$O87&amp;FR105.Inp!$P87="\N\N\N\N\N\N\N\N\N\N\N\N\N\N","",FR105.Inp!$M87)</f>
        <v/>
      </c>
      <c r="P87" s="20" t="str">
        <f>IF(FR105.Inp!$C87&amp;FR105.Inp!$D87&amp;FR105.Inp!$E87&amp;FR105.Inp!$F87&amp;FR105.Inp!$G87&amp;FR105.Inp!$H87&amp;FR105.Inp!$I87&amp;FR105.Inp!$J87&amp;FR105.Inp!$K87&amp;FR105.Inp!$L87&amp;FR105.Inp!$M87&amp;FR105.Inp!$N87&amp;FR105.Inp!$O87&amp;FR105.Inp!$P87="\N\N\N\N\N\N\N\N\N\N\N\N\N\N","",LOOKUP(FR105.Inp!$N87,Cfg!$D$2:$D$14,Cfg!$E$2:$E$14))</f>
        <v/>
      </c>
      <c r="Q87" s="20" t="str">
        <f>IF(FR105.Inp!$C87&amp;FR105.Inp!$D87&amp;FR105.Inp!$E87&amp;FR105.Inp!$F87&amp;FR105.Inp!$G87&amp;FR105.Inp!$H87&amp;FR105.Inp!$I87&amp;FR105.Inp!$J87&amp;FR105.Inp!$K87&amp;FR105.Inp!$L87&amp;FR105.Inp!$M87&amp;FR105.Inp!$N87&amp;FR105.Inp!$O87&amp;FR105.Inp!$P87="\N\N\N\N\N\N\N\N\N\N\N\N\N\N","",FR105.Inp!$O87)</f>
        <v/>
      </c>
      <c r="R87" s="20" t="str">
        <f>IF(FR105.Inp!$C87&amp;FR105.Inp!$D87&amp;FR105.Inp!$E87&amp;FR105.Inp!$F87&amp;FR105.Inp!$G87&amp;FR105.Inp!$H87&amp;FR105.Inp!$I87&amp;FR105.Inp!$J87&amp;FR105.Inp!$K87&amp;FR105.Inp!$L87&amp;FR105.Inp!$M87&amp;FR105.Inp!$N87&amp;FR105.Inp!$O87&amp;FR105.Inp!$P87="\N\N\N\N\N\N\N\N\N\N\N\N\N\N","",FR105.Inp!$P87)</f>
        <v/>
      </c>
    </row>
    <row r="88" spans="1:18" x14ac:dyDescent="0.3">
      <c r="A88" s="16" t="s">
        <v>220</v>
      </c>
      <c r="B88" s="20" t="str">
        <f>IF(FR105.Inp!$C88&amp;FR105.Inp!$D88&amp;FR105.Inp!$E88&amp;FR105.Inp!$F88&amp;FR105.Inp!$G88&amp;FR105.Inp!$H88&amp;FR105.Inp!$I88&amp;FR105.Inp!$J88&amp;FR105.Inp!$K88&amp;FR105.Inp!$L88&amp;FR105.Inp!$M88&amp;FR105.Inp!$N88&amp;FR105.Inp!$O88="\N\N\N\N\N\N\N\N\N\N\N\N\N","","\N")</f>
        <v/>
      </c>
      <c r="C88" s="20" t="str">
        <f>IF(FR105.Inp!$C88&amp;FR105.Inp!$D88&amp;FR105.Inp!$E88&amp;FR105.Inp!$F88&amp;FR105.Inp!$G88&amp;FR105.Inp!$H88&amp;FR105.Inp!$I88&amp;FR105.Inp!$J88&amp;FR105.Inp!$K88&amp;FR105.Inp!$L88&amp;FR105.Inp!$M88&amp;FR105.Inp!$N88&amp;FR105.Inp!$O88&amp;FR105.Inp!$P88="\N\N\N\N\N\N\N\N\N\N\N\N\N\N","","\N")</f>
        <v/>
      </c>
      <c r="D88" s="20" t="str">
        <f>IF(FR105.Inp!$C88&amp;FR105.Inp!$D88&amp;FR105.Inp!$E88&amp;FR105.Inp!$F88&amp;FR105.Inp!$G88&amp;FR105.Inp!$H88&amp;FR105.Inp!$I88&amp;FR105.Inp!$J88&amp;FR105.Inp!$K88&amp;FR105.Inp!$L88&amp;FR105.Inp!$M88&amp;FR105.Inp!$N88&amp;FR105.Inp!$O88&amp;FR105.Inp!$P88="\N\N\N\N\N\N\N\N\N\N\N\N\N\N","",ROW($A87))</f>
        <v/>
      </c>
      <c r="E88" s="20" t="str">
        <f>IF(FR105.Inp!$C88&amp;FR105.Inp!$D88&amp;FR105.Inp!$E88&amp;FR105.Inp!$F88&amp;FR105.Inp!$G88&amp;FR105.Inp!$H88&amp;FR105.Inp!$I88&amp;FR105.Inp!$J88&amp;FR105.Inp!$K88&amp;FR105.Inp!$L88&amp;FR105.Inp!$M88&amp;FR105.Inp!$N88&amp;FR105.Inp!$O88&amp;FR105.Inp!$P88="\N\N\N\N\N\N\N\N\N\N\N\N\N\N","",FR105.Inp!$C88)</f>
        <v/>
      </c>
      <c r="F88" s="20" t="str">
        <f>IF(FR105.Inp!$C88&amp;FR105.Inp!$D88&amp;FR105.Inp!$E88&amp;FR105.Inp!$F88&amp;FR105.Inp!$G88&amp;FR105.Inp!$H88&amp;FR105.Inp!$I88&amp;FR105.Inp!$J88&amp;FR105.Inp!$K88&amp;FR105.Inp!$L88&amp;FR105.Inp!$M88&amp;FR105.Inp!$N88&amp;FR105.Inp!$O88&amp;FR105.Inp!$P88="\N\N\N\N\N\N\N\N\N\N\N\N\N\N","",LOOKUP(FR105.Inp!$D88,Cfg!$D$2:$D$14,Cfg!$E$2:$E$14))</f>
        <v/>
      </c>
      <c r="G88" s="20" t="str">
        <f>IF(FR105.Inp!$C88&amp;FR105.Inp!$D88&amp;FR105.Inp!$E88&amp;FR105.Inp!$F88&amp;FR105.Inp!$G88&amp;FR105.Inp!$H88&amp;FR105.Inp!$I88&amp;FR105.Inp!$J88&amp;FR105.Inp!$K88&amp;FR105.Inp!$L88&amp;FR105.Inp!$M88&amp;FR105.Inp!$N88&amp;FR105.Inp!$O88&amp;FR105.Inp!$P88="\N\N\N\N\N\N\N\N\N\N\N\N\N\N","",FR105.Inp!$E88)</f>
        <v/>
      </c>
      <c r="H88" s="20" t="str">
        <f>IF(FR105.Inp!$C88&amp;FR105.Inp!$D88&amp;FR105.Inp!$E88&amp;FR105.Inp!$F88&amp;FR105.Inp!$G88&amp;FR105.Inp!$H88&amp;FR105.Inp!$I88&amp;FR105.Inp!$J88&amp;FR105.Inp!$K88&amp;FR105.Inp!$L88&amp;FR105.Inp!$M88&amp;FR105.Inp!$N88&amp;FR105.Inp!$O88&amp;FR105.Inp!$P88="\N\N\N\N\N\N\N\N\N\N\N\N\N\N","",LOOKUP(FR105.Inp!$F88,Cfg!$D$2:$D$14,Cfg!$E$2:$E$14))</f>
        <v/>
      </c>
      <c r="I88" s="20" t="str">
        <f>IF(FR105.Inp!$C88&amp;FR105.Inp!$D88&amp;FR105.Inp!$E88&amp;FR105.Inp!$F88&amp;FR105.Inp!$G88&amp;FR105.Inp!$H88&amp;FR105.Inp!$I88&amp;FR105.Inp!$J88&amp;FR105.Inp!$K88&amp;FR105.Inp!$L88&amp;FR105.Inp!$M88&amp;FR105.Inp!$N88&amp;FR105.Inp!$O88&amp;FR105.Inp!$P88="\N\N\N\N\N\N\N\N\N\N\N\N\N\N","",FR105.Inp!$G88)</f>
        <v/>
      </c>
      <c r="J88" s="20" t="str">
        <f>IF(FR105.Inp!$C88&amp;FR105.Inp!$D88&amp;FR105.Inp!$E88&amp;FR105.Inp!$F88&amp;FR105.Inp!$G88&amp;FR105.Inp!$H88&amp;FR105.Inp!$I88&amp;FR105.Inp!$J88&amp;FR105.Inp!$K88&amp;FR105.Inp!$L88&amp;FR105.Inp!$M88&amp;FR105.Inp!$N88&amp;FR105.Inp!$O88&amp;FR105.Inp!$P88="\N\N\N\N\N\N\N\N\N\N\N\N\N\N","",LOOKUP(FR105.Inp!$H88,Cfg!$D$2:$D$14,Cfg!$E$2:$E$14))</f>
        <v/>
      </c>
      <c r="K88" s="20" t="str">
        <f>IF(FR105.Inp!$C88&amp;FR105.Inp!$D88&amp;FR105.Inp!$E88&amp;FR105.Inp!$F88&amp;FR105.Inp!$G88&amp;FR105.Inp!$H88&amp;FR105.Inp!$I88&amp;FR105.Inp!$J88&amp;FR105.Inp!$K88&amp;FR105.Inp!$L88&amp;FR105.Inp!$M88&amp;FR105.Inp!$N88&amp;FR105.Inp!$O88&amp;FR105.Inp!$P88="\N\N\N\N\N\N\N\N\N\N\N\N\N\N","",FR105.Inp!$I88)</f>
        <v/>
      </c>
      <c r="L88" s="20" t="str">
        <f>IF(FR105.Inp!$C88&amp;FR105.Inp!$D88&amp;FR105.Inp!$E88&amp;FR105.Inp!$F88&amp;FR105.Inp!$G88&amp;FR105.Inp!$H88&amp;FR105.Inp!$I88&amp;FR105.Inp!$J88&amp;FR105.Inp!$K88&amp;FR105.Inp!$L88&amp;FR105.Inp!$M88&amp;FR105.Inp!$N88&amp;FR105.Inp!$O88&amp;FR105.Inp!$P88="\N\N\N\N\N\N\N\N\N\N\N\N\N\N","",LOOKUP(FR105.Inp!$J88,Cfg!$D$2:$D$14,Cfg!$E$2:$E$14))</f>
        <v/>
      </c>
      <c r="M88" s="20" t="str">
        <f>IF(FR105.Inp!$C88&amp;FR105.Inp!$D88&amp;FR105.Inp!$E88&amp;FR105.Inp!$F88&amp;FR105.Inp!$G88&amp;FR105.Inp!$H88&amp;FR105.Inp!$I88&amp;FR105.Inp!$J88&amp;FR105.Inp!$K88&amp;FR105.Inp!$L88&amp;FR105.Inp!$M88&amp;FR105.Inp!$N88&amp;FR105.Inp!$O88&amp;FR105.Inp!$P88="\N\N\N\N\N\N\N\N\N\N\N\N\N\N","",FR105.Inp!$K88)</f>
        <v/>
      </c>
      <c r="N88" s="20" t="str">
        <f>IF(FR105.Inp!$C88&amp;FR105.Inp!$D88&amp;FR105.Inp!$E88&amp;FR105.Inp!$F88&amp;FR105.Inp!$G88&amp;FR105.Inp!$H88&amp;FR105.Inp!$I88&amp;FR105.Inp!$J88&amp;FR105.Inp!$K88&amp;FR105.Inp!$L88&amp;FR105.Inp!$M88&amp;FR105.Inp!$N88&amp;FR105.Inp!$O88&amp;FR105.Inp!$P88="\N\N\N\N\N\N\N\N\N\N\N\N\N\N","",LOOKUP(FR105.Inp!$L88,Cfg!$D$2:$D$14,Cfg!$E$2:$E$14))</f>
        <v/>
      </c>
      <c r="O88" s="20" t="str">
        <f>IF(FR105.Inp!$C88&amp;FR105.Inp!$D88&amp;FR105.Inp!$E88&amp;FR105.Inp!$F88&amp;FR105.Inp!$G88&amp;FR105.Inp!$H88&amp;FR105.Inp!$I88&amp;FR105.Inp!$J88&amp;FR105.Inp!$K88&amp;FR105.Inp!$L88&amp;FR105.Inp!$M88&amp;FR105.Inp!$N88&amp;FR105.Inp!$O88&amp;FR105.Inp!$P88="\N\N\N\N\N\N\N\N\N\N\N\N\N\N","",FR105.Inp!$M88)</f>
        <v/>
      </c>
      <c r="P88" s="20" t="str">
        <f>IF(FR105.Inp!$C88&amp;FR105.Inp!$D88&amp;FR105.Inp!$E88&amp;FR105.Inp!$F88&amp;FR105.Inp!$G88&amp;FR105.Inp!$H88&amp;FR105.Inp!$I88&amp;FR105.Inp!$J88&amp;FR105.Inp!$K88&amp;FR105.Inp!$L88&amp;FR105.Inp!$M88&amp;FR105.Inp!$N88&amp;FR105.Inp!$O88&amp;FR105.Inp!$P88="\N\N\N\N\N\N\N\N\N\N\N\N\N\N","",LOOKUP(FR105.Inp!$N88,Cfg!$D$2:$D$14,Cfg!$E$2:$E$14))</f>
        <v/>
      </c>
      <c r="Q88" s="20" t="str">
        <f>IF(FR105.Inp!$C88&amp;FR105.Inp!$D88&amp;FR105.Inp!$E88&amp;FR105.Inp!$F88&amp;FR105.Inp!$G88&amp;FR105.Inp!$H88&amp;FR105.Inp!$I88&amp;FR105.Inp!$J88&amp;FR105.Inp!$K88&amp;FR105.Inp!$L88&amp;FR105.Inp!$M88&amp;FR105.Inp!$N88&amp;FR105.Inp!$O88&amp;FR105.Inp!$P88="\N\N\N\N\N\N\N\N\N\N\N\N\N\N","",FR105.Inp!$O88)</f>
        <v/>
      </c>
      <c r="R88" s="20" t="str">
        <f>IF(FR105.Inp!$C88&amp;FR105.Inp!$D88&amp;FR105.Inp!$E88&amp;FR105.Inp!$F88&amp;FR105.Inp!$G88&amp;FR105.Inp!$H88&amp;FR105.Inp!$I88&amp;FR105.Inp!$J88&amp;FR105.Inp!$K88&amp;FR105.Inp!$L88&amp;FR105.Inp!$M88&amp;FR105.Inp!$N88&amp;FR105.Inp!$O88&amp;FR105.Inp!$P88="\N\N\N\N\N\N\N\N\N\N\N\N\N\N","",FR105.Inp!$P88)</f>
        <v/>
      </c>
    </row>
    <row r="89" spans="1:18" x14ac:dyDescent="0.3">
      <c r="A89" s="16" t="s">
        <v>236</v>
      </c>
      <c r="B89" s="20" t="str">
        <f>IF(FR105.Inp!$C89&amp;FR105.Inp!$D89&amp;FR105.Inp!$E89&amp;FR105.Inp!$F89&amp;FR105.Inp!$G89&amp;FR105.Inp!$H89&amp;FR105.Inp!$I89&amp;FR105.Inp!$J89&amp;FR105.Inp!$K89&amp;FR105.Inp!$L89&amp;FR105.Inp!$M89&amp;FR105.Inp!$N89&amp;FR105.Inp!$O89="\N\N\N\N\N\N\N\N\N\N\N\N\N","","\N")</f>
        <v/>
      </c>
      <c r="C89" s="20" t="str">
        <f>IF(FR105.Inp!$C89&amp;FR105.Inp!$D89&amp;FR105.Inp!$E89&amp;FR105.Inp!$F89&amp;FR105.Inp!$G89&amp;FR105.Inp!$H89&amp;FR105.Inp!$I89&amp;FR105.Inp!$J89&amp;FR105.Inp!$K89&amp;FR105.Inp!$L89&amp;FR105.Inp!$M89&amp;FR105.Inp!$N89&amp;FR105.Inp!$O89&amp;FR105.Inp!$P89="\N\N\N\N\N\N\N\N\N\N\N\N\N\N","","\N")</f>
        <v/>
      </c>
      <c r="D89" s="20" t="str">
        <f>IF(FR105.Inp!$C89&amp;FR105.Inp!$D89&amp;FR105.Inp!$E89&amp;FR105.Inp!$F89&amp;FR105.Inp!$G89&amp;FR105.Inp!$H89&amp;FR105.Inp!$I89&amp;FR105.Inp!$J89&amp;FR105.Inp!$K89&amp;FR105.Inp!$L89&amp;FR105.Inp!$M89&amp;FR105.Inp!$N89&amp;FR105.Inp!$O89&amp;FR105.Inp!$P89="\N\N\N\N\N\N\N\N\N\N\N\N\N\N","",ROW($A88))</f>
        <v/>
      </c>
      <c r="E89" s="20" t="str">
        <f>IF(FR105.Inp!$C89&amp;FR105.Inp!$D89&amp;FR105.Inp!$E89&amp;FR105.Inp!$F89&amp;FR105.Inp!$G89&amp;FR105.Inp!$H89&amp;FR105.Inp!$I89&amp;FR105.Inp!$J89&amp;FR105.Inp!$K89&amp;FR105.Inp!$L89&amp;FR105.Inp!$M89&amp;FR105.Inp!$N89&amp;FR105.Inp!$O89&amp;FR105.Inp!$P89="\N\N\N\N\N\N\N\N\N\N\N\N\N\N","",FR105.Inp!$C89)</f>
        <v/>
      </c>
      <c r="F89" s="20" t="str">
        <f>IF(FR105.Inp!$C89&amp;FR105.Inp!$D89&amp;FR105.Inp!$E89&amp;FR105.Inp!$F89&amp;FR105.Inp!$G89&amp;FR105.Inp!$H89&amp;FR105.Inp!$I89&amp;FR105.Inp!$J89&amp;FR105.Inp!$K89&amp;FR105.Inp!$L89&amp;FR105.Inp!$M89&amp;FR105.Inp!$N89&amp;FR105.Inp!$O89&amp;FR105.Inp!$P89="\N\N\N\N\N\N\N\N\N\N\N\N\N\N","",LOOKUP(FR105.Inp!$D89,Cfg!$D$2:$D$14,Cfg!$E$2:$E$14))</f>
        <v/>
      </c>
      <c r="G89" s="20" t="str">
        <f>IF(FR105.Inp!$C89&amp;FR105.Inp!$D89&amp;FR105.Inp!$E89&amp;FR105.Inp!$F89&amp;FR105.Inp!$G89&amp;FR105.Inp!$H89&amp;FR105.Inp!$I89&amp;FR105.Inp!$J89&amp;FR105.Inp!$K89&amp;FR105.Inp!$L89&amp;FR105.Inp!$M89&amp;FR105.Inp!$N89&amp;FR105.Inp!$O89&amp;FR105.Inp!$P89="\N\N\N\N\N\N\N\N\N\N\N\N\N\N","",FR105.Inp!$E89)</f>
        <v/>
      </c>
      <c r="H89" s="20" t="str">
        <f>IF(FR105.Inp!$C89&amp;FR105.Inp!$D89&amp;FR105.Inp!$E89&amp;FR105.Inp!$F89&amp;FR105.Inp!$G89&amp;FR105.Inp!$H89&amp;FR105.Inp!$I89&amp;FR105.Inp!$J89&amp;FR105.Inp!$K89&amp;FR105.Inp!$L89&amp;FR105.Inp!$M89&amp;FR105.Inp!$N89&amp;FR105.Inp!$O89&amp;FR105.Inp!$P89="\N\N\N\N\N\N\N\N\N\N\N\N\N\N","",LOOKUP(FR105.Inp!$F89,Cfg!$D$2:$D$14,Cfg!$E$2:$E$14))</f>
        <v/>
      </c>
      <c r="I89" s="20" t="str">
        <f>IF(FR105.Inp!$C89&amp;FR105.Inp!$D89&amp;FR105.Inp!$E89&amp;FR105.Inp!$F89&amp;FR105.Inp!$G89&amp;FR105.Inp!$H89&amp;FR105.Inp!$I89&amp;FR105.Inp!$J89&amp;FR105.Inp!$K89&amp;FR105.Inp!$L89&amp;FR105.Inp!$M89&amp;FR105.Inp!$N89&amp;FR105.Inp!$O89&amp;FR105.Inp!$P89="\N\N\N\N\N\N\N\N\N\N\N\N\N\N","",FR105.Inp!$G89)</f>
        <v/>
      </c>
      <c r="J89" s="20" t="str">
        <f>IF(FR105.Inp!$C89&amp;FR105.Inp!$D89&amp;FR105.Inp!$E89&amp;FR105.Inp!$F89&amp;FR105.Inp!$G89&amp;FR105.Inp!$H89&amp;FR105.Inp!$I89&amp;FR105.Inp!$J89&amp;FR105.Inp!$K89&amp;FR105.Inp!$L89&amp;FR105.Inp!$M89&amp;FR105.Inp!$N89&amp;FR105.Inp!$O89&amp;FR105.Inp!$P89="\N\N\N\N\N\N\N\N\N\N\N\N\N\N","",LOOKUP(FR105.Inp!$H89,Cfg!$D$2:$D$14,Cfg!$E$2:$E$14))</f>
        <v/>
      </c>
      <c r="K89" s="20" t="str">
        <f>IF(FR105.Inp!$C89&amp;FR105.Inp!$D89&amp;FR105.Inp!$E89&amp;FR105.Inp!$F89&amp;FR105.Inp!$G89&amp;FR105.Inp!$H89&amp;FR105.Inp!$I89&amp;FR105.Inp!$J89&amp;FR105.Inp!$K89&amp;FR105.Inp!$L89&amp;FR105.Inp!$M89&amp;FR105.Inp!$N89&amp;FR105.Inp!$O89&amp;FR105.Inp!$P89="\N\N\N\N\N\N\N\N\N\N\N\N\N\N","",FR105.Inp!$I89)</f>
        <v/>
      </c>
      <c r="L89" s="20" t="str">
        <f>IF(FR105.Inp!$C89&amp;FR105.Inp!$D89&amp;FR105.Inp!$E89&amp;FR105.Inp!$F89&amp;FR105.Inp!$G89&amp;FR105.Inp!$H89&amp;FR105.Inp!$I89&amp;FR105.Inp!$J89&amp;FR105.Inp!$K89&amp;FR105.Inp!$L89&amp;FR105.Inp!$M89&amp;FR105.Inp!$N89&amp;FR105.Inp!$O89&amp;FR105.Inp!$P89="\N\N\N\N\N\N\N\N\N\N\N\N\N\N","",LOOKUP(FR105.Inp!$J89,Cfg!$D$2:$D$14,Cfg!$E$2:$E$14))</f>
        <v/>
      </c>
      <c r="M89" s="20" t="str">
        <f>IF(FR105.Inp!$C89&amp;FR105.Inp!$D89&amp;FR105.Inp!$E89&amp;FR105.Inp!$F89&amp;FR105.Inp!$G89&amp;FR105.Inp!$H89&amp;FR105.Inp!$I89&amp;FR105.Inp!$J89&amp;FR105.Inp!$K89&amp;FR105.Inp!$L89&amp;FR105.Inp!$M89&amp;FR105.Inp!$N89&amp;FR105.Inp!$O89&amp;FR105.Inp!$P89="\N\N\N\N\N\N\N\N\N\N\N\N\N\N","",FR105.Inp!$K89)</f>
        <v/>
      </c>
      <c r="N89" s="20" t="str">
        <f>IF(FR105.Inp!$C89&amp;FR105.Inp!$D89&amp;FR105.Inp!$E89&amp;FR105.Inp!$F89&amp;FR105.Inp!$G89&amp;FR105.Inp!$H89&amp;FR105.Inp!$I89&amp;FR105.Inp!$J89&amp;FR105.Inp!$K89&amp;FR105.Inp!$L89&amp;FR105.Inp!$M89&amp;FR105.Inp!$N89&amp;FR105.Inp!$O89&amp;FR105.Inp!$P89="\N\N\N\N\N\N\N\N\N\N\N\N\N\N","",LOOKUP(FR105.Inp!$L89,Cfg!$D$2:$D$14,Cfg!$E$2:$E$14))</f>
        <v/>
      </c>
      <c r="O89" s="20" t="str">
        <f>IF(FR105.Inp!$C89&amp;FR105.Inp!$D89&amp;FR105.Inp!$E89&amp;FR105.Inp!$F89&amp;FR105.Inp!$G89&amp;FR105.Inp!$H89&amp;FR105.Inp!$I89&amp;FR105.Inp!$J89&amp;FR105.Inp!$K89&amp;FR105.Inp!$L89&amp;FR105.Inp!$M89&amp;FR105.Inp!$N89&amp;FR105.Inp!$O89&amp;FR105.Inp!$P89="\N\N\N\N\N\N\N\N\N\N\N\N\N\N","",FR105.Inp!$M89)</f>
        <v/>
      </c>
      <c r="P89" s="20" t="str">
        <f>IF(FR105.Inp!$C89&amp;FR105.Inp!$D89&amp;FR105.Inp!$E89&amp;FR105.Inp!$F89&amp;FR105.Inp!$G89&amp;FR105.Inp!$H89&amp;FR105.Inp!$I89&amp;FR105.Inp!$J89&amp;FR105.Inp!$K89&amp;FR105.Inp!$L89&amp;FR105.Inp!$M89&amp;FR105.Inp!$N89&amp;FR105.Inp!$O89&amp;FR105.Inp!$P89="\N\N\N\N\N\N\N\N\N\N\N\N\N\N","",LOOKUP(FR105.Inp!$N89,Cfg!$D$2:$D$14,Cfg!$E$2:$E$14))</f>
        <v/>
      </c>
      <c r="Q89" s="20" t="str">
        <f>IF(FR105.Inp!$C89&amp;FR105.Inp!$D89&amp;FR105.Inp!$E89&amp;FR105.Inp!$F89&amp;FR105.Inp!$G89&amp;FR105.Inp!$H89&amp;FR105.Inp!$I89&amp;FR105.Inp!$J89&amp;FR105.Inp!$K89&amp;FR105.Inp!$L89&amp;FR105.Inp!$M89&amp;FR105.Inp!$N89&amp;FR105.Inp!$O89&amp;FR105.Inp!$P89="\N\N\N\N\N\N\N\N\N\N\N\N\N\N","",FR105.Inp!$O89)</f>
        <v/>
      </c>
      <c r="R89" s="20" t="str">
        <f>IF(FR105.Inp!$C89&amp;FR105.Inp!$D89&amp;FR105.Inp!$E89&amp;FR105.Inp!$F89&amp;FR105.Inp!$G89&amp;FR105.Inp!$H89&amp;FR105.Inp!$I89&amp;FR105.Inp!$J89&amp;FR105.Inp!$K89&amp;FR105.Inp!$L89&amp;FR105.Inp!$M89&amp;FR105.Inp!$N89&amp;FR105.Inp!$O89&amp;FR105.Inp!$P89="\N\N\N\N\N\N\N\N\N\N\N\N\N\N","",FR105.Inp!$P89)</f>
        <v/>
      </c>
    </row>
    <row r="90" spans="1:18" x14ac:dyDescent="0.3">
      <c r="A90" s="16" t="s">
        <v>134</v>
      </c>
      <c r="B90" s="20" t="str">
        <f>IF(FR105.Inp!$C90&amp;FR105.Inp!$D90&amp;FR105.Inp!$E90&amp;FR105.Inp!$F90&amp;FR105.Inp!$G90&amp;FR105.Inp!$H90&amp;FR105.Inp!$I90&amp;FR105.Inp!$J90&amp;FR105.Inp!$K90&amp;FR105.Inp!$L90&amp;FR105.Inp!$M90&amp;FR105.Inp!$N90&amp;FR105.Inp!$O90="\N\N\N\N\N\N\N\N\N\N\N\N\N","","\N")</f>
        <v/>
      </c>
      <c r="C90" s="20" t="str">
        <f>IF(FR105.Inp!$C90&amp;FR105.Inp!$D90&amp;FR105.Inp!$E90&amp;FR105.Inp!$F90&amp;FR105.Inp!$G90&amp;FR105.Inp!$H90&amp;FR105.Inp!$I90&amp;FR105.Inp!$J90&amp;FR105.Inp!$K90&amp;FR105.Inp!$L90&amp;FR105.Inp!$M90&amp;FR105.Inp!$N90&amp;FR105.Inp!$O90&amp;FR105.Inp!$P90="\N\N\N\N\N\N\N\N\N\N\N\N\N\N","","\N")</f>
        <v/>
      </c>
      <c r="D90" s="20" t="str">
        <f>IF(FR105.Inp!$C90&amp;FR105.Inp!$D90&amp;FR105.Inp!$E90&amp;FR105.Inp!$F90&amp;FR105.Inp!$G90&amp;FR105.Inp!$H90&amp;FR105.Inp!$I90&amp;FR105.Inp!$J90&amp;FR105.Inp!$K90&amp;FR105.Inp!$L90&amp;FR105.Inp!$M90&amp;FR105.Inp!$N90&amp;FR105.Inp!$O90&amp;FR105.Inp!$P90="\N\N\N\N\N\N\N\N\N\N\N\N\N\N","",ROW($A89))</f>
        <v/>
      </c>
      <c r="E90" s="20" t="str">
        <f>IF(FR105.Inp!$C90&amp;FR105.Inp!$D90&amp;FR105.Inp!$E90&amp;FR105.Inp!$F90&amp;FR105.Inp!$G90&amp;FR105.Inp!$H90&amp;FR105.Inp!$I90&amp;FR105.Inp!$J90&amp;FR105.Inp!$K90&amp;FR105.Inp!$L90&amp;FR105.Inp!$M90&amp;FR105.Inp!$N90&amp;FR105.Inp!$O90&amp;FR105.Inp!$P90="\N\N\N\N\N\N\N\N\N\N\N\N\N\N","",FR105.Inp!$C90)</f>
        <v/>
      </c>
      <c r="F90" s="20" t="str">
        <f>IF(FR105.Inp!$C90&amp;FR105.Inp!$D90&amp;FR105.Inp!$E90&amp;FR105.Inp!$F90&amp;FR105.Inp!$G90&amp;FR105.Inp!$H90&amp;FR105.Inp!$I90&amp;FR105.Inp!$J90&amp;FR105.Inp!$K90&amp;FR105.Inp!$L90&amp;FR105.Inp!$M90&amp;FR105.Inp!$N90&amp;FR105.Inp!$O90&amp;FR105.Inp!$P90="\N\N\N\N\N\N\N\N\N\N\N\N\N\N","",LOOKUP(FR105.Inp!$D90,Cfg!$D$2:$D$14,Cfg!$E$2:$E$14))</f>
        <v/>
      </c>
      <c r="G90" s="20" t="str">
        <f>IF(FR105.Inp!$C90&amp;FR105.Inp!$D90&amp;FR105.Inp!$E90&amp;FR105.Inp!$F90&amp;FR105.Inp!$G90&amp;FR105.Inp!$H90&amp;FR105.Inp!$I90&amp;FR105.Inp!$J90&amp;FR105.Inp!$K90&amp;FR105.Inp!$L90&amp;FR105.Inp!$M90&amp;FR105.Inp!$N90&amp;FR105.Inp!$O90&amp;FR105.Inp!$P90="\N\N\N\N\N\N\N\N\N\N\N\N\N\N","",FR105.Inp!$E90)</f>
        <v/>
      </c>
      <c r="H90" s="20" t="str">
        <f>IF(FR105.Inp!$C90&amp;FR105.Inp!$D90&amp;FR105.Inp!$E90&amp;FR105.Inp!$F90&amp;FR105.Inp!$G90&amp;FR105.Inp!$H90&amp;FR105.Inp!$I90&amp;FR105.Inp!$J90&amp;FR105.Inp!$K90&amp;FR105.Inp!$L90&amp;FR105.Inp!$M90&amp;FR105.Inp!$N90&amp;FR105.Inp!$O90&amp;FR105.Inp!$P90="\N\N\N\N\N\N\N\N\N\N\N\N\N\N","",LOOKUP(FR105.Inp!$F90,Cfg!$D$2:$D$14,Cfg!$E$2:$E$14))</f>
        <v/>
      </c>
      <c r="I90" s="20" t="str">
        <f>IF(FR105.Inp!$C90&amp;FR105.Inp!$D90&amp;FR105.Inp!$E90&amp;FR105.Inp!$F90&amp;FR105.Inp!$G90&amp;FR105.Inp!$H90&amp;FR105.Inp!$I90&amp;FR105.Inp!$J90&amp;FR105.Inp!$K90&amp;FR105.Inp!$L90&amp;FR105.Inp!$M90&amp;FR105.Inp!$N90&amp;FR105.Inp!$O90&amp;FR105.Inp!$P90="\N\N\N\N\N\N\N\N\N\N\N\N\N\N","",FR105.Inp!$G90)</f>
        <v/>
      </c>
      <c r="J90" s="20" t="str">
        <f>IF(FR105.Inp!$C90&amp;FR105.Inp!$D90&amp;FR105.Inp!$E90&amp;FR105.Inp!$F90&amp;FR105.Inp!$G90&amp;FR105.Inp!$H90&amp;FR105.Inp!$I90&amp;FR105.Inp!$J90&amp;FR105.Inp!$K90&amp;FR105.Inp!$L90&amp;FR105.Inp!$M90&amp;FR105.Inp!$N90&amp;FR105.Inp!$O90&amp;FR105.Inp!$P90="\N\N\N\N\N\N\N\N\N\N\N\N\N\N","",LOOKUP(FR105.Inp!$H90,Cfg!$D$2:$D$14,Cfg!$E$2:$E$14))</f>
        <v/>
      </c>
      <c r="K90" s="20" t="str">
        <f>IF(FR105.Inp!$C90&amp;FR105.Inp!$D90&amp;FR105.Inp!$E90&amp;FR105.Inp!$F90&amp;FR105.Inp!$G90&amp;FR105.Inp!$H90&amp;FR105.Inp!$I90&amp;FR105.Inp!$J90&amp;FR105.Inp!$K90&amp;FR105.Inp!$L90&amp;FR105.Inp!$M90&amp;FR105.Inp!$N90&amp;FR105.Inp!$O90&amp;FR105.Inp!$P90="\N\N\N\N\N\N\N\N\N\N\N\N\N\N","",FR105.Inp!$I90)</f>
        <v/>
      </c>
      <c r="L90" s="20" t="str">
        <f>IF(FR105.Inp!$C90&amp;FR105.Inp!$D90&amp;FR105.Inp!$E90&amp;FR105.Inp!$F90&amp;FR105.Inp!$G90&amp;FR105.Inp!$H90&amp;FR105.Inp!$I90&amp;FR105.Inp!$J90&amp;FR105.Inp!$K90&amp;FR105.Inp!$L90&amp;FR105.Inp!$M90&amp;FR105.Inp!$N90&amp;FR105.Inp!$O90&amp;FR105.Inp!$P90="\N\N\N\N\N\N\N\N\N\N\N\N\N\N","",LOOKUP(FR105.Inp!$J90,Cfg!$D$2:$D$14,Cfg!$E$2:$E$14))</f>
        <v/>
      </c>
      <c r="M90" s="20" t="str">
        <f>IF(FR105.Inp!$C90&amp;FR105.Inp!$D90&amp;FR105.Inp!$E90&amp;FR105.Inp!$F90&amp;FR105.Inp!$G90&amp;FR105.Inp!$H90&amp;FR105.Inp!$I90&amp;FR105.Inp!$J90&amp;FR105.Inp!$K90&amp;FR105.Inp!$L90&amp;FR105.Inp!$M90&amp;FR105.Inp!$N90&amp;FR105.Inp!$O90&amp;FR105.Inp!$P90="\N\N\N\N\N\N\N\N\N\N\N\N\N\N","",FR105.Inp!$K90)</f>
        <v/>
      </c>
      <c r="N90" s="20" t="str">
        <f>IF(FR105.Inp!$C90&amp;FR105.Inp!$D90&amp;FR105.Inp!$E90&amp;FR105.Inp!$F90&amp;FR105.Inp!$G90&amp;FR105.Inp!$H90&amp;FR105.Inp!$I90&amp;FR105.Inp!$J90&amp;FR105.Inp!$K90&amp;FR105.Inp!$L90&amp;FR105.Inp!$M90&amp;FR105.Inp!$N90&amp;FR105.Inp!$O90&amp;FR105.Inp!$P90="\N\N\N\N\N\N\N\N\N\N\N\N\N\N","",LOOKUP(FR105.Inp!$L90,Cfg!$D$2:$D$14,Cfg!$E$2:$E$14))</f>
        <v/>
      </c>
      <c r="O90" s="20" t="str">
        <f>IF(FR105.Inp!$C90&amp;FR105.Inp!$D90&amp;FR105.Inp!$E90&amp;FR105.Inp!$F90&amp;FR105.Inp!$G90&amp;FR105.Inp!$H90&amp;FR105.Inp!$I90&amp;FR105.Inp!$J90&amp;FR105.Inp!$K90&amp;FR105.Inp!$L90&amp;FR105.Inp!$M90&amp;FR105.Inp!$N90&amp;FR105.Inp!$O90&amp;FR105.Inp!$P90="\N\N\N\N\N\N\N\N\N\N\N\N\N\N","",FR105.Inp!$M90)</f>
        <v/>
      </c>
      <c r="P90" s="20" t="str">
        <f>IF(FR105.Inp!$C90&amp;FR105.Inp!$D90&amp;FR105.Inp!$E90&amp;FR105.Inp!$F90&amp;FR105.Inp!$G90&amp;FR105.Inp!$H90&amp;FR105.Inp!$I90&amp;FR105.Inp!$J90&amp;FR105.Inp!$K90&amp;FR105.Inp!$L90&amp;FR105.Inp!$M90&amp;FR105.Inp!$N90&amp;FR105.Inp!$O90&amp;FR105.Inp!$P90="\N\N\N\N\N\N\N\N\N\N\N\N\N\N","",LOOKUP(FR105.Inp!$N90,Cfg!$D$2:$D$14,Cfg!$E$2:$E$14))</f>
        <v/>
      </c>
      <c r="Q90" s="20" t="str">
        <f>IF(FR105.Inp!$C90&amp;FR105.Inp!$D90&amp;FR105.Inp!$E90&amp;FR105.Inp!$F90&amp;FR105.Inp!$G90&amp;FR105.Inp!$H90&amp;FR105.Inp!$I90&amp;FR105.Inp!$J90&amp;FR105.Inp!$K90&amp;FR105.Inp!$L90&amp;FR105.Inp!$M90&amp;FR105.Inp!$N90&amp;FR105.Inp!$O90&amp;FR105.Inp!$P90="\N\N\N\N\N\N\N\N\N\N\N\N\N\N","",FR105.Inp!$O90)</f>
        <v/>
      </c>
      <c r="R90" s="20" t="str">
        <f>IF(FR105.Inp!$C90&amp;FR105.Inp!$D90&amp;FR105.Inp!$E90&amp;FR105.Inp!$F90&amp;FR105.Inp!$G90&amp;FR105.Inp!$H90&amp;FR105.Inp!$I90&amp;FR105.Inp!$J90&amp;FR105.Inp!$K90&amp;FR105.Inp!$L90&amp;FR105.Inp!$M90&amp;FR105.Inp!$N90&amp;FR105.Inp!$O90&amp;FR105.Inp!$P90="\N\N\N\N\N\N\N\N\N\N\N\N\N\N","",FR105.Inp!$P90)</f>
        <v/>
      </c>
    </row>
    <row r="91" spans="1:18" x14ac:dyDescent="0.3">
      <c r="A91" s="16" t="s">
        <v>135</v>
      </c>
      <c r="B91" s="20" t="str">
        <f>IF(FR105.Inp!$C91&amp;FR105.Inp!$D91&amp;FR105.Inp!$E91&amp;FR105.Inp!$F91&amp;FR105.Inp!$G91&amp;FR105.Inp!$H91&amp;FR105.Inp!$I91&amp;FR105.Inp!$J91&amp;FR105.Inp!$K91&amp;FR105.Inp!$L91&amp;FR105.Inp!$M91&amp;FR105.Inp!$N91&amp;FR105.Inp!$O91="\N\N\N\N\N\N\N\N\N\N\N\N\N","","\N")</f>
        <v/>
      </c>
      <c r="C91" s="20" t="str">
        <f>IF(FR105.Inp!$C91&amp;FR105.Inp!$D91&amp;FR105.Inp!$E91&amp;FR105.Inp!$F91&amp;FR105.Inp!$G91&amp;FR105.Inp!$H91&amp;FR105.Inp!$I91&amp;FR105.Inp!$J91&amp;FR105.Inp!$K91&amp;FR105.Inp!$L91&amp;FR105.Inp!$M91&amp;FR105.Inp!$N91&amp;FR105.Inp!$O91&amp;FR105.Inp!$P91="\N\N\N\N\N\N\N\N\N\N\N\N\N\N","","\N")</f>
        <v/>
      </c>
      <c r="D91" s="20" t="str">
        <f>IF(FR105.Inp!$C91&amp;FR105.Inp!$D91&amp;FR105.Inp!$E91&amp;FR105.Inp!$F91&amp;FR105.Inp!$G91&amp;FR105.Inp!$H91&amp;FR105.Inp!$I91&amp;FR105.Inp!$J91&amp;FR105.Inp!$K91&amp;FR105.Inp!$L91&amp;FR105.Inp!$M91&amp;FR105.Inp!$N91&amp;FR105.Inp!$O91&amp;FR105.Inp!$P91="\N\N\N\N\N\N\N\N\N\N\N\N\N\N","",ROW($A90))</f>
        <v/>
      </c>
      <c r="E91" s="20" t="str">
        <f>IF(FR105.Inp!$C91&amp;FR105.Inp!$D91&amp;FR105.Inp!$E91&amp;FR105.Inp!$F91&amp;FR105.Inp!$G91&amp;FR105.Inp!$H91&amp;FR105.Inp!$I91&amp;FR105.Inp!$J91&amp;FR105.Inp!$K91&amp;FR105.Inp!$L91&amp;FR105.Inp!$M91&amp;FR105.Inp!$N91&amp;FR105.Inp!$O91&amp;FR105.Inp!$P91="\N\N\N\N\N\N\N\N\N\N\N\N\N\N","",FR105.Inp!$C91)</f>
        <v/>
      </c>
      <c r="F91" s="20" t="str">
        <f>IF(FR105.Inp!$C91&amp;FR105.Inp!$D91&amp;FR105.Inp!$E91&amp;FR105.Inp!$F91&amp;FR105.Inp!$G91&amp;FR105.Inp!$H91&amp;FR105.Inp!$I91&amp;FR105.Inp!$J91&amp;FR105.Inp!$K91&amp;FR105.Inp!$L91&amp;FR105.Inp!$M91&amp;FR105.Inp!$N91&amp;FR105.Inp!$O91&amp;FR105.Inp!$P91="\N\N\N\N\N\N\N\N\N\N\N\N\N\N","",LOOKUP(FR105.Inp!$D91,Cfg!$D$2:$D$14,Cfg!$E$2:$E$14))</f>
        <v/>
      </c>
      <c r="G91" s="20" t="str">
        <f>IF(FR105.Inp!$C91&amp;FR105.Inp!$D91&amp;FR105.Inp!$E91&amp;FR105.Inp!$F91&amp;FR105.Inp!$G91&amp;FR105.Inp!$H91&amp;FR105.Inp!$I91&amp;FR105.Inp!$J91&amp;FR105.Inp!$K91&amp;FR105.Inp!$L91&amp;FR105.Inp!$M91&amp;FR105.Inp!$N91&amp;FR105.Inp!$O91&amp;FR105.Inp!$P91="\N\N\N\N\N\N\N\N\N\N\N\N\N\N","",FR105.Inp!$E91)</f>
        <v/>
      </c>
      <c r="H91" s="20" t="str">
        <f>IF(FR105.Inp!$C91&amp;FR105.Inp!$D91&amp;FR105.Inp!$E91&amp;FR105.Inp!$F91&amp;FR105.Inp!$G91&amp;FR105.Inp!$H91&amp;FR105.Inp!$I91&amp;FR105.Inp!$J91&amp;FR105.Inp!$K91&amp;FR105.Inp!$L91&amp;FR105.Inp!$M91&amp;FR105.Inp!$N91&amp;FR105.Inp!$O91&amp;FR105.Inp!$P91="\N\N\N\N\N\N\N\N\N\N\N\N\N\N","",LOOKUP(FR105.Inp!$F91,Cfg!$D$2:$D$14,Cfg!$E$2:$E$14))</f>
        <v/>
      </c>
      <c r="I91" s="20" t="str">
        <f>IF(FR105.Inp!$C91&amp;FR105.Inp!$D91&amp;FR105.Inp!$E91&amp;FR105.Inp!$F91&amp;FR105.Inp!$G91&amp;FR105.Inp!$H91&amp;FR105.Inp!$I91&amp;FR105.Inp!$J91&amp;FR105.Inp!$K91&amp;FR105.Inp!$L91&amp;FR105.Inp!$M91&amp;FR105.Inp!$N91&amp;FR105.Inp!$O91&amp;FR105.Inp!$P91="\N\N\N\N\N\N\N\N\N\N\N\N\N\N","",FR105.Inp!$G91)</f>
        <v/>
      </c>
      <c r="J91" s="20" t="str">
        <f>IF(FR105.Inp!$C91&amp;FR105.Inp!$D91&amp;FR105.Inp!$E91&amp;FR105.Inp!$F91&amp;FR105.Inp!$G91&amp;FR105.Inp!$H91&amp;FR105.Inp!$I91&amp;FR105.Inp!$J91&amp;FR105.Inp!$K91&amp;FR105.Inp!$L91&amp;FR105.Inp!$M91&amp;FR105.Inp!$N91&amp;FR105.Inp!$O91&amp;FR105.Inp!$P91="\N\N\N\N\N\N\N\N\N\N\N\N\N\N","",LOOKUP(FR105.Inp!$H91,Cfg!$D$2:$D$14,Cfg!$E$2:$E$14))</f>
        <v/>
      </c>
      <c r="K91" s="20" t="str">
        <f>IF(FR105.Inp!$C91&amp;FR105.Inp!$D91&amp;FR105.Inp!$E91&amp;FR105.Inp!$F91&amp;FR105.Inp!$G91&amp;FR105.Inp!$H91&amp;FR105.Inp!$I91&amp;FR105.Inp!$J91&amp;FR105.Inp!$K91&amp;FR105.Inp!$L91&amp;FR105.Inp!$M91&amp;FR105.Inp!$N91&amp;FR105.Inp!$O91&amp;FR105.Inp!$P91="\N\N\N\N\N\N\N\N\N\N\N\N\N\N","",FR105.Inp!$I91)</f>
        <v/>
      </c>
      <c r="L91" s="20" t="str">
        <f>IF(FR105.Inp!$C91&amp;FR105.Inp!$D91&amp;FR105.Inp!$E91&amp;FR105.Inp!$F91&amp;FR105.Inp!$G91&amp;FR105.Inp!$H91&amp;FR105.Inp!$I91&amp;FR105.Inp!$J91&amp;FR105.Inp!$K91&amp;FR105.Inp!$L91&amp;FR105.Inp!$M91&amp;FR105.Inp!$N91&amp;FR105.Inp!$O91&amp;FR105.Inp!$P91="\N\N\N\N\N\N\N\N\N\N\N\N\N\N","",LOOKUP(FR105.Inp!$J91,Cfg!$D$2:$D$14,Cfg!$E$2:$E$14))</f>
        <v/>
      </c>
      <c r="M91" s="20" t="str">
        <f>IF(FR105.Inp!$C91&amp;FR105.Inp!$D91&amp;FR105.Inp!$E91&amp;FR105.Inp!$F91&amp;FR105.Inp!$G91&amp;FR105.Inp!$H91&amp;FR105.Inp!$I91&amp;FR105.Inp!$J91&amp;FR105.Inp!$K91&amp;FR105.Inp!$L91&amp;FR105.Inp!$M91&amp;FR105.Inp!$N91&amp;FR105.Inp!$O91&amp;FR105.Inp!$P91="\N\N\N\N\N\N\N\N\N\N\N\N\N\N","",FR105.Inp!$K91)</f>
        <v/>
      </c>
      <c r="N91" s="20" t="str">
        <f>IF(FR105.Inp!$C91&amp;FR105.Inp!$D91&amp;FR105.Inp!$E91&amp;FR105.Inp!$F91&amp;FR105.Inp!$G91&amp;FR105.Inp!$H91&amp;FR105.Inp!$I91&amp;FR105.Inp!$J91&amp;FR105.Inp!$K91&amp;FR105.Inp!$L91&amp;FR105.Inp!$M91&amp;FR105.Inp!$N91&amp;FR105.Inp!$O91&amp;FR105.Inp!$P91="\N\N\N\N\N\N\N\N\N\N\N\N\N\N","",LOOKUP(FR105.Inp!$L91,Cfg!$D$2:$D$14,Cfg!$E$2:$E$14))</f>
        <v/>
      </c>
      <c r="O91" s="20" t="str">
        <f>IF(FR105.Inp!$C91&amp;FR105.Inp!$D91&amp;FR105.Inp!$E91&amp;FR105.Inp!$F91&amp;FR105.Inp!$G91&amp;FR105.Inp!$H91&amp;FR105.Inp!$I91&amp;FR105.Inp!$J91&amp;FR105.Inp!$K91&amp;FR105.Inp!$L91&amp;FR105.Inp!$M91&amp;FR105.Inp!$N91&amp;FR105.Inp!$O91&amp;FR105.Inp!$P91="\N\N\N\N\N\N\N\N\N\N\N\N\N\N","",FR105.Inp!$M91)</f>
        <v/>
      </c>
      <c r="P91" s="20" t="str">
        <f>IF(FR105.Inp!$C91&amp;FR105.Inp!$D91&amp;FR105.Inp!$E91&amp;FR105.Inp!$F91&amp;FR105.Inp!$G91&amp;FR105.Inp!$H91&amp;FR105.Inp!$I91&amp;FR105.Inp!$J91&amp;FR105.Inp!$K91&amp;FR105.Inp!$L91&amp;FR105.Inp!$M91&amp;FR105.Inp!$N91&amp;FR105.Inp!$O91&amp;FR105.Inp!$P91="\N\N\N\N\N\N\N\N\N\N\N\N\N\N","",LOOKUP(FR105.Inp!$N91,Cfg!$D$2:$D$14,Cfg!$E$2:$E$14))</f>
        <v/>
      </c>
      <c r="Q91" s="20" t="str">
        <f>IF(FR105.Inp!$C91&amp;FR105.Inp!$D91&amp;FR105.Inp!$E91&amp;FR105.Inp!$F91&amp;FR105.Inp!$G91&amp;FR105.Inp!$H91&amp;FR105.Inp!$I91&amp;FR105.Inp!$J91&amp;FR105.Inp!$K91&amp;FR105.Inp!$L91&amp;FR105.Inp!$M91&amp;FR105.Inp!$N91&amp;FR105.Inp!$O91&amp;FR105.Inp!$P91="\N\N\N\N\N\N\N\N\N\N\N\N\N\N","",FR105.Inp!$O91)</f>
        <v/>
      </c>
      <c r="R91" s="20" t="str">
        <f>IF(FR105.Inp!$C91&amp;FR105.Inp!$D91&amp;FR105.Inp!$E91&amp;FR105.Inp!$F91&amp;FR105.Inp!$G91&amp;FR105.Inp!$H91&amp;FR105.Inp!$I91&amp;FR105.Inp!$J91&amp;FR105.Inp!$K91&amp;FR105.Inp!$L91&amp;FR105.Inp!$M91&amp;FR105.Inp!$N91&amp;FR105.Inp!$O91&amp;FR105.Inp!$P91="\N\N\N\N\N\N\N\N\N\N\N\N\N\N","",FR105.Inp!$P91)</f>
        <v/>
      </c>
    </row>
    <row r="92" spans="1:18" x14ac:dyDescent="0.3">
      <c r="A92" s="16" t="s">
        <v>136</v>
      </c>
      <c r="B92" s="20" t="str">
        <f>IF(FR105.Inp!$C92&amp;FR105.Inp!$D92&amp;FR105.Inp!$E92&amp;FR105.Inp!$F92&amp;FR105.Inp!$G92&amp;FR105.Inp!$H92&amp;FR105.Inp!$I92&amp;FR105.Inp!$J92&amp;FR105.Inp!$K92&amp;FR105.Inp!$L92&amp;FR105.Inp!$M92&amp;FR105.Inp!$N92&amp;FR105.Inp!$O92="\N\N\N\N\N\N\N\N\N\N\N\N\N","","\N")</f>
        <v/>
      </c>
      <c r="C92" s="20" t="str">
        <f>IF(FR105.Inp!$C92&amp;FR105.Inp!$D92&amp;FR105.Inp!$E92&amp;FR105.Inp!$F92&amp;FR105.Inp!$G92&amp;FR105.Inp!$H92&amp;FR105.Inp!$I92&amp;FR105.Inp!$J92&amp;FR105.Inp!$K92&amp;FR105.Inp!$L92&amp;FR105.Inp!$M92&amp;FR105.Inp!$N92&amp;FR105.Inp!$O92&amp;FR105.Inp!$P92="\N\N\N\N\N\N\N\N\N\N\N\N\N\N","","\N")</f>
        <v/>
      </c>
      <c r="D92" s="20" t="str">
        <f>IF(FR105.Inp!$C92&amp;FR105.Inp!$D92&amp;FR105.Inp!$E92&amp;FR105.Inp!$F92&amp;FR105.Inp!$G92&amp;FR105.Inp!$H92&amp;FR105.Inp!$I92&amp;FR105.Inp!$J92&amp;FR105.Inp!$K92&amp;FR105.Inp!$L92&amp;FR105.Inp!$M92&amp;FR105.Inp!$N92&amp;FR105.Inp!$O92&amp;FR105.Inp!$P92="\N\N\N\N\N\N\N\N\N\N\N\N\N\N","",ROW($A91))</f>
        <v/>
      </c>
      <c r="E92" s="20" t="str">
        <f>IF(FR105.Inp!$C92&amp;FR105.Inp!$D92&amp;FR105.Inp!$E92&amp;FR105.Inp!$F92&amp;FR105.Inp!$G92&amp;FR105.Inp!$H92&amp;FR105.Inp!$I92&amp;FR105.Inp!$J92&amp;FR105.Inp!$K92&amp;FR105.Inp!$L92&amp;FR105.Inp!$M92&amp;FR105.Inp!$N92&amp;FR105.Inp!$O92&amp;FR105.Inp!$P92="\N\N\N\N\N\N\N\N\N\N\N\N\N\N","",FR105.Inp!$C92)</f>
        <v/>
      </c>
      <c r="F92" s="20" t="str">
        <f>IF(FR105.Inp!$C92&amp;FR105.Inp!$D92&amp;FR105.Inp!$E92&amp;FR105.Inp!$F92&amp;FR105.Inp!$G92&amp;FR105.Inp!$H92&amp;FR105.Inp!$I92&amp;FR105.Inp!$J92&amp;FR105.Inp!$K92&amp;FR105.Inp!$L92&amp;FR105.Inp!$M92&amp;FR105.Inp!$N92&amp;FR105.Inp!$O92&amp;FR105.Inp!$P92="\N\N\N\N\N\N\N\N\N\N\N\N\N\N","",LOOKUP(FR105.Inp!$D92,Cfg!$D$2:$D$14,Cfg!$E$2:$E$14))</f>
        <v/>
      </c>
      <c r="G92" s="20" t="str">
        <f>IF(FR105.Inp!$C92&amp;FR105.Inp!$D92&amp;FR105.Inp!$E92&amp;FR105.Inp!$F92&amp;FR105.Inp!$G92&amp;FR105.Inp!$H92&amp;FR105.Inp!$I92&amp;FR105.Inp!$J92&amp;FR105.Inp!$K92&amp;FR105.Inp!$L92&amp;FR105.Inp!$M92&amp;FR105.Inp!$N92&amp;FR105.Inp!$O92&amp;FR105.Inp!$P92="\N\N\N\N\N\N\N\N\N\N\N\N\N\N","",FR105.Inp!$E92)</f>
        <v/>
      </c>
      <c r="H92" s="20" t="str">
        <f>IF(FR105.Inp!$C92&amp;FR105.Inp!$D92&amp;FR105.Inp!$E92&amp;FR105.Inp!$F92&amp;FR105.Inp!$G92&amp;FR105.Inp!$H92&amp;FR105.Inp!$I92&amp;FR105.Inp!$J92&amp;FR105.Inp!$K92&amp;FR105.Inp!$L92&amp;FR105.Inp!$M92&amp;FR105.Inp!$N92&amp;FR105.Inp!$O92&amp;FR105.Inp!$P92="\N\N\N\N\N\N\N\N\N\N\N\N\N\N","",LOOKUP(FR105.Inp!$F92,Cfg!$D$2:$D$14,Cfg!$E$2:$E$14))</f>
        <v/>
      </c>
      <c r="I92" s="20" t="str">
        <f>IF(FR105.Inp!$C92&amp;FR105.Inp!$D92&amp;FR105.Inp!$E92&amp;FR105.Inp!$F92&amp;FR105.Inp!$G92&amp;FR105.Inp!$H92&amp;FR105.Inp!$I92&amp;FR105.Inp!$J92&amp;FR105.Inp!$K92&amp;FR105.Inp!$L92&amp;FR105.Inp!$M92&amp;FR105.Inp!$N92&amp;FR105.Inp!$O92&amp;FR105.Inp!$P92="\N\N\N\N\N\N\N\N\N\N\N\N\N\N","",FR105.Inp!$G92)</f>
        <v/>
      </c>
      <c r="J92" s="20" t="str">
        <f>IF(FR105.Inp!$C92&amp;FR105.Inp!$D92&amp;FR105.Inp!$E92&amp;FR105.Inp!$F92&amp;FR105.Inp!$G92&amp;FR105.Inp!$H92&amp;FR105.Inp!$I92&amp;FR105.Inp!$J92&amp;FR105.Inp!$K92&amp;FR105.Inp!$L92&amp;FR105.Inp!$M92&amp;FR105.Inp!$N92&amp;FR105.Inp!$O92&amp;FR105.Inp!$P92="\N\N\N\N\N\N\N\N\N\N\N\N\N\N","",LOOKUP(FR105.Inp!$H92,Cfg!$D$2:$D$14,Cfg!$E$2:$E$14))</f>
        <v/>
      </c>
      <c r="K92" s="20" t="str">
        <f>IF(FR105.Inp!$C92&amp;FR105.Inp!$D92&amp;FR105.Inp!$E92&amp;FR105.Inp!$F92&amp;FR105.Inp!$G92&amp;FR105.Inp!$H92&amp;FR105.Inp!$I92&amp;FR105.Inp!$J92&amp;FR105.Inp!$K92&amp;FR105.Inp!$L92&amp;FR105.Inp!$M92&amp;FR105.Inp!$N92&amp;FR105.Inp!$O92&amp;FR105.Inp!$P92="\N\N\N\N\N\N\N\N\N\N\N\N\N\N","",FR105.Inp!$I92)</f>
        <v/>
      </c>
      <c r="L92" s="20" t="str">
        <f>IF(FR105.Inp!$C92&amp;FR105.Inp!$D92&amp;FR105.Inp!$E92&amp;FR105.Inp!$F92&amp;FR105.Inp!$G92&amp;FR105.Inp!$H92&amp;FR105.Inp!$I92&amp;FR105.Inp!$J92&amp;FR105.Inp!$K92&amp;FR105.Inp!$L92&amp;FR105.Inp!$M92&amp;FR105.Inp!$N92&amp;FR105.Inp!$O92&amp;FR105.Inp!$P92="\N\N\N\N\N\N\N\N\N\N\N\N\N\N","",LOOKUP(FR105.Inp!$J92,Cfg!$D$2:$D$14,Cfg!$E$2:$E$14))</f>
        <v/>
      </c>
      <c r="M92" s="20" t="str">
        <f>IF(FR105.Inp!$C92&amp;FR105.Inp!$D92&amp;FR105.Inp!$E92&amp;FR105.Inp!$F92&amp;FR105.Inp!$G92&amp;FR105.Inp!$H92&amp;FR105.Inp!$I92&amp;FR105.Inp!$J92&amp;FR105.Inp!$K92&amp;FR105.Inp!$L92&amp;FR105.Inp!$M92&amp;FR105.Inp!$N92&amp;FR105.Inp!$O92&amp;FR105.Inp!$P92="\N\N\N\N\N\N\N\N\N\N\N\N\N\N","",FR105.Inp!$K92)</f>
        <v/>
      </c>
      <c r="N92" s="20" t="str">
        <f>IF(FR105.Inp!$C92&amp;FR105.Inp!$D92&amp;FR105.Inp!$E92&amp;FR105.Inp!$F92&amp;FR105.Inp!$G92&amp;FR105.Inp!$H92&amp;FR105.Inp!$I92&amp;FR105.Inp!$J92&amp;FR105.Inp!$K92&amp;FR105.Inp!$L92&amp;FR105.Inp!$M92&amp;FR105.Inp!$N92&amp;FR105.Inp!$O92&amp;FR105.Inp!$P92="\N\N\N\N\N\N\N\N\N\N\N\N\N\N","",LOOKUP(FR105.Inp!$L92,Cfg!$D$2:$D$14,Cfg!$E$2:$E$14))</f>
        <v/>
      </c>
      <c r="O92" s="20" t="str">
        <f>IF(FR105.Inp!$C92&amp;FR105.Inp!$D92&amp;FR105.Inp!$E92&amp;FR105.Inp!$F92&amp;FR105.Inp!$G92&amp;FR105.Inp!$H92&amp;FR105.Inp!$I92&amp;FR105.Inp!$J92&amp;FR105.Inp!$K92&amp;FR105.Inp!$L92&amp;FR105.Inp!$M92&amp;FR105.Inp!$N92&amp;FR105.Inp!$O92&amp;FR105.Inp!$P92="\N\N\N\N\N\N\N\N\N\N\N\N\N\N","",FR105.Inp!$M92)</f>
        <v/>
      </c>
      <c r="P92" s="20" t="str">
        <f>IF(FR105.Inp!$C92&amp;FR105.Inp!$D92&amp;FR105.Inp!$E92&amp;FR105.Inp!$F92&amp;FR105.Inp!$G92&amp;FR105.Inp!$H92&amp;FR105.Inp!$I92&amp;FR105.Inp!$J92&amp;FR105.Inp!$K92&amp;FR105.Inp!$L92&amp;FR105.Inp!$M92&amp;FR105.Inp!$N92&amp;FR105.Inp!$O92&amp;FR105.Inp!$P92="\N\N\N\N\N\N\N\N\N\N\N\N\N\N","",LOOKUP(FR105.Inp!$N92,Cfg!$D$2:$D$14,Cfg!$E$2:$E$14))</f>
        <v/>
      </c>
      <c r="Q92" s="20" t="str">
        <f>IF(FR105.Inp!$C92&amp;FR105.Inp!$D92&amp;FR105.Inp!$E92&amp;FR105.Inp!$F92&amp;FR105.Inp!$G92&amp;FR105.Inp!$H92&amp;FR105.Inp!$I92&amp;FR105.Inp!$J92&amp;FR105.Inp!$K92&amp;FR105.Inp!$L92&amp;FR105.Inp!$M92&amp;FR105.Inp!$N92&amp;FR105.Inp!$O92&amp;FR105.Inp!$P92="\N\N\N\N\N\N\N\N\N\N\N\N\N\N","",FR105.Inp!$O92)</f>
        <v/>
      </c>
      <c r="R92" s="20" t="str">
        <f>IF(FR105.Inp!$C92&amp;FR105.Inp!$D92&amp;FR105.Inp!$E92&amp;FR105.Inp!$F92&amp;FR105.Inp!$G92&amp;FR105.Inp!$H92&amp;FR105.Inp!$I92&amp;FR105.Inp!$J92&amp;FR105.Inp!$K92&amp;FR105.Inp!$L92&amp;FR105.Inp!$M92&amp;FR105.Inp!$N92&amp;FR105.Inp!$O92&amp;FR105.Inp!$P92="\N\N\N\N\N\N\N\N\N\N\N\N\N\N","",FR105.Inp!$P92)</f>
        <v/>
      </c>
    </row>
    <row r="93" spans="1:18" x14ac:dyDescent="0.3">
      <c r="A93" s="16" t="s">
        <v>137</v>
      </c>
      <c r="B93" s="20" t="str">
        <f>IF(FR105.Inp!$C93&amp;FR105.Inp!$D93&amp;FR105.Inp!$E93&amp;FR105.Inp!$F93&amp;FR105.Inp!$G93&amp;FR105.Inp!$H93&amp;FR105.Inp!$I93&amp;FR105.Inp!$J93&amp;FR105.Inp!$K93&amp;FR105.Inp!$L93&amp;FR105.Inp!$M93&amp;FR105.Inp!$N93&amp;FR105.Inp!$O93="\N\N\N\N\N\N\N\N\N\N\N\N\N","","\N")</f>
        <v/>
      </c>
      <c r="C93" s="20" t="str">
        <f>IF(FR105.Inp!$C93&amp;FR105.Inp!$D93&amp;FR105.Inp!$E93&amp;FR105.Inp!$F93&amp;FR105.Inp!$G93&amp;FR105.Inp!$H93&amp;FR105.Inp!$I93&amp;FR105.Inp!$J93&amp;FR105.Inp!$K93&amp;FR105.Inp!$L93&amp;FR105.Inp!$M93&amp;FR105.Inp!$N93&amp;FR105.Inp!$O93&amp;FR105.Inp!$P93="\N\N\N\N\N\N\N\N\N\N\N\N\N\N","","\N")</f>
        <v/>
      </c>
      <c r="D93" s="20" t="str">
        <f>IF(FR105.Inp!$C93&amp;FR105.Inp!$D93&amp;FR105.Inp!$E93&amp;FR105.Inp!$F93&amp;FR105.Inp!$G93&amp;FR105.Inp!$H93&amp;FR105.Inp!$I93&amp;FR105.Inp!$J93&amp;FR105.Inp!$K93&amp;FR105.Inp!$L93&amp;FR105.Inp!$M93&amp;FR105.Inp!$N93&amp;FR105.Inp!$O93&amp;FR105.Inp!$P93="\N\N\N\N\N\N\N\N\N\N\N\N\N\N","",ROW($A92))</f>
        <v/>
      </c>
      <c r="E93" s="20" t="str">
        <f>IF(FR105.Inp!$C93&amp;FR105.Inp!$D93&amp;FR105.Inp!$E93&amp;FR105.Inp!$F93&amp;FR105.Inp!$G93&amp;FR105.Inp!$H93&amp;FR105.Inp!$I93&amp;FR105.Inp!$J93&amp;FR105.Inp!$K93&amp;FR105.Inp!$L93&amp;FR105.Inp!$M93&amp;FR105.Inp!$N93&amp;FR105.Inp!$O93&amp;FR105.Inp!$P93="\N\N\N\N\N\N\N\N\N\N\N\N\N\N","",FR105.Inp!$C93)</f>
        <v/>
      </c>
      <c r="F93" s="20" t="str">
        <f>IF(FR105.Inp!$C93&amp;FR105.Inp!$D93&amp;FR105.Inp!$E93&amp;FR105.Inp!$F93&amp;FR105.Inp!$G93&amp;FR105.Inp!$H93&amp;FR105.Inp!$I93&amp;FR105.Inp!$J93&amp;FR105.Inp!$K93&amp;FR105.Inp!$L93&amp;FR105.Inp!$M93&amp;FR105.Inp!$N93&amp;FR105.Inp!$O93&amp;FR105.Inp!$P93="\N\N\N\N\N\N\N\N\N\N\N\N\N\N","",LOOKUP(FR105.Inp!$D93,Cfg!$D$2:$D$14,Cfg!$E$2:$E$14))</f>
        <v/>
      </c>
      <c r="G93" s="20" t="str">
        <f>IF(FR105.Inp!$C93&amp;FR105.Inp!$D93&amp;FR105.Inp!$E93&amp;FR105.Inp!$F93&amp;FR105.Inp!$G93&amp;FR105.Inp!$H93&amp;FR105.Inp!$I93&amp;FR105.Inp!$J93&amp;FR105.Inp!$K93&amp;FR105.Inp!$L93&amp;FR105.Inp!$M93&amp;FR105.Inp!$N93&amp;FR105.Inp!$O93&amp;FR105.Inp!$P93="\N\N\N\N\N\N\N\N\N\N\N\N\N\N","",FR105.Inp!$E93)</f>
        <v/>
      </c>
      <c r="H93" s="20" t="str">
        <f>IF(FR105.Inp!$C93&amp;FR105.Inp!$D93&amp;FR105.Inp!$E93&amp;FR105.Inp!$F93&amp;FR105.Inp!$G93&amp;FR105.Inp!$H93&amp;FR105.Inp!$I93&amp;FR105.Inp!$J93&amp;FR105.Inp!$K93&amp;FR105.Inp!$L93&amp;FR105.Inp!$M93&amp;FR105.Inp!$N93&amp;FR105.Inp!$O93&amp;FR105.Inp!$P93="\N\N\N\N\N\N\N\N\N\N\N\N\N\N","",LOOKUP(FR105.Inp!$F93,Cfg!$D$2:$D$14,Cfg!$E$2:$E$14))</f>
        <v/>
      </c>
      <c r="I93" s="20" t="str">
        <f>IF(FR105.Inp!$C93&amp;FR105.Inp!$D93&amp;FR105.Inp!$E93&amp;FR105.Inp!$F93&amp;FR105.Inp!$G93&amp;FR105.Inp!$H93&amp;FR105.Inp!$I93&amp;FR105.Inp!$J93&amp;FR105.Inp!$K93&amp;FR105.Inp!$L93&amp;FR105.Inp!$M93&amp;FR105.Inp!$N93&amp;FR105.Inp!$O93&amp;FR105.Inp!$P93="\N\N\N\N\N\N\N\N\N\N\N\N\N\N","",FR105.Inp!$G93)</f>
        <v/>
      </c>
      <c r="J93" s="20" t="str">
        <f>IF(FR105.Inp!$C93&amp;FR105.Inp!$D93&amp;FR105.Inp!$E93&amp;FR105.Inp!$F93&amp;FR105.Inp!$G93&amp;FR105.Inp!$H93&amp;FR105.Inp!$I93&amp;FR105.Inp!$J93&amp;FR105.Inp!$K93&amp;FR105.Inp!$L93&amp;FR105.Inp!$M93&amp;FR105.Inp!$N93&amp;FR105.Inp!$O93&amp;FR105.Inp!$P93="\N\N\N\N\N\N\N\N\N\N\N\N\N\N","",LOOKUP(FR105.Inp!$H93,Cfg!$D$2:$D$14,Cfg!$E$2:$E$14))</f>
        <v/>
      </c>
      <c r="K93" s="20" t="str">
        <f>IF(FR105.Inp!$C93&amp;FR105.Inp!$D93&amp;FR105.Inp!$E93&amp;FR105.Inp!$F93&amp;FR105.Inp!$G93&amp;FR105.Inp!$H93&amp;FR105.Inp!$I93&amp;FR105.Inp!$J93&amp;FR105.Inp!$K93&amp;FR105.Inp!$L93&amp;FR105.Inp!$M93&amp;FR105.Inp!$N93&amp;FR105.Inp!$O93&amp;FR105.Inp!$P93="\N\N\N\N\N\N\N\N\N\N\N\N\N\N","",FR105.Inp!$I93)</f>
        <v/>
      </c>
      <c r="L93" s="20" t="str">
        <f>IF(FR105.Inp!$C93&amp;FR105.Inp!$D93&amp;FR105.Inp!$E93&amp;FR105.Inp!$F93&amp;FR105.Inp!$G93&amp;FR105.Inp!$H93&amp;FR105.Inp!$I93&amp;FR105.Inp!$J93&amp;FR105.Inp!$K93&amp;FR105.Inp!$L93&amp;FR105.Inp!$M93&amp;FR105.Inp!$N93&amp;FR105.Inp!$O93&amp;FR105.Inp!$P93="\N\N\N\N\N\N\N\N\N\N\N\N\N\N","",LOOKUP(FR105.Inp!$J93,Cfg!$D$2:$D$14,Cfg!$E$2:$E$14))</f>
        <v/>
      </c>
      <c r="M93" s="20" t="str">
        <f>IF(FR105.Inp!$C93&amp;FR105.Inp!$D93&amp;FR105.Inp!$E93&amp;FR105.Inp!$F93&amp;FR105.Inp!$G93&amp;FR105.Inp!$H93&amp;FR105.Inp!$I93&amp;FR105.Inp!$J93&amp;FR105.Inp!$K93&amp;FR105.Inp!$L93&amp;FR105.Inp!$M93&amp;FR105.Inp!$N93&amp;FR105.Inp!$O93&amp;FR105.Inp!$P93="\N\N\N\N\N\N\N\N\N\N\N\N\N\N","",FR105.Inp!$K93)</f>
        <v/>
      </c>
      <c r="N93" s="20" t="str">
        <f>IF(FR105.Inp!$C93&amp;FR105.Inp!$D93&amp;FR105.Inp!$E93&amp;FR105.Inp!$F93&amp;FR105.Inp!$G93&amp;FR105.Inp!$H93&amp;FR105.Inp!$I93&amp;FR105.Inp!$J93&amp;FR105.Inp!$K93&amp;FR105.Inp!$L93&amp;FR105.Inp!$M93&amp;FR105.Inp!$N93&amp;FR105.Inp!$O93&amp;FR105.Inp!$P93="\N\N\N\N\N\N\N\N\N\N\N\N\N\N","",LOOKUP(FR105.Inp!$L93,Cfg!$D$2:$D$14,Cfg!$E$2:$E$14))</f>
        <v/>
      </c>
      <c r="O93" s="20" t="str">
        <f>IF(FR105.Inp!$C93&amp;FR105.Inp!$D93&amp;FR105.Inp!$E93&amp;FR105.Inp!$F93&amp;FR105.Inp!$G93&amp;FR105.Inp!$H93&amp;FR105.Inp!$I93&amp;FR105.Inp!$J93&amp;FR105.Inp!$K93&amp;FR105.Inp!$L93&amp;FR105.Inp!$M93&amp;FR105.Inp!$N93&amp;FR105.Inp!$O93&amp;FR105.Inp!$P93="\N\N\N\N\N\N\N\N\N\N\N\N\N\N","",FR105.Inp!$M93)</f>
        <v/>
      </c>
      <c r="P93" s="20" t="str">
        <f>IF(FR105.Inp!$C93&amp;FR105.Inp!$D93&amp;FR105.Inp!$E93&amp;FR105.Inp!$F93&amp;FR105.Inp!$G93&amp;FR105.Inp!$H93&amp;FR105.Inp!$I93&amp;FR105.Inp!$J93&amp;FR105.Inp!$K93&amp;FR105.Inp!$L93&amp;FR105.Inp!$M93&amp;FR105.Inp!$N93&amp;FR105.Inp!$O93&amp;FR105.Inp!$P93="\N\N\N\N\N\N\N\N\N\N\N\N\N\N","",LOOKUP(FR105.Inp!$N93,Cfg!$D$2:$D$14,Cfg!$E$2:$E$14))</f>
        <v/>
      </c>
      <c r="Q93" s="20" t="str">
        <f>IF(FR105.Inp!$C93&amp;FR105.Inp!$D93&amp;FR105.Inp!$E93&amp;FR105.Inp!$F93&amp;FR105.Inp!$G93&amp;FR105.Inp!$H93&amp;FR105.Inp!$I93&amp;FR105.Inp!$J93&amp;FR105.Inp!$K93&amp;FR105.Inp!$L93&amp;FR105.Inp!$M93&amp;FR105.Inp!$N93&amp;FR105.Inp!$O93&amp;FR105.Inp!$P93="\N\N\N\N\N\N\N\N\N\N\N\N\N\N","",FR105.Inp!$O93)</f>
        <v/>
      </c>
      <c r="R93" s="20" t="str">
        <f>IF(FR105.Inp!$C93&amp;FR105.Inp!$D93&amp;FR105.Inp!$E93&amp;FR105.Inp!$F93&amp;FR105.Inp!$G93&amp;FR105.Inp!$H93&amp;FR105.Inp!$I93&amp;FR105.Inp!$J93&amp;FR105.Inp!$K93&amp;FR105.Inp!$L93&amp;FR105.Inp!$M93&amp;FR105.Inp!$N93&amp;FR105.Inp!$O93&amp;FR105.Inp!$P93="\N\N\N\N\N\N\N\N\N\N\N\N\N\N","",FR105.Inp!$P93)</f>
        <v/>
      </c>
    </row>
    <row r="94" spans="1:18" x14ac:dyDescent="0.3">
      <c r="A94" s="16" t="s">
        <v>138</v>
      </c>
      <c r="B94" s="20" t="str">
        <f>IF(FR105.Inp!$C94&amp;FR105.Inp!$D94&amp;FR105.Inp!$E94&amp;FR105.Inp!$F94&amp;FR105.Inp!$G94&amp;FR105.Inp!$H94&amp;FR105.Inp!$I94&amp;FR105.Inp!$J94&amp;FR105.Inp!$K94&amp;FR105.Inp!$L94&amp;FR105.Inp!$M94&amp;FR105.Inp!$N94&amp;FR105.Inp!$O94="\N\N\N\N\N\N\N\N\N\N\N\N\N","","\N")</f>
        <v/>
      </c>
      <c r="C94" s="20" t="str">
        <f>IF(FR105.Inp!$C94&amp;FR105.Inp!$D94&amp;FR105.Inp!$E94&amp;FR105.Inp!$F94&amp;FR105.Inp!$G94&amp;FR105.Inp!$H94&amp;FR105.Inp!$I94&amp;FR105.Inp!$J94&amp;FR105.Inp!$K94&amp;FR105.Inp!$L94&amp;FR105.Inp!$M94&amp;FR105.Inp!$N94&amp;FR105.Inp!$O94&amp;FR105.Inp!$P94="\N\N\N\N\N\N\N\N\N\N\N\N\N\N","","\N")</f>
        <v/>
      </c>
      <c r="D94" s="20" t="str">
        <f>IF(FR105.Inp!$C94&amp;FR105.Inp!$D94&amp;FR105.Inp!$E94&amp;FR105.Inp!$F94&amp;FR105.Inp!$G94&amp;FR105.Inp!$H94&amp;FR105.Inp!$I94&amp;FR105.Inp!$J94&amp;FR105.Inp!$K94&amp;FR105.Inp!$L94&amp;FR105.Inp!$M94&amp;FR105.Inp!$N94&amp;FR105.Inp!$O94&amp;FR105.Inp!$P94="\N\N\N\N\N\N\N\N\N\N\N\N\N\N","",ROW($A93))</f>
        <v/>
      </c>
      <c r="E94" s="20" t="str">
        <f>IF(FR105.Inp!$C94&amp;FR105.Inp!$D94&amp;FR105.Inp!$E94&amp;FR105.Inp!$F94&amp;FR105.Inp!$G94&amp;FR105.Inp!$H94&amp;FR105.Inp!$I94&amp;FR105.Inp!$J94&amp;FR105.Inp!$K94&amp;FR105.Inp!$L94&amp;FR105.Inp!$M94&amp;FR105.Inp!$N94&amp;FR105.Inp!$O94&amp;FR105.Inp!$P94="\N\N\N\N\N\N\N\N\N\N\N\N\N\N","",FR105.Inp!$C94)</f>
        <v/>
      </c>
      <c r="F94" s="20" t="str">
        <f>IF(FR105.Inp!$C94&amp;FR105.Inp!$D94&amp;FR105.Inp!$E94&amp;FR105.Inp!$F94&amp;FR105.Inp!$G94&amp;FR105.Inp!$H94&amp;FR105.Inp!$I94&amp;FR105.Inp!$J94&amp;FR105.Inp!$K94&amp;FR105.Inp!$L94&amp;FR105.Inp!$M94&amp;FR105.Inp!$N94&amp;FR105.Inp!$O94&amp;FR105.Inp!$P94="\N\N\N\N\N\N\N\N\N\N\N\N\N\N","",LOOKUP(FR105.Inp!$D94,Cfg!$D$2:$D$14,Cfg!$E$2:$E$14))</f>
        <v/>
      </c>
      <c r="G94" s="20" t="str">
        <f>IF(FR105.Inp!$C94&amp;FR105.Inp!$D94&amp;FR105.Inp!$E94&amp;FR105.Inp!$F94&amp;FR105.Inp!$G94&amp;FR105.Inp!$H94&amp;FR105.Inp!$I94&amp;FR105.Inp!$J94&amp;FR105.Inp!$K94&amp;FR105.Inp!$L94&amp;FR105.Inp!$M94&amp;FR105.Inp!$N94&amp;FR105.Inp!$O94&amp;FR105.Inp!$P94="\N\N\N\N\N\N\N\N\N\N\N\N\N\N","",FR105.Inp!$E94)</f>
        <v/>
      </c>
      <c r="H94" s="20" t="str">
        <f>IF(FR105.Inp!$C94&amp;FR105.Inp!$D94&amp;FR105.Inp!$E94&amp;FR105.Inp!$F94&amp;FR105.Inp!$G94&amp;FR105.Inp!$H94&amp;FR105.Inp!$I94&amp;FR105.Inp!$J94&amp;FR105.Inp!$K94&amp;FR105.Inp!$L94&amp;FR105.Inp!$M94&amp;FR105.Inp!$N94&amp;FR105.Inp!$O94&amp;FR105.Inp!$P94="\N\N\N\N\N\N\N\N\N\N\N\N\N\N","",LOOKUP(FR105.Inp!$F94,Cfg!$D$2:$D$14,Cfg!$E$2:$E$14))</f>
        <v/>
      </c>
      <c r="I94" s="20" t="str">
        <f>IF(FR105.Inp!$C94&amp;FR105.Inp!$D94&amp;FR105.Inp!$E94&amp;FR105.Inp!$F94&amp;FR105.Inp!$G94&amp;FR105.Inp!$H94&amp;FR105.Inp!$I94&amp;FR105.Inp!$J94&amp;FR105.Inp!$K94&amp;FR105.Inp!$L94&amp;FR105.Inp!$M94&amp;FR105.Inp!$N94&amp;FR105.Inp!$O94&amp;FR105.Inp!$P94="\N\N\N\N\N\N\N\N\N\N\N\N\N\N","",FR105.Inp!$G94)</f>
        <v/>
      </c>
      <c r="J94" s="20" t="str">
        <f>IF(FR105.Inp!$C94&amp;FR105.Inp!$D94&amp;FR105.Inp!$E94&amp;FR105.Inp!$F94&amp;FR105.Inp!$G94&amp;FR105.Inp!$H94&amp;FR105.Inp!$I94&amp;FR105.Inp!$J94&amp;FR105.Inp!$K94&amp;FR105.Inp!$L94&amp;FR105.Inp!$M94&amp;FR105.Inp!$N94&amp;FR105.Inp!$O94&amp;FR105.Inp!$P94="\N\N\N\N\N\N\N\N\N\N\N\N\N\N","",LOOKUP(FR105.Inp!$H94,Cfg!$D$2:$D$14,Cfg!$E$2:$E$14))</f>
        <v/>
      </c>
      <c r="K94" s="20" t="str">
        <f>IF(FR105.Inp!$C94&amp;FR105.Inp!$D94&amp;FR105.Inp!$E94&amp;FR105.Inp!$F94&amp;FR105.Inp!$G94&amp;FR105.Inp!$H94&amp;FR105.Inp!$I94&amp;FR105.Inp!$J94&amp;FR105.Inp!$K94&amp;FR105.Inp!$L94&amp;FR105.Inp!$M94&amp;FR105.Inp!$N94&amp;FR105.Inp!$O94&amp;FR105.Inp!$P94="\N\N\N\N\N\N\N\N\N\N\N\N\N\N","",FR105.Inp!$I94)</f>
        <v/>
      </c>
      <c r="L94" s="20" t="str">
        <f>IF(FR105.Inp!$C94&amp;FR105.Inp!$D94&amp;FR105.Inp!$E94&amp;FR105.Inp!$F94&amp;FR105.Inp!$G94&amp;FR105.Inp!$H94&amp;FR105.Inp!$I94&amp;FR105.Inp!$J94&amp;FR105.Inp!$K94&amp;FR105.Inp!$L94&amp;FR105.Inp!$M94&amp;FR105.Inp!$N94&amp;FR105.Inp!$O94&amp;FR105.Inp!$P94="\N\N\N\N\N\N\N\N\N\N\N\N\N\N","",LOOKUP(FR105.Inp!$J94,Cfg!$D$2:$D$14,Cfg!$E$2:$E$14))</f>
        <v/>
      </c>
      <c r="M94" s="20" t="str">
        <f>IF(FR105.Inp!$C94&amp;FR105.Inp!$D94&amp;FR105.Inp!$E94&amp;FR105.Inp!$F94&amp;FR105.Inp!$G94&amp;FR105.Inp!$H94&amp;FR105.Inp!$I94&amp;FR105.Inp!$J94&amp;FR105.Inp!$K94&amp;FR105.Inp!$L94&amp;FR105.Inp!$M94&amp;FR105.Inp!$N94&amp;FR105.Inp!$O94&amp;FR105.Inp!$P94="\N\N\N\N\N\N\N\N\N\N\N\N\N\N","",FR105.Inp!$K94)</f>
        <v/>
      </c>
      <c r="N94" s="20" t="str">
        <f>IF(FR105.Inp!$C94&amp;FR105.Inp!$D94&amp;FR105.Inp!$E94&amp;FR105.Inp!$F94&amp;FR105.Inp!$G94&amp;FR105.Inp!$H94&amp;FR105.Inp!$I94&amp;FR105.Inp!$J94&amp;FR105.Inp!$K94&amp;FR105.Inp!$L94&amp;FR105.Inp!$M94&amp;FR105.Inp!$N94&amp;FR105.Inp!$O94&amp;FR105.Inp!$P94="\N\N\N\N\N\N\N\N\N\N\N\N\N\N","",LOOKUP(FR105.Inp!$L94,Cfg!$D$2:$D$14,Cfg!$E$2:$E$14))</f>
        <v/>
      </c>
      <c r="O94" s="20" t="str">
        <f>IF(FR105.Inp!$C94&amp;FR105.Inp!$D94&amp;FR105.Inp!$E94&amp;FR105.Inp!$F94&amp;FR105.Inp!$G94&amp;FR105.Inp!$H94&amp;FR105.Inp!$I94&amp;FR105.Inp!$J94&amp;FR105.Inp!$K94&amp;FR105.Inp!$L94&amp;FR105.Inp!$M94&amp;FR105.Inp!$N94&amp;FR105.Inp!$O94&amp;FR105.Inp!$P94="\N\N\N\N\N\N\N\N\N\N\N\N\N\N","",FR105.Inp!$M94)</f>
        <v/>
      </c>
      <c r="P94" s="20" t="str">
        <f>IF(FR105.Inp!$C94&amp;FR105.Inp!$D94&amp;FR105.Inp!$E94&amp;FR105.Inp!$F94&amp;FR105.Inp!$G94&amp;FR105.Inp!$H94&amp;FR105.Inp!$I94&amp;FR105.Inp!$J94&amp;FR105.Inp!$K94&amp;FR105.Inp!$L94&amp;FR105.Inp!$M94&amp;FR105.Inp!$N94&amp;FR105.Inp!$O94&amp;FR105.Inp!$P94="\N\N\N\N\N\N\N\N\N\N\N\N\N\N","",LOOKUP(FR105.Inp!$N94,Cfg!$D$2:$D$14,Cfg!$E$2:$E$14))</f>
        <v/>
      </c>
      <c r="Q94" s="20" t="str">
        <f>IF(FR105.Inp!$C94&amp;FR105.Inp!$D94&amp;FR105.Inp!$E94&amp;FR105.Inp!$F94&amp;FR105.Inp!$G94&amp;FR105.Inp!$H94&amp;FR105.Inp!$I94&amp;FR105.Inp!$J94&amp;FR105.Inp!$K94&amp;FR105.Inp!$L94&amp;FR105.Inp!$M94&amp;FR105.Inp!$N94&amp;FR105.Inp!$O94&amp;FR105.Inp!$P94="\N\N\N\N\N\N\N\N\N\N\N\N\N\N","",FR105.Inp!$O94)</f>
        <v/>
      </c>
      <c r="R94" s="20" t="str">
        <f>IF(FR105.Inp!$C94&amp;FR105.Inp!$D94&amp;FR105.Inp!$E94&amp;FR105.Inp!$F94&amp;FR105.Inp!$G94&amp;FR105.Inp!$H94&amp;FR105.Inp!$I94&amp;FR105.Inp!$J94&amp;FR105.Inp!$K94&amp;FR105.Inp!$L94&amp;FR105.Inp!$M94&amp;FR105.Inp!$N94&amp;FR105.Inp!$O94&amp;FR105.Inp!$P94="\N\N\N\N\N\N\N\N\N\N\N\N\N\N","",FR105.Inp!$P94)</f>
        <v/>
      </c>
    </row>
    <row r="95" spans="1:18" x14ac:dyDescent="0.3">
      <c r="A95" s="16" t="s">
        <v>139</v>
      </c>
      <c r="B95" s="20" t="str">
        <f>IF(FR105.Inp!$C95&amp;FR105.Inp!$D95&amp;FR105.Inp!$E95&amp;FR105.Inp!$F95&amp;FR105.Inp!$G95&amp;FR105.Inp!$H95&amp;FR105.Inp!$I95&amp;FR105.Inp!$J95&amp;FR105.Inp!$K95&amp;FR105.Inp!$L95&amp;FR105.Inp!$M95&amp;FR105.Inp!$N95&amp;FR105.Inp!$O95="\N\N\N\N\N\N\N\N\N\N\N\N\N","","\N")</f>
        <v/>
      </c>
      <c r="C95" s="20" t="str">
        <f>IF(FR105.Inp!$C95&amp;FR105.Inp!$D95&amp;FR105.Inp!$E95&amp;FR105.Inp!$F95&amp;FR105.Inp!$G95&amp;FR105.Inp!$H95&amp;FR105.Inp!$I95&amp;FR105.Inp!$J95&amp;FR105.Inp!$K95&amp;FR105.Inp!$L95&amp;FR105.Inp!$M95&amp;FR105.Inp!$N95&amp;FR105.Inp!$O95&amp;FR105.Inp!$P95="\N\N\N\N\N\N\N\N\N\N\N\N\N\N","","\N")</f>
        <v/>
      </c>
      <c r="D95" s="20" t="str">
        <f>IF(FR105.Inp!$C95&amp;FR105.Inp!$D95&amp;FR105.Inp!$E95&amp;FR105.Inp!$F95&amp;FR105.Inp!$G95&amp;FR105.Inp!$H95&amp;FR105.Inp!$I95&amp;FR105.Inp!$J95&amp;FR105.Inp!$K95&amp;FR105.Inp!$L95&amp;FR105.Inp!$M95&amp;FR105.Inp!$N95&amp;FR105.Inp!$O95&amp;FR105.Inp!$P95="\N\N\N\N\N\N\N\N\N\N\N\N\N\N","",ROW($A94))</f>
        <v/>
      </c>
      <c r="E95" s="20" t="str">
        <f>IF(FR105.Inp!$C95&amp;FR105.Inp!$D95&amp;FR105.Inp!$E95&amp;FR105.Inp!$F95&amp;FR105.Inp!$G95&amp;FR105.Inp!$H95&amp;FR105.Inp!$I95&amp;FR105.Inp!$J95&amp;FR105.Inp!$K95&amp;FR105.Inp!$L95&amp;FR105.Inp!$M95&amp;FR105.Inp!$N95&amp;FR105.Inp!$O95&amp;FR105.Inp!$P95="\N\N\N\N\N\N\N\N\N\N\N\N\N\N","",FR105.Inp!$C95)</f>
        <v/>
      </c>
      <c r="F95" s="20" t="str">
        <f>IF(FR105.Inp!$C95&amp;FR105.Inp!$D95&amp;FR105.Inp!$E95&amp;FR105.Inp!$F95&amp;FR105.Inp!$G95&amp;FR105.Inp!$H95&amp;FR105.Inp!$I95&amp;FR105.Inp!$J95&amp;FR105.Inp!$K95&amp;FR105.Inp!$L95&amp;FR105.Inp!$M95&amp;FR105.Inp!$N95&amp;FR105.Inp!$O95&amp;FR105.Inp!$P95="\N\N\N\N\N\N\N\N\N\N\N\N\N\N","",LOOKUP(FR105.Inp!$D95,Cfg!$D$2:$D$14,Cfg!$E$2:$E$14))</f>
        <v/>
      </c>
      <c r="G95" s="20" t="str">
        <f>IF(FR105.Inp!$C95&amp;FR105.Inp!$D95&amp;FR105.Inp!$E95&amp;FR105.Inp!$F95&amp;FR105.Inp!$G95&amp;FR105.Inp!$H95&amp;FR105.Inp!$I95&amp;FR105.Inp!$J95&amp;FR105.Inp!$K95&amp;FR105.Inp!$L95&amp;FR105.Inp!$M95&amp;FR105.Inp!$N95&amp;FR105.Inp!$O95&amp;FR105.Inp!$P95="\N\N\N\N\N\N\N\N\N\N\N\N\N\N","",FR105.Inp!$E95)</f>
        <v/>
      </c>
      <c r="H95" s="20" t="str">
        <f>IF(FR105.Inp!$C95&amp;FR105.Inp!$D95&amp;FR105.Inp!$E95&amp;FR105.Inp!$F95&amp;FR105.Inp!$G95&amp;FR105.Inp!$H95&amp;FR105.Inp!$I95&amp;FR105.Inp!$J95&amp;FR105.Inp!$K95&amp;FR105.Inp!$L95&amp;FR105.Inp!$M95&amp;FR105.Inp!$N95&amp;FR105.Inp!$O95&amp;FR105.Inp!$P95="\N\N\N\N\N\N\N\N\N\N\N\N\N\N","",LOOKUP(FR105.Inp!$F95,Cfg!$D$2:$D$14,Cfg!$E$2:$E$14))</f>
        <v/>
      </c>
      <c r="I95" s="20" t="str">
        <f>IF(FR105.Inp!$C95&amp;FR105.Inp!$D95&amp;FR105.Inp!$E95&amp;FR105.Inp!$F95&amp;FR105.Inp!$G95&amp;FR105.Inp!$H95&amp;FR105.Inp!$I95&amp;FR105.Inp!$J95&amp;FR105.Inp!$K95&amp;FR105.Inp!$L95&amp;FR105.Inp!$M95&amp;FR105.Inp!$N95&amp;FR105.Inp!$O95&amp;FR105.Inp!$P95="\N\N\N\N\N\N\N\N\N\N\N\N\N\N","",FR105.Inp!$G95)</f>
        <v/>
      </c>
      <c r="J95" s="20" t="str">
        <f>IF(FR105.Inp!$C95&amp;FR105.Inp!$D95&amp;FR105.Inp!$E95&amp;FR105.Inp!$F95&amp;FR105.Inp!$G95&amp;FR105.Inp!$H95&amp;FR105.Inp!$I95&amp;FR105.Inp!$J95&amp;FR105.Inp!$K95&amp;FR105.Inp!$L95&amp;FR105.Inp!$M95&amp;FR105.Inp!$N95&amp;FR105.Inp!$O95&amp;FR105.Inp!$P95="\N\N\N\N\N\N\N\N\N\N\N\N\N\N","",LOOKUP(FR105.Inp!$H95,Cfg!$D$2:$D$14,Cfg!$E$2:$E$14))</f>
        <v/>
      </c>
      <c r="K95" s="20" t="str">
        <f>IF(FR105.Inp!$C95&amp;FR105.Inp!$D95&amp;FR105.Inp!$E95&amp;FR105.Inp!$F95&amp;FR105.Inp!$G95&amp;FR105.Inp!$H95&amp;FR105.Inp!$I95&amp;FR105.Inp!$J95&amp;FR105.Inp!$K95&amp;FR105.Inp!$L95&amp;FR105.Inp!$M95&amp;FR105.Inp!$N95&amp;FR105.Inp!$O95&amp;FR105.Inp!$P95="\N\N\N\N\N\N\N\N\N\N\N\N\N\N","",FR105.Inp!$I95)</f>
        <v/>
      </c>
      <c r="L95" s="20" t="str">
        <f>IF(FR105.Inp!$C95&amp;FR105.Inp!$D95&amp;FR105.Inp!$E95&amp;FR105.Inp!$F95&amp;FR105.Inp!$G95&amp;FR105.Inp!$H95&amp;FR105.Inp!$I95&amp;FR105.Inp!$J95&amp;FR105.Inp!$K95&amp;FR105.Inp!$L95&amp;FR105.Inp!$M95&amp;FR105.Inp!$N95&amp;FR105.Inp!$O95&amp;FR105.Inp!$P95="\N\N\N\N\N\N\N\N\N\N\N\N\N\N","",LOOKUP(FR105.Inp!$J95,Cfg!$D$2:$D$14,Cfg!$E$2:$E$14))</f>
        <v/>
      </c>
      <c r="M95" s="20" t="str">
        <f>IF(FR105.Inp!$C95&amp;FR105.Inp!$D95&amp;FR105.Inp!$E95&amp;FR105.Inp!$F95&amp;FR105.Inp!$G95&amp;FR105.Inp!$H95&amp;FR105.Inp!$I95&amp;FR105.Inp!$J95&amp;FR105.Inp!$K95&amp;FR105.Inp!$L95&amp;FR105.Inp!$M95&amp;FR105.Inp!$N95&amp;FR105.Inp!$O95&amp;FR105.Inp!$P95="\N\N\N\N\N\N\N\N\N\N\N\N\N\N","",FR105.Inp!$K95)</f>
        <v/>
      </c>
      <c r="N95" s="20" t="str">
        <f>IF(FR105.Inp!$C95&amp;FR105.Inp!$D95&amp;FR105.Inp!$E95&amp;FR105.Inp!$F95&amp;FR105.Inp!$G95&amp;FR105.Inp!$H95&amp;FR105.Inp!$I95&amp;FR105.Inp!$J95&amp;FR105.Inp!$K95&amp;FR105.Inp!$L95&amp;FR105.Inp!$M95&amp;FR105.Inp!$N95&amp;FR105.Inp!$O95&amp;FR105.Inp!$P95="\N\N\N\N\N\N\N\N\N\N\N\N\N\N","",LOOKUP(FR105.Inp!$L95,Cfg!$D$2:$D$14,Cfg!$E$2:$E$14))</f>
        <v/>
      </c>
      <c r="O95" s="20" t="str">
        <f>IF(FR105.Inp!$C95&amp;FR105.Inp!$D95&amp;FR105.Inp!$E95&amp;FR105.Inp!$F95&amp;FR105.Inp!$G95&amp;FR105.Inp!$H95&amp;FR105.Inp!$I95&amp;FR105.Inp!$J95&amp;FR105.Inp!$K95&amp;FR105.Inp!$L95&amp;FR105.Inp!$M95&amp;FR105.Inp!$N95&amp;FR105.Inp!$O95&amp;FR105.Inp!$P95="\N\N\N\N\N\N\N\N\N\N\N\N\N\N","",FR105.Inp!$M95)</f>
        <v/>
      </c>
      <c r="P95" s="20" t="str">
        <f>IF(FR105.Inp!$C95&amp;FR105.Inp!$D95&amp;FR105.Inp!$E95&amp;FR105.Inp!$F95&amp;FR105.Inp!$G95&amp;FR105.Inp!$H95&amp;FR105.Inp!$I95&amp;FR105.Inp!$J95&amp;FR105.Inp!$K95&amp;FR105.Inp!$L95&amp;FR105.Inp!$M95&amp;FR105.Inp!$N95&amp;FR105.Inp!$O95&amp;FR105.Inp!$P95="\N\N\N\N\N\N\N\N\N\N\N\N\N\N","",LOOKUP(FR105.Inp!$N95,Cfg!$D$2:$D$14,Cfg!$E$2:$E$14))</f>
        <v/>
      </c>
      <c r="Q95" s="20" t="str">
        <f>IF(FR105.Inp!$C95&amp;FR105.Inp!$D95&amp;FR105.Inp!$E95&amp;FR105.Inp!$F95&amp;FR105.Inp!$G95&amp;FR105.Inp!$H95&amp;FR105.Inp!$I95&amp;FR105.Inp!$J95&amp;FR105.Inp!$K95&amp;FR105.Inp!$L95&amp;FR105.Inp!$M95&amp;FR105.Inp!$N95&amp;FR105.Inp!$O95&amp;FR105.Inp!$P95="\N\N\N\N\N\N\N\N\N\N\N\N\N\N","",FR105.Inp!$O95)</f>
        <v/>
      </c>
      <c r="R95" s="20" t="str">
        <f>IF(FR105.Inp!$C95&amp;FR105.Inp!$D95&amp;FR105.Inp!$E95&amp;FR105.Inp!$F95&amp;FR105.Inp!$G95&amp;FR105.Inp!$H95&amp;FR105.Inp!$I95&amp;FR105.Inp!$J95&amp;FR105.Inp!$K95&amp;FR105.Inp!$L95&amp;FR105.Inp!$M95&amp;FR105.Inp!$N95&amp;FR105.Inp!$O95&amp;FR105.Inp!$P95="\N\N\N\N\N\N\N\N\N\N\N\N\N\N","",FR105.Inp!$P95)</f>
        <v/>
      </c>
    </row>
    <row r="96" spans="1:18" x14ac:dyDescent="0.3">
      <c r="A96" s="16" t="s">
        <v>140</v>
      </c>
      <c r="B96" s="20" t="str">
        <f>IF(FR105.Inp!$C96&amp;FR105.Inp!$D96&amp;FR105.Inp!$E96&amp;FR105.Inp!$F96&amp;FR105.Inp!$G96&amp;FR105.Inp!$H96&amp;FR105.Inp!$I96&amp;FR105.Inp!$J96&amp;FR105.Inp!$K96&amp;FR105.Inp!$L96&amp;FR105.Inp!$M96&amp;FR105.Inp!$N96&amp;FR105.Inp!$O96="\N\N\N\N\N\N\N\N\N\N\N\N\N","","\N")</f>
        <v/>
      </c>
      <c r="C96" s="20" t="str">
        <f>IF(FR105.Inp!$C96&amp;FR105.Inp!$D96&amp;FR105.Inp!$E96&amp;FR105.Inp!$F96&amp;FR105.Inp!$G96&amp;FR105.Inp!$H96&amp;FR105.Inp!$I96&amp;FR105.Inp!$J96&amp;FR105.Inp!$K96&amp;FR105.Inp!$L96&amp;FR105.Inp!$M96&amp;FR105.Inp!$N96&amp;FR105.Inp!$O96&amp;FR105.Inp!$P96="\N\N\N\N\N\N\N\N\N\N\N\N\N\N","","\N")</f>
        <v/>
      </c>
      <c r="D96" s="20" t="str">
        <f>IF(FR105.Inp!$C96&amp;FR105.Inp!$D96&amp;FR105.Inp!$E96&amp;FR105.Inp!$F96&amp;FR105.Inp!$G96&amp;FR105.Inp!$H96&amp;FR105.Inp!$I96&amp;FR105.Inp!$J96&amp;FR105.Inp!$K96&amp;FR105.Inp!$L96&amp;FR105.Inp!$M96&amp;FR105.Inp!$N96&amp;FR105.Inp!$O96&amp;FR105.Inp!$P96="\N\N\N\N\N\N\N\N\N\N\N\N\N\N","",ROW($A95))</f>
        <v/>
      </c>
      <c r="E96" s="20" t="str">
        <f>IF(FR105.Inp!$C96&amp;FR105.Inp!$D96&amp;FR105.Inp!$E96&amp;FR105.Inp!$F96&amp;FR105.Inp!$G96&amp;FR105.Inp!$H96&amp;FR105.Inp!$I96&amp;FR105.Inp!$J96&amp;FR105.Inp!$K96&amp;FR105.Inp!$L96&amp;FR105.Inp!$M96&amp;FR105.Inp!$N96&amp;FR105.Inp!$O96&amp;FR105.Inp!$P96="\N\N\N\N\N\N\N\N\N\N\N\N\N\N","",FR105.Inp!$C96)</f>
        <v/>
      </c>
      <c r="F96" s="20" t="str">
        <f>IF(FR105.Inp!$C96&amp;FR105.Inp!$D96&amp;FR105.Inp!$E96&amp;FR105.Inp!$F96&amp;FR105.Inp!$G96&amp;FR105.Inp!$H96&amp;FR105.Inp!$I96&amp;FR105.Inp!$J96&amp;FR105.Inp!$K96&amp;FR105.Inp!$L96&amp;FR105.Inp!$M96&amp;FR105.Inp!$N96&amp;FR105.Inp!$O96&amp;FR105.Inp!$P96="\N\N\N\N\N\N\N\N\N\N\N\N\N\N","",LOOKUP(FR105.Inp!$D96,Cfg!$D$2:$D$14,Cfg!$E$2:$E$14))</f>
        <v/>
      </c>
      <c r="G96" s="20" t="str">
        <f>IF(FR105.Inp!$C96&amp;FR105.Inp!$D96&amp;FR105.Inp!$E96&amp;FR105.Inp!$F96&amp;FR105.Inp!$G96&amp;FR105.Inp!$H96&amp;FR105.Inp!$I96&amp;FR105.Inp!$J96&amp;FR105.Inp!$K96&amp;FR105.Inp!$L96&amp;FR105.Inp!$M96&amp;FR105.Inp!$N96&amp;FR105.Inp!$O96&amp;FR105.Inp!$P96="\N\N\N\N\N\N\N\N\N\N\N\N\N\N","",FR105.Inp!$E96)</f>
        <v/>
      </c>
      <c r="H96" s="20" t="str">
        <f>IF(FR105.Inp!$C96&amp;FR105.Inp!$D96&amp;FR105.Inp!$E96&amp;FR105.Inp!$F96&amp;FR105.Inp!$G96&amp;FR105.Inp!$H96&amp;FR105.Inp!$I96&amp;FR105.Inp!$J96&amp;FR105.Inp!$K96&amp;FR105.Inp!$L96&amp;FR105.Inp!$M96&amp;FR105.Inp!$N96&amp;FR105.Inp!$O96&amp;FR105.Inp!$P96="\N\N\N\N\N\N\N\N\N\N\N\N\N\N","",LOOKUP(FR105.Inp!$F96,Cfg!$D$2:$D$14,Cfg!$E$2:$E$14))</f>
        <v/>
      </c>
      <c r="I96" s="20" t="str">
        <f>IF(FR105.Inp!$C96&amp;FR105.Inp!$D96&amp;FR105.Inp!$E96&amp;FR105.Inp!$F96&amp;FR105.Inp!$G96&amp;FR105.Inp!$H96&amp;FR105.Inp!$I96&amp;FR105.Inp!$J96&amp;FR105.Inp!$K96&amp;FR105.Inp!$L96&amp;FR105.Inp!$M96&amp;FR105.Inp!$N96&amp;FR105.Inp!$O96&amp;FR105.Inp!$P96="\N\N\N\N\N\N\N\N\N\N\N\N\N\N","",FR105.Inp!$G96)</f>
        <v/>
      </c>
      <c r="J96" s="20" t="str">
        <f>IF(FR105.Inp!$C96&amp;FR105.Inp!$D96&amp;FR105.Inp!$E96&amp;FR105.Inp!$F96&amp;FR105.Inp!$G96&amp;FR105.Inp!$H96&amp;FR105.Inp!$I96&amp;FR105.Inp!$J96&amp;FR105.Inp!$K96&amp;FR105.Inp!$L96&amp;FR105.Inp!$M96&amp;FR105.Inp!$N96&amp;FR105.Inp!$O96&amp;FR105.Inp!$P96="\N\N\N\N\N\N\N\N\N\N\N\N\N\N","",LOOKUP(FR105.Inp!$H96,Cfg!$D$2:$D$14,Cfg!$E$2:$E$14))</f>
        <v/>
      </c>
      <c r="K96" s="20" t="str">
        <f>IF(FR105.Inp!$C96&amp;FR105.Inp!$D96&amp;FR105.Inp!$E96&amp;FR105.Inp!$F96&amp;FR105.Inp!$G96&amp;FR105.Inp!$H96&amp;FR105.Inp!$I96&amp;FR105.Inp!$J96&amp;FR105.Inp!$K96&amp;FR105.Inp!$L96&amp;FR105.Inp!$M96&amp;FR105.Inp!$N96&amp;FR105.Inp!$O96&amp;FR105.Inp!$P96="\N\N\N\N\N\N\N\N\N\N\N\N\N\N","",FR105.Inp!$I96)</f>
        <v/>
      </c>
      <c r="L96" s="20" t="str">
        <f>IF(FR105.Inp!$C96&amp;FR105.Inp!$D96&amp;FR105.Inp!$E96&amp;FR105.Inp!$F96&amp;FR105.Inp!$G96&amp;FR105.Inp!$H96&amp;FR105.Inp!$I96&amp;FR105.Inp!$J96&amp;FR105.Inp!$K96&amp;FR105.Inp!$L96&amp;FR105.Inp!$M96&amp;FR105.Inp!$N96&amp;FR105.Inp!$O96&amp;FR105.Inp!$P96="\N\N\N\N\N\N\N\N\N\N\N\N\N\N","",LOOKUP(FR105.Inp!$J96,Cfg!$D$2:$D$14,Cfg!$E$2:$E$14))</f>
        <v/>
      </c>
      <c r="M96" s="20" t="str">
        <f>IF(FR105.Inp!$C96&amp;FR105.Inp!$D96&amp;FR105.Inp!$E96&amp;FR105.Inp!$F96&amp;FR105.Inp!$G96&amp;FR105.Inp!$H96&amp;FR105.Inp!$I96&amp;FR105.Inp!$J96&amp;FR105.Inp!$K96&amp;FR105.Inp!$L96&amp;FR105.Inp!$M96&amp;FR105.Inp!$N96&amp;FR105.Inp!$O96&amp;FR105.Inp!$P96="\N\N\N\N\N\N\N\N\N\N\N\N\N\N","",FR105.Inp!$K96)</f>
        <v/>
      </c>
      <c r="N96" s="20" t="str">
        <f>IF(FR105.Inp!$C96&amp;FR105.Inp!$D96&amp;FR105.Inp!$E96&amp;FR105.Inp!$F96&amp;FR105.Inp!$G96&amp;FR105.Inp!$H96&amp;FR105.Inp!$I96&amp;FR105.Inp!$J96&amp;FR105.Inp!$K96&amp;FR105.Inp!$L96&amp;FR105.Inp!$M96&amp;FR105.Inp!$N96&amp;FR105.Inp!$O96&amp;FR105.Inp!$P96="\N\N\N\N\N\N\N\N\N\N\N\N\N\N","",LOOKUP(FR105.Inp!$L96,Cfg!$D$2:$D$14,Cfg!$E$2:$E$14))</f>
        <v/>
      </c>
      <c r="O96" s="20" t="str">
        <f>IF(FR105.Inp!$C96&amp;FR105.Inp!$D96&amp;FR105.Inp!$E96&amp;FR105.Inp!$F96&amp;FR105.Inp!$G96&amp;FR105.Inp!$H96&amp;FR105.Inp!$I96&amp;FR105.Inp!$J96&amp;FR105.Inp!$K96&amp;FR105.Inp!$L96&amp;FR105.Inp!$M96&amp;FR105.Inp!$N96&amp;FR105.Inp!$O96&amp;FR105.Inp!$P96="\N\N\N\N\N\N\N\N\N\N\N\N\N\N","",FR105.Inp!$M96)</f>
        <v/>
      </c>
      <c r="P96" s="20" t="str">
        <f>IF(FR105.Inp!$C96&amp;FR105.Inp!$D96&amp;FR105.Inp!$E96&amp;FR105.Inp!$F96&amp;FR105.Inp!$G96&amp;FR105.Inp!$H96&amp;FR105.Inp!$I96&amp;FR105.Inp!$J96&amp;FR105.Inp!$K96&amp;FR105.Inp!$L96&amp;FR105.Inp!$M96&amp;FR105.Inp!$N96&amp;FR105.Inp!$O96&amp;FR105.Inp!$P96="\N\N\N\N\N\N\N\N\N\N\N\N\N\N","",LOOKUP(FR105.Inp!$N96,Cfg!$D$2:$D$14,Cfg!$E$2:$E$14))</f>
        <v/>
      </c>
      <c r="Q96" s="20" t="str">
        <f>IF(FR105.Inp!$C96&amp;FR105.Inp!$D96&amp;FR105.Inp!$E96&amp;FR105.Inp!$F96&amp;FR105.Inp!$G96&amp;FR105.Inp!$H96&amp;FR105.Inp!$I96&amp;FR105.Inp!$J96&amp;FR105.Inp!$K96&amp;FR105.Inp!$L96&amp;FR105.Inp!$M96&amp;FR105.Inp!$N96&amp;FR105.Inp!$O96&amp;FR105.Inp!$P96="\N\N\N\N\N\N\N\N\N\N\N\N\N\N","",FR105.Inp!$O96)</f>
        <v/>
      </c>
      <c r="R96" s="20" t="str">
        <f>IF(FR105.Inp!$C96&amp;FR105.Inp!$D96&amp;FR105.Inp!$E96&amp;FR105.Inp!$F96&amp;FR105.Inp!$G96&amp;FR105.Inp!$H96&amp;FR105.Inp!$I96&amp;FR105.Inp!$J96&amp;FR105.Inp!$K96&amp;FR105.Inp!$L96&amp;FR105.Inp!$M96&amp;FR105.Inp!$N96&amp;FR105.Inp!$O96&amp;FR105.Inp!$P96="\N\N\N\N\N\N\N\N\N\N\N\N\N\N","",FR105.Inp!$P96)</f>
        <v/>
      </c>
    </row>
    <row r="97" spans="1:18" x14ac:dyDescent="0.3">
      <c r="A97" s="16" t="s">
        <v>141</v>
      </c>
      <c r="B97" s="20" t="str">
        <f>IF(FR105.Inp!$C97&amp;FR105.Inp!$D97&amp;FR105.Inp!$E97&amp;FR105.Inp!$F97&amp;FR105.Inp!$G97&amp;FR105.Inp!$H97&amp;FR105.Inp!$I97&amp;FR105.Inp!$J97&amp;FR105.Inp!$K97&amp;FR105.Inp!$L97&amp;FR105.Inp!$M97&amp;FR105.Inp!$N97&amp;FR105.Inp!$O97="\N\N\N\N\N\N\N\N\N\N\N\N\N","","\N")</f>
        <v/>
      </c>
      <c r="C97" s="20" t="str">
        <f>IF(FR105.Inp!$C97&amp;FR105.Inp!$D97&amp;FR105.Inp!$E97&amp;FR105.Inp!$F97&amp;FR105.Inp!$G97&amp;FR105.Inp!$H97&amp;FR105.Inp!$I97&amp;FR105.Inp!$J97&amp;FR105.Inp!$K97&amp;FR105.Inp!$L97&amp;FR105.Inp!$M97&amp;FR105.Inp!$N97&amp;FR105.Inp!$O97&amp;FR105.Inp!$P97="\N\N\N\N\N\N\N\N\N\N\N\N\N\N","","\N")</f>
        <v/>
      </c>
      <c r="D97" s="20" t="str">
        <f>IF(FR105.Inp!$C97&amp;FR105.Inp!$D97&amp;FR105.Inp!$E97&amp;FR105.Inp!$F97&amp;FR105.Inp!$G97&amp;FR105.Inp!$H97&amp;FR105.Inp!$I97&amp;FR105.Inp!$J97&amp;FR105.Inp!$K97&amp;FR105.Inp!$L97&amp;FR105.Inp!$M97&amp;FR105.Inp!$N97&amp;FR105.Inp!$O97&amp;FR105.Inp!$P97="\N\N\N\N\N\N\N\N\N\N\N\N\N\N","",ROW($A96))</f>
        <v/>
      </c>
      <c r="E97" s="20" t="str">
        <f>IF(FR105.Inp!$C97&amp;FR105.Inp!$D97&amp;FR105.Inp!$E97&amp;FR105.Inp!$F97&amp;FR105.Inp!$G97&amp;FR105.Inp!$H97&amp;FR105.Inp!$I97&amp;FR105.Inp!$J97&amp;FR105.Inp!$K97&amp;FR105.Inp!$L97&amp;FR105.Inp!$M97&amp;FR105.Inp!$N97&amp;FR105.Inp!$O97&amp;FR105.Inp!$P97="\N\N\N\N\N\N\N\N\N\N\N\N\N\N","",FR105.Inp!$C97)</f>
        <v/>
      </c>
      <c r="F97" s="20" t="str">
        <f>IF(FR105.Inp!$C97&amp;FR105.Inp!$D97&amp;FR105.Inp!$E97&amp;FR105.Inp!$F97&amp;FR105.Inp!$G97&amp;FR105.Inp!$H97&amp;FR105.Inp!$I97&amp;FR105.Inp!$J97&amp;FR105.Inp!$K97&amp;FR105.Inp!$L97&amp;FR105.Inp!$M97&amp;FR105.Inp!$N97&amp;FR105.Inp!$O97&amp;FR105.Inp!$P97="\N\N\N\N\N\N\N\N\N\N\N\N\N\N","",LOOKUP(FR105.Inp!$D97,Cfg!$D$2:$D$14,Cfg!$E$2:$E$14))</f>
        <v/>
      </c>
      <c r="G97" s="20" t="str">
        <f>IF(FR105.Inp!$C97&amp;FR105.Inp!$D97&amp;FR105.Inp!$E97&amp;FR105.Inp!$F97&amp;FR105.Inp!$G97&amp;FR105.Inp!$H97&amp;FR105.Inp!$I97&amp;FR105.Inp!$J97&amp;FR105.Inp!$K97&amp;FR105.Inp!$L97&amp;FR105.Inp!$M97&amp;FR105.Inp!$N97&amp;FR105.Inp!$O97&amp;FR105.Inp!$P97="\N\N\N\N\N\N\N\N\N\N\N\N\N\N","",FR105.Inp!$E97)</f>
        <v/>
      </c>
      <c r="H97" s="20" t="str">
        <f>IF(FR105.Inp!$C97&amp;FR105.Inp!$D97&amp;FR105.Inp!$E97&amp;FR105.Inp!$F97&amp;FR105.Inp!$G97&amp;FR105.Inp!$H97&amp;FR105.Inp!$I97&amp;FR105.Inp!$J97&amp;FR105.Inp!$K97&amp;FR105.Inp!$L97&amp;FR105.Inp!$M97&amp;FR105.Inp!$N97&amp;FR105.Inp!$O97&amp;FR105.Inp!$P97="\N\N\N\N\N\N\N\N\N\N\N\N\N\N","",LOOKUP(FR105.Inp!$F97,Cfg!$D$2:$D$14,Cfg!$E$2:$E$14))</f>
        <v/>
      </c>
      <c r="I97" s="20" t="str">
        <f>IF(FR105.Inp!$C97&amp;FR105.Inp!$D97&amp;FR105.Inp!$E97&amp;FR105.Inp!$F97&amp;FR105.Inp!$G97&amp;FR105.Inp!$H97&amp;FR105.Inp!$I97&amp;FR105.Inp!$J97&amp;FR105.Inp!$K97&amp;FR105.Inp!$L97&amp;FR105.Inp!$M97&amp;FR105.Inp!$N97&amp;FR105.Inp!$O97&amp;FR105.Inp!$P97="\N\N\N\N\N\N\N\N\N\N\N\N\N\N","",FR105.Inp!$G97)</f>
        <v/>
      </c>
      <c r="J97" s="20" t="str">
        <f>IF(FR105.Inp!$C97&amp;FR105.Inp!$D97&amp;FR105.Inp!$E97&amp;FR105.Inp!$F97&amp;FR105.Inp!$G97&amp;FR105.Inp!$H97&amp;FR105.Inp!$I97&amp;FR105.Inp!$J97&amp;FR105.Inp!$K97&amp;FR105.Inp!$L97&amp;FR105.Inp!$M97&amp;FR105.Inp!$N97&amp;FR105.Inp!$O97&amp;FR105.Inp!$P97="\N\N\N\N\N\N\N\N\N\N\N\N\N\N","",LOOKUP(FR105.Inp!$H97,Cfg!$D$2:$D$14,Cfg!$E$2:$E$14))</f>
        <v/>
      </c>
      <c r="K97" s="20" t="str">
        <f>IF(FR105.Inp!$C97&amp;FR105.Inp!$D97&amp;FR105.Inp!$E97&amp;FR105.Inp!$F97&amp;FR105.Inp!$G97&amp;FR105.Inp!$H97&amp;FR105.Inp!$I97&amp;FR105.Inp!$J97&amp;FR105.Inp!$K97&amp;FR105.Inp!$L97&amp;FR105.Inp!$M97&amp;FR105.Inp!$N97&amp;FR105.Inp!$O97&amp;FR105.Inp!$P97="\N\N\N\N\N\N\N\N\N\N\N\N\N\N","",FR105.Inp!$I97)</f>
        <v/>
      </c>
      <c r="L97" s="20" t="str">
        <f>IF(FR105.Inp!$C97&amp;FR105.Inp!$D97&amp;FR105.Inp!$E97&amp;FR105.Inp!$F97&amp;FR105.Inp!$G97&amp;FR105.Inp!$H97&amp;FR105.Inp!$I97&amp;FR105.Inp!$J97&amp;FR105.Inp!$K97&amp;FR105.Inp!$L97&amp;FR105.Inp!$M97&amp;FR105.Inp!$N97&amp;FR105.Inp!$O97&amp;FR105.Inp!$P97="\N\N\N\N\N\N\N\N\N\N\N\N\N\N","",LOOKUP(FR105.Inp!$J97,Cfg!$D$2:$D$14,Cfg!$E$2:$E$14))</f>
        <v/>
      </c>
      <c r="M97" s="20" t="str">
        <f>IF(FR105.Inp!$C97&amp;FR105.Inp!$D97&amp;FR105.Inp!$E97&amp;FR105.Inp!$F97&amp;FR105.Inp!$G97&amp;FR105.Inp!$H97&amp;FR105.Inp!$I97&amp;FR105.Inp!$J97&amp;FR105.Inp!$K97&amp;FR105.Inp!$L97&amp;FR105.Inp!$M97&amp;FR105.Inp!$N97&amp;FR105.Inp!$O97&amp;FR105.Inp!$P97="\N\N\N\N\N\N\N\N\N\N\N\N\N\N","",FR105.Inp!$K97)</f>
        <v/>
      </c>
      <c r="N97" s="20" t="str">
        <f>IF(FR105.Inp!$C97&amp;FR105.Inp!$D97&amp;FR105.Inp!$E97&amp;FR105.Inp!$F97&amp;FR105.Inp!$G97&amp;FR105.Inp!$H97&amp;FR105.Inp!$I97&amp;FR105.Inp!$J97&amp;FR105.Inp!$K97&amp;FR105.Inp!$L97&amp;FR105.Inp!$M97&amp;FR105.Inp!$N97&amp;FR105.Inp!$O97&amp;FR105.Inp!$P97="\N\N\N\N\N\N\N\N\N\N\N\N\N\N","",LOOKUP(FR105.Inp!$L97,Cfg!$D$2:$D$14,Cfg!$E$2:$E$14))</f>
        <v/>
      </c>
      <c r="O97" s="20" t="str">
        <f>IF(FR105.Inp!$C97&amp;FR105.Inp!$D97&amp;FR105.Inp!$E97&amp;FR105.Inp!$F97&amp;FR105.Inp!$G97&amp;FR105.Inp!$H97&amp;FR105.Inp!$I97&amp;FR105.Inp!$J97&amp;FR105.Inp!$K97&amp;FR105.Inp!$L97&amp;FR105.Inp!$M97&amp;FR105.Inp!$N97&amp;FR105.Inp!$O97&amp;FR105.Inp!$P97="\N\N\N\N\N\N\N\N\N\N\N\N\N\N","",FR105.Inp!$M97)</f>
        <v/>
      </c>
      <c r="P97" s="20" t="str">
        <f>IF(FR105.Inp!$C97&amp;FR105.Inp!$D97&amp;FR105.Inp!$E97&amp;FR105.Inp!$F97&amp;FR105.Inp!$G97&amp;FR105.Inp!$H97&amp;FR105.Inp!$I97&amp;FR105.Inp!$J97&amp;FR105.Inp!$K97&amp;FR105.Inp!$L97&amp;FR105.Inp!$M97&amp;FR105.Inp!$N97&amp;FR105.Inp!$O97&amp;FR105.Inp!$P97="\N\N\N\N\N\N\N\N\N\N\N\N\N\N","",LOOKUP(FR105.Inp!$N97,Cfg!$D$2:$D$14,Cfg!$E$2:$E$14))</f>
        <v/>
      </c>
      <c r="Q97" s="20" t="str">
        <f>IF(FR105.Inp!$C97&amp;FR105.Inp!$D97&amp;FR105.Inp!$E97&amp;FR105.Inp!$F97&amp;FR105.Inp!$G97&amp;FR105.Inp!$H97&amp;FR105.Inp!$I97&amp;FR105.Inp!$J97&amp;FR105.Inp!$K97&amp;FR105.Inp!$L97&amp;FR105.Inp!$M97&amp;FR105.Inp!$N97&amp;FR105.Inp!$O97&amp;FR105.Inp!$P97="\N\N\N\N\N\N\N\N\N\N\N\N\N\N","",FR105.Inp!$O97)</f>
        <v/>
      </c>
      <c r="R97" s="20" t="str">
        <f>IF(FR105.Inp!$C97&amp;FR105.Inp!$D97&amp;FR105.Inp!$E97&amp;FR105.Inp!$F97&amp;FR105.Inp!$G97&amp;FR105.Inp!$H97&amp;FR105.Inp!$I97&amp;FR105.Inp!$J97&amp;FR105.Inp!$K97&amp;FR105.Inp!$L97&amp;FR105.Inp!$M97&amp;FR105.Inp!$N97&amp;FR105.Inp!$O97&amp;FR105.Inp!$P97="\N\N\N\N\N\N\N\N\N\N\N\N\N\N","",FR105.Inp!$P97)</f>
        <v/>
      </c>
    </row>
    <row r="98" spans="1:18" x14ac:dyDescent="0.3">
      <c r="A98" s="16" t="s">
        <v>142</v>
      </c>
      <c r="B98" s="20" t="str">
        <f>IF(FR105.Inp!$C98&amp;FR105.Inp!$D98&amp;FR105.Inp!$E98&amp;FR105.Inp!$F98&amp;FR105.Inp!$G98&amp;FR105.Inp!$H98&amp;FR105.Inp!$I98&amp;FR105.Inp!$J98&amp;FR105.Inp!$K98&amp;FR105.Inp!$L98&amp;FR105.Inp!$M98&amp;FR105.Inp!$N98&amp;FR105.Inp!$O98="\N\N\N\N\N\N\N\N\N\N\N\N\N","","\N")</f>
        <v/>
      </c>
      <c r="C98" s="20" t="str">
        <f>IF(FR105.Inp!$C98&amp;FR105.Inp!$D98&amp;FR105.Inp!$E98&amp;FR105.Inp!$F98&amp;FR105.Inp!$G98&amp;FR105.Inp!$H98&amp;FR105.Inp!$I98&amp;FR105.Inp!$J98&amp;FR105.Inp!$K98&amp;FR105.Inp!$L98&amp;FR105.Inp!$M98&amp;FR105.Inp!$N98&amp;FR105.Inp!$O98&amp;FR105.Inp!$P98="\N\N\N\N\N\N\N\N\N\N\N\N\N\N","","\N")</f>
        <v/>
      </c>
      <c r="D98" s="20" t="str">
        <f>IF(FR105.Inp!$C98&amp;FR105.Inp!$D98&amp;FR105.Inp!$E98&amp;FR105.Inp!$F98&amp;FR105.Inp!$G98&amp;FR105.Inp!$H98&amp;FR105.Inp!$I98&amp;FR105.Inp!$J98&amp;FR105.Inp!$K98&amp;FR105.Inp!$L98&amp;FR105.Inp!$M98&amp;FR105.Inp!$N98&amp;FR105.Inp!$O98&amp;FR105.Inp!$P98="\N\N\N\N\N\N\N\N\N\N\N\N\N\N","",ROW($A97))</f>
        <v/>
      </c>
      <c r="E98" s="20" t="str">
        <f>IF(FR105.Inp!$C98&amp;FR105.Inp!$D98&amp;FR105.Inp!$E98&amp;FR105.Inp!$F98&amp;FR105.Inp!$G98&amp;FR105.Inp!$H98&amp;FR105.Inp!$I98&amp;FR105.Inp!$J98&amp;FR105.Inp!$K98&amp;FR105.Inp!$L98&amp;FR105.Inp!$M98&amp;FR105.Inp!$N98&amp;FR105.Inp!$O98&amp;FR105.Inp!$P98="\N\N\N\N\N\N\N\N\N\N\N\N\N\N","",FR105.Inp!$C98)</f>
        <v/>
      </c>
      <c r="F98" s="20" t="str">
        <f>IF(FR105.Inp!$C98&amp;FR105.Inp!$D98&amp;FR105.Inp!$E98&amp;FR105.Inp!$F98&amp;FR105.Inp!$G98&amp;FR105.Inp!$H98&amp;FR105.Inp!$I98&amp;FR105.Inp!$J98&amp;FR105.Inp!$K98&amp;FR105.Inp!$L98&amp;FR105.Inp!$M98&amp;FR105.Inp!$N98&amp;FR105.Inp!$O98&amp;FR105.Inp!$P98="\N\N\N\N\N\N\N\N\N\N\N\N\N\N","",LOOKUP(FR105.Inp!$D98,Cfg!$D$2:$D$14,Cfg!$E$2:$E$14))</f>
        <v/>
      </c>
      <c r="G98" s="20" t="str">
        <f>IF(FR105.Inp!$C98&amp;FR105.Inp!$D98&amp;FR105.Inp!$E98&amp;FR105.Inp!$F98&amp;FR105.Inp!$G98&amp;FR105.Inp!$H98&amp;FR105.Inp!$I98&amp;FR105.Inp!$J98&amp;FR105.Inp!$K98&amp;FR105.Inp!$L98&amp;FR105.Inp!$M98&amp;FR105.Inp!$N98&amp;FR105.Inp!$O98&amp;FR105.Inp!$P98="\N\N\N\N\N\N\N\N\N\N\N\N\N\N","",FR105.Inp!$E98)</f>
        <v/>
      </c>
      <c r="H98" s="20" t="str">
        <f>IF(FR105.Inp!$C98&amp;FR105.Inp!$D98&amp;FR105.Inp!$E98&amp;FR105.Inp!$F98&amp;FR105.Inp!$G98&amp;FR105.Inp!$H98&amp;FR105.Inp!$I98&amp;FR105.Inp!$J98&amp;FR105.Inp!$K98&amp;FR105.Inp!$L98&amp;FR105.Inp!$M98&amp;FR105.Inp!$N98&amp;FR105.Inp!$O98&amp;FR105.Inp!$P98="\N\N\N\N\N\N\N\N\N\N\N\N\N\N","",LOOKUP(FR105.Inp!$F98,Cfg!$D$2:$D$14,Cfg!$E$2:$E$14))</f>
        <v/>
      </c>
      <c r="I98" s="20" t="str">
        <f>IF(FR105.Inp!$C98&amp;FR105.Inp!$D98&amp;FR105.Inp!$E98&amp;FR105.Inp!$F98&amp;FR105.Inp!$G98&amp;FR105.Inp!$H98&amp;FR105.Inp!$I98&amp;FR105.Inp!$J98&amp;FR105.Inp!$K98&amp;FR105.Inp!$L98&amp;FR105.Inp!$M98&amp;FR105.Inp!$N98&amp;FR105.Inp!$O98&amp;FR105.Inp!$P98="\N\N\N\N\N\N\N\N\N\N\N\N\N\N","",FR105.Inp!$G98)</f>
        <v/>
      </c>
      <c r="J98" s="20" t="str">
        <f>IF(FR105.Inp!$C98&amp;FR105.Inp!$D98&amp;FR105.Inp!$E98&amp;FR105.Inp!$F98&amp;FR105.Inp!$G98&amp;FR105.Inp!$H98&amp;FR105.Inp!$I98&amp;FR105.Inp!$J98&amp;FR105.Inp!$K98&amp;FR105.Inp!$L98&amp;FR105.Inp!$M98&amp;FR105.Inp!$N98&amp;FR105.Inp!$O98&amp;FR105.Inp!$P98="\N\N\N\N\N\N\N\N\N\N\N\N\N\N","",LOOKUP(FR105.Inp!$H98,Cfg!$D$2:$D$14,Cfg!$E$2:$E$14))</f>
        <v/>
      </c>
      <c r="K98" s="20" t="str">
        <f>IF(FR105.Inp!$C98&amp;FR105.Inp!$D98&amp;FR105.Inp!$E98&amp;FR105.Inp!$F98&amp;FR105.Inp!$G98&amp;FR105.Inp!$H98&amp;FR105.Inp!$I98&amp;FR105.Inp!$J98&amp;FR105.Inp!$K98&amp;FR105.Inp!$L98&amp;FR105.Inp!$M98&amp;FR105.Inp!$N98&amp;FR105.Inp!$O98&amp;FR105.Inp!$P98="\N\N\N\N\N\N\N\N\N\N\N\N\N\N","",FR105.Inp!$I98)</f>
        <v/>
      </c>
      <c r="L98" s="20" t="str">
        <f>IF(FR105.Inp!$C98&amp;FR105.Inp!$D98&amp;FR105.Inp!$E98&amp;FR105.Inp!$F98&amp;FR105.Inp!$G98&amp;FR105.Inp!$H98&amp;FR105.Inp!$I98&amp;FR105.Inp!$J98&amp;FR105.Inp!$K98&amp;FR105.Inp!$L98&amp;FR105.Inp!$M98&amp;FR105.Inp!$N98&amp;FR105.Inp!$O98&amp;FR105.Inp!$P98="\N\N\N\N\N\N\N\N\N\N\N\N\N\N","",LOOKUP(FR105.Inp!$J98,Cfg!$D$2:$D$14,Cfg!$E$2:$E$14))</f>
        <v/>
      </c>
      <c r="M98" s="20" t="str">
        <f>IF(FR105.Inp!$C98&amp;FR105.Inp!$D98&amp;FR105.Inp!$E98&amp;FR105.Inp!$F98&amp;FR105.Inp!$G98&amp;FR105.Inp!$H98&amp;FR105.Inp!$I98&amp;FR105.Inp!$J98&amp;FR105.Inp!$K98&amp;FR105.Inp!$L98&amp;FR105.Inp!$M98&amp;FR105.Inp!$N98&amp;FR105.Inp!$O98&amp;FR105.Inp!$P98="\N\N\N\N\N\N\N\N\N\N\N\N\N\N","",FR105.Inp!$K98)</f>
        <v/>
      </c>
      <c r="N98" s="20" t="str">
        <f>IF(FR105.Inp!$C98&amp;FR105.Inp!$D98&amp;FR105.Inp!$E98&amp;FR105.Inp!$F98&amp;FR105.Inp!$G98&amp;FR105.Inp!$H98&amp;FR105.Inp!$I98&amp;FR105.Inp!$J98&amp;FR105.Inp!$K98&amp;FR105.Inp!$L98&amp;FR105.Inp!$M98&amp;FR105.Inp!$N98&amp;FR105.Inp!$O98&amp;FR105.Inp!$P98="\N\N\N\N\N\N\N\N\N\N\N\N\N\N","",LOOKUP(FR105.Inp!$L98,Cfg!$D$2:$D$14,Cfg!$E$2:$E$14))</f>
        <v/>
      </c>
      <c r="O98" s="20" t="str">
        <f>IF(FR105.Inp!$C98&amp;FR105.Inp!$D98&amp;FR105.Inp!$E98&amp;FR105.Inp!$F98&amp;FR105.Inp!$G98&amp;FR105.Inp!$H98&amp;FR105.Inp!$I98&amp;FR105.Inp!$J98&amp;FR105.Inp!$K98&amp;FR105.Inp!$L98&amp;FR105.Inp!$M98&amp;FR105.Inp!$N98&amp;FR105.Inp!$O98&amp;FR105.Inp!$P98="\N\N\N\N\N\N\N\N\N\N\N\N\N\N","",FR105.Inp!$M98)</f>
        <v/>
      </c>
      <c r="P98" s="20" t="str">
        <f>IF(FR105.Inp!$C98&amp;FR105.Inp!$D98&amp;FR105.Inp!$E98&amp;FR105.Inp!$F98&amp;FR105.Inp!$G98&amp;FR105.Inp!$H98&amp;FR105.Inp!$I98&amp;FR105.Inp!$J98&amp;FR105.Inp!$K98&amp;FR105.Inp!$L98&amp;FR105.Inp!$M98&amp;FR105.Inp!$N98&amp;FR105.Inp!$O98&amp;FR105.Inp!$P98="\N\N\N\N\N\N\N\N\N\N\N\N\N\N","",LOOKUP(FR105.Inp!$N98,Cfg!$D$2:$D$14,Cfg!$E$2:$E$14))</f>
        <v/>
      </c>
      <c r="Q98" s="20" t="str">
        <f>IF(FR105.Inp!$C98&amp;FR105.Inp!$D98&amp;FR105.Inp!$E98&amp;FR105.Inp!$F98&amp;FR105.Inp!$G98&amp;FR105.Inp!$H98&amp;FR105.Inp!$I98&amp;FR105.Inp!$J98&amp;FR105.Inp!$K98&amp;FR105.Inp!$L98&amp;FR105.Inp!$M98&amp;FR105.Inp!$N98&amp;FR105.Inp!$O98&amp;FR105.Inp!$P98="\N\N\N\N\N\N\N\N\N\N\N\N\N\N","",FR105.Inp!$O98)</f>
        <v/>
      </c>
      <c r="R98" s="20" t="str">
        <f>IF(FR105.Inp!$C98&amp;FR105.Inp!$D98&amp;FR105.Inp!$E98&amp;FR105.Inp!$F98&amp;FR105.Inp!$G98&amp;FR105.Inp!$H98&amp;FR105.Inp!$I98&amp;FR105.Inp!$J98&amp;FR105.Inp!$K98&amp;FR105.Inp!$L98&amp;FR105.Inp!$M98&amp;FR105.Inp!$N98&amp;FR105.Inp!$O98&amp;FR105.Inp!$P98="\N\N\N\N\N\N\N\N\N\N\N\N\N\N","",FR105.Inp!$P98)</f>
        <v/>
      </c>
    </row>
    <row r="99" spans="1:18" x14ac:dyDescent="0.3">
      <c r="A99" s="16" t="s">
        <v>143</v>
      </c>
      <c r="B99" s="20" t="str">
        <f>IF(FR105.Inp!$C99&amp;FR105.Inp!$D99&amp;FR105.Inp!$E99&amp;FR105.Inp!$F99&amp;FR105.Inp!$G99&amp;FR105.Inp!$H99&amp;FR105.Inp!$I99&amp;FR105.Inp!$J99&amp;FR105.Inp!$K99&amp;FR105.Inp!$L99&amp;FR105.Inp!$M99&amp;FR105.Inp!$N99&amp;FR105.Inp!$O99="\N\N\N\N\N\N\N\N\N\N\N\N\N","","\N")</f>
        <v/>
      </c>
      <c r="C99" s="20" t="str">
        <f>IF(FR105.Inp!$C99&amp;FR105.Inp!$D99&amp;FR105.Inp!$E99&amp;FR105.Inp!$F99&amp;FR105.Inp!$G99&amp;FR105.Inp!$H99&amp;FR105.Inp!$I99&amp;FR105.Inp!$J99&amp;FR105.Inp!$K99&amp;FR105.Inp!$L99&amp;FR105.Inp!$M99&amp;FR105.Inp!$N99&amp;FR105.Inp!$O99&amp;FR105.Inp!$P99="\N\N\N\N\N\N\N\N\N\N\N\N\N\N","","\N")</f>
        <v/>
      </c>
      <c r="D99" s="20" t="str">
        <f>IF(FR105.Inp!$C99&amp;FR105.Inp!$D99&amp;FR105.Inp!$E99&amp;FR105.Inp!$F99&amp;FR105.Inp!$G99&amp;FR105.Inp!$H99&amp;FR105.Inp!$I99&amp;FR105.Inp!$J99&amp;FR105.Inp!$K99&amp;FR105.Inp!$L99&amp;FR105.Inp!$M99&amp;FR105.Inp!$N99&amp;FR105.Inp!$O99&amp;FR105.Inp!$P99="\N\N\N\N\N\N\N\N\N\N\N\N\N\N","",ROW($A98))</f>
        <v/>
      </c>
      <c r="E99" s="20" t="str">
        <f>IF(FR105.Inp!$C99&amp;FR105.Inp!$D99&amp;FR105.Inp!$E99&amp;FR105.Inp!$F99&amp;FR105.Inp!$G99&amp;FR105.Inp!$H99&amp;FR105.Inp!$I99&amp;FR105.Inp!$J99&amp;FR105.Inp!$K99&amp;FR105.Inp!$L99&amp;FR105.Inp!$M99&amp;FR105.Inp!$N99&amp;FR105.Inp!$O99&amp;FR105.Inp!$P99="\N\N\N\N\N\N\N\N\N\N\N\N\N\N","",FR105.Inp!$C99)</f>
        <v/>
      </c>
      <c r="F99" s="20" t="str">
        <f>IF(FR105.Inp!$C99&amp;FR105.Inp!$D99&amp;FR105.Inp!$E99&amp;FR105.Inp!$F99&amp;FR105.Inp!$G99&amp;FR105.Inp!$H99&amp;FR105.Inp!$I99&amp;FR105.Inp!$J99&amp;FR105.Inp!$K99&amp;FR105.Inp!$L99&amp;FR105.Inp!$M99&amp;FR105.Inp!$N99&amp;FR105.Inp!$O99&amp;FR105.Inp!$P99="\N\N\N\N\N\N\N\N\N\N\N\N\N\N","",LOOKUP(FR105.Inp!$D99,Cfg!$D$2:$D$14,Cfg!$E$2:$E$14))</f>
        <v/>
      </c>
      <c r="G99" s="20" t="str">
        <f>IF(FR105.Inp!$C99&amp;FR105.Inp!$D99&amp;FR105.Inp!$E99&amp;FR105.Inp!$F99&amp;FR105.Inp!$G99&amp;FR105.Inp!$H99&amp;FR105.Inp!$I99&amp;FR105.Inp!$J99&amp;FR105.Inp!$K99&amp;FR105.Inp!$L99&amp;FR105.Inp!$M99&amp;FR105.Inp!$N99&amp;FR105.Inp!$O99&amp;FR105.Inp!$P99="\N\N\N\N\N\N\N\N\N\N\N\N\N\N","",FR105.Inp!$E99)</f>
        <v/>
      </c>
      <c r="H99" s="20" t="str">
        <f>IF(FR105.Inp!$C99&amp;FR105.Inp!$D99&amp;FR105.Inp!$E99&amp;FR105.Inp!$F99&amp;FR105.Inp!$G99&amp;FR105.Inp!$H99&amp;FR105.Inp!$I99&amp;FR105.Inp!$J99&amp;FR105.Inp!$K99&amp;FR105.Inp!$L99&amp;FR105.Inp!$M99&amp;FR105.Inp!$N99&amp;FR105.Inp!$O99&amp;FR105.Inp!$P99="\N\N\N\N\N\N\N\N\N\N\N\N\N\N","",LOOKUP(FR105.Inp!$F99,Cfg!$D$2:$D$14,Cfg!$E$2:$E$14))</f>
        <v/>
      </c>
      <c r="I99" s="20" t="str">
        <f>IF(FR105.Inp!$C99&amp;FR105.Inp!$D99&amp;FR105.Inp!$E99&amp;FR105.Inp!$F99&amp;FR105.Inp!$G99&amp;FR105.Inp!$H99&amp;FR105.Inp!$I99&amp;FR105.Inp!$J99&amp;FR105.Inp!$K99&amp;FR105.Inp!$L99&amp;FR105.Inp!$M99&amp;FR105.Inp!$N99&amp;FR105.Inp!$O99&amp;FR105.Inp!$P99="\N\N\N\N\N\N\N\N\N\N\N\N\N\N","",FR105.Inp!$G99)</f>
        <v/>
      </c>
      <c r="J99" s="20" t="str">
        <f>IF(FR105.Inp!$C99&amp;FR105.Inp!$D99&amp;FR105.Inp!$E99&amp;FR105.Inp!$F99&amp;FR105.Inp!$G99&amp;FR105.Inp!$H99&amp;FR105.Inp!$I99&amp;FR105.Inp!$J99&amp;FR105.Inp!$K99&amp;FR105.Inp!$L99&amp;FR105.Inp!$M99&amp;FR105.Inp!$N99&amp;FR105.Inp!$O99&amp;FR105.Inp!$P99="\N\N\N\N\N\N\N\N\N\N\N\N\N\N","",LOOKUP(FR105.Inp!$H99,Cfg!$D$2:$D$14,Cfg!$E$2:$E$14))</f>
        <v/>
      </c>
      <c r="K99" s="20" t="str">
        <f>IF(FR105.Inp!$C99&amp;FR105.Inp!$D99&amp;FR105.Inp!$E99&amp;FR105.Inp!$F99&amp;FR105.Inp!$G99&amp;FR105.Inp!$H99&amp;FR105.Inp!$I99&amp;FR105.Inp!$J99&amp;FR105.Inp!$K99&amp;FR105.Inp!$L99&amp;FR105.Inp!$M99&amp;FR105.Inp!$N99&amp;FR105.Inp!$O99&amp;FR105.Inp!$P99="\N\N\N\N\N\N\N\N\N\N\N\N\N\N","",FR105.Inp!$I99)</f>
        <v/>
      </c>
      <c r="L99" s="20" t="str">
        <f>IF(FR105.Inp!$C99&amp;FR105.Inp!$D99&amp;FR105.Inp!$E99&amp;FR105.Inp!$F99&amp;FR105.Inp!$G99&amp;FR105.Inp!$H99&amp;FR105.Inp!$I99&amp;FR105.Inp!$J99&amp;FR105.Inp!$K99&amp;FR105.Inp!$L99&amp;FR105.Inp!$M99&amp;FR105.Inp!$N99&amp;FR105.Inp!$O99&amp;FR105.Inp!$P99="\N\N\N\N\N\N\N\N\N\N\N\N\N\N","",LOOKUP(FR105.Inp!$J99,Cfg!$D$2:$D$14,Cfg!$E$2:$E$14))</f>
        <v/>
      </c>
      <c r="M99" s="20" t="str">
        <f>IF(FR105.Inp!$C99&amp;FR105.Inp!$D99&amp;FR105.Inp!$E99&amp;FR105.Inp!$F99&amp;FR105.Inp!$G99&amp;FR105.Inp!$H99&amp;FR105.Inp!$I99&amp;FR105.Inp!$J99&amp;FR105.Inp!$K99&amp;FR105.Inp!$L99&amp;FR105.Inp!$M99&amp;FR105.Inp!$N99&amp;FR105.Inp!$O99&amp;FR105.Inp!$P99="\N\N\N\N\N\N\N\N\N\N\N\N\N\N","",FR105.Inp!$K99)</f>
        <v/>
      </c>
      <c r="N99" s="20" t="str">
        <f>IF(FR105.Inp!$C99&amp;FR105.Inp!$D99&amp;FR105.Inp!$E99&amp;FR105.Inp!$F99&amp;FR105.Inp!$G99&amp;FR105.Inp!$H99&amp;FR105.Inp!$I99&amp;FR105.Inp!$J99&amp;FR105.Inp!$K99&amp;FR105.Inp!$L99&amp;FR105.Inp!$M99&amp;FR105.Inp!$N99&amp;FR105.Inp!$O99&amp;FR105.Inp!$P99="\N\N\N\N\N\N\N\N\N\N\N\N\N\N","",LOOKUP(FR105.Inp!$L99,Cfg!$D$2:$D$14,Cfg!$E$2:$E$14))</f>
        <v/>
      </c>
      <c r="O99" s="20" t="str">
        <f>IF(FR105.Inp!$C99&amp;FR105.Inp!$D99&amp;FR105.Inp!$E99&amp;FR105.Inp!$F99&amp;FR105.Inp!$G99&amp;FR105.Inp!$H99&amp;FR105.Inp!$I99&amp;FR105.Inp!$J99&amp;FR105.Inp!$K99&amp;FR105.Inp!$L99&amp;FR105.Inp!$M99&amp;FR105.Inp!$N99&amp;FR105.Inp!$O99&amp;FR105.Inp!$P99="\N\N\N\N\N\N\N\N\N\N\N\N\N\N","",FR105.Inp!$M99)</f>
        <v/>
      </c>
      <c r="P99" s="20" t="str">
        <f>IF(FR105.Inp!$C99&amp;FR105.Inp!$D99&amp;FR105.Inp!$E99&amp;FR105.Inp!$F99&amp;FR105.Inp!$G99&amp;FR105.Inp!$H99&amp;FR105.Inp!$I99&amp;FR105.Inp!$J99&amp;FR105.Inp!$K99&amp;FR105.Inp!$L99&amp;FR105.Inp!$M99&amp;FR105.Inp!$N99&amp;FR105.Inp!$O99&amp;FR105.Inp!$P99="\N\N\N\N\N\N\N\N\N\N\N\N\N\N","",LOOKUP(FR105.Inp!$N99,Cfg!$D$2:$D$14,Cfg!$E$2:$E$14))</f>
        <v/>
      </c>
      <c r="Q99" s="20" t="str">
        <f>IF(FR105.Inp!$C99&amp;FR105.Inp!$D99&amp;FR105.Inp!$E99&amp;FR105.Inp!$F99&amp;FR105.Inp!$G99&amp;FR105.Inp!$H99&amp;FR105.Inp!$I99&amp;FR105.Inp!$J99&amp;FR105.Inp!$K99&amp;FR105.Inp!$L99&amp;FR105.Inp!$M99&amp;FR105.Inp!$N99&amp;FR105.Inp!$O99&amp;FR105.Inp!$P99="\N\N\N\N\N\N\N\N\N\N\N\N\N\N","",FR105.Inp!$O99)</f>
        <v/>
      </c>
      <c r="R99" s="20" t="str">
        <f>IF(FR105.Inp!$C99&amp;FR105.Inp!$D99&amp;FR105.Inp!$E99&amp;FR105.Inp!$F99&amp;FR105.Inp!$G99&amp;FR105.Inp!$H99&amp;FR105.Inp!$I99&amp;FR105.Inp!$J99&amp;FR105.Inp!$K99&amp;FR105.Inp!$L99&amp;FR105.Inp!$M99&amp;FR105.Inp!$N99&amp;FR105.Inp!$O99&amp;FR105.Inp!$P99="\N\N\N\N\N\N\N\N\N\N\N\N\N\N","",FR105.Inp!$P99)</f>
        <v/>
      </c>
    </row>
    <row r="100" spans="1:18" x14ac:dyDescent="0.3">
      <c r="A100" s="16" t="s">
        <v>144</v>
      </c>
      <c r="B100" s="20" t="str">
        <f>IF(FR105.Inp!$C100&amp;FR105.Inp!$D100&amp;FR105.Inp!$E100&amp;FR105.Inp!$F100&amp;FR105.Inp!$G100&amp;FR105.Inp!$H100&amp;FR105.Inp!$I100&amp;FR105.Inp!$J100&amp;FR105.Inp!$K100&amp;FR105.Inp!$L100&amp;FR105.Inp!$M100&amp;FR105.Inp!$N100&amp;FR105.Inp!$O100="\N\N\N\N\N\N\N\N\N\N\N\N\N","","\N")</f>
        <v/>
      </c>
      <c r="C100" s="20" t="str">
        <f>IF(FR105.Inp!$C100&amp;FR105.Inp!$D100&amp;FR105.Inp!$E100&amp;FR105.Inp!$F100&amp;FR105.Inp!$G100&amp;FR105.Inp!$H100&amp;FR105.Inp!$I100&amp;FR105.Inp!$J100&amp;FR105.Inp!$K100&amp;FR105.Inp!$L100&amp;FR105.Inp!$M100&amp;FR105.Inp!$N100&amp;FR105.Inp!$O100&amp;FR105.Inp!$P100="\N\N\N\N\N\N\N\N\N\N\N\N\N\N","","\N")</f>
        <v/>
      </c>
      <c r="D100" s="20" t="str">
        <f>IF(FR105.Inp!$C100&amp;FR105.Inp!$D100&amp;FR105.Inp!$E100&amp;FR105.Inp!$F100&amp;FR105.Inp!$G100&amp;FR105.Inp!$H100&amp;FR105.Inp!$I100&amp;FR105.Inp!$J100&amp;FR105.Inp!$K100&amp;FR105.Inp!$L100&amp;FR105.Inp!$M100&amp;FR105.Inp!$N100&amp;FR105.Inp!$O100&amp;FR105.Inp!$P100="\N\N\N\N\N\N\N\N\N\N\N\N\N\N","",ROW($A99))</f>
        <v/>
      </c>
      <c r="E100" s="20" t="str">
        <f>IF(FR105.Inp!$C100&amp;FR105.Inp!$D100&amp;FR105.Inp!$E100&amp;FR105.Inp!$F100&amp;FR105.Inp!$G100&amp;FR105.Inp!$H100&amp;FR105.Inp!$I100&amp;FR105.Inp!$J100&amp;FR105.Inp!$K100&amp;FR105.Inp!$L100&amp;FR105.Inp!$M100&amp;FR105.Inp!$N100&amp;FR105.Inp!$O100&amp;FR105.Inp!$P100="\N\N\N\N\N\N\N\N\N\N\N\N\N\N","",FR105.Inp!$C100)</f>
        <v/>
      </c>
      <c r="F100" s="20" t="str">
        <f>IF(FR105.Inp!$C100&amp;FR105.Inp!$D100&amp;FR105.Inp!$E100&amp;FR105.Inp!$F100&amp;FR105.Inp!$G100&amp;FR105.Inp!$H100&amp;FR105.Inp!$I100&amp;FR105.Inp!$J100&amp;FR105.Inp!$K100&amp;FR105.Inp!$L100&amp;FR105.Inp!$M100&amp;FR105.Inp!$N100&amp;FR105.Inp!$O100&amp;FR105.Inp!$P100="\N\N\N\N\N\N\N\N\N\N\N\N\N\N","",LOOKUP(FR105.Inp!$D100,Cfg!$D$2:$D$14,Cfg!$E$2:$E$14))</f>
        <v/>
      </c>
      <c r="G100" s="20" t="str">
        <f>IF(FR105.Inp!$C100&amp;FR105.Inp!$D100&amp;FR105.Inp!$E100&amp;FR105.Inp!$F100&amp;FR105.Inp!$G100&amp;FR105.Inp!$H100&amp;FR105.Inp!$I100&amp;FR105.Inp!$J100&amp;FR105.Inp!$K100&amp;FR105.Inp!$L100&amp;FR105.Inp!$M100&amp;FR105.Inp!$N100&amp;FR105.Inp!$O100&amp;FR105.Inp!$P100="\N\N\N\N\N\N\N\N\N\N\N\N\N\N","",FR105.Inp!$E100)</f>
        <v/>
      </c>
      <c r="H100" s="20" t="str">
        <f>IF(FR105.Inp!$C100&amp;FR105.Inp!$D100&amp;FR105.Inp!$E100&amp;FR105.Inp!$F100&amp;FR105.Inp!$G100&amp;FR105.Inp!$H100&amp;FR105.Inp!$I100&amp;FR105.Inp!$J100&amp;FR105.Inp!$K100&amp;FR105.Inp!$L100&amp;FR105.Inp!$M100&amp;FR105.Inp!$N100&amp;FR105.Inp!$O100&amp;FR105.Inp!$P100="\N\N\N\N\N\N\N\N\N\N\N\N\N\N","",LOOKUP(FR105.Inp!$F100,Cfg!$D$2:$D$14,Cfg!$E$2:$E$14))</f>
        <v/>
      </c>
      <c r="I100" s="20" t="str">
        <f>IF(FR105.Inp!$C100&amp;FR105.Inp!$D100&amp;FR105.Inp!$E100&amp;FR105.Inp!$F100&amp;FR105.Inp!$G100&amp;FR105.Inp!$H100&amp;FR105.Inp!$I100&amp;FR105.Inp!$J100&amp;FR105.Inp!$K100&amp;FR105.Inp!$L100&amp;FR105.Inp!$M100&amp;FR105.Inp!$N100&amp;FR105.Inp!$O100&amp;FR105.Inp!$P100="\N\N\N\N\N\N\N\N\N\N\N\N\N\N","",FR105.Inp!$G100)</f>
        <v/>
      </c>
      <c r="J100" s="20" t="str">
        <f>IF(FR105.Inp!$C100&amp;FR105.Inp!$D100&amp;FR105.Inp!$E100&amp;FR105.Inp!$F100&amp;FR105.Inp!$G100&amp;FR105.Inp!$H100&amp;FR105.Inp!$I100&amp;FR105.Inp!$J100&amp;FR105.Inp!$K100&amp;FR105.Inp!$L100&amp;FR105.Inp!$M100&amp;FR105.Inp!$N100&amp;FR105.Inp!$O100&amp;FR105.Inp!$P100="\N\N\N\N\N\N\N\N\N\N\N\N\N\N","",LOOKUP(FR105.Inp!$H100,Cfg!$D$2:$D$14,Cfg!$E$2:$E$14))</f>
        <v/>
      </c>
      <c r="K100" s="20" t="str">
        <f>IF(FR105.Inp!$C100&amp;FR105.Inp!$D100&amp;FR105.Inp!$E100&amp;FR105.Inp!$F100&amp;FR105.Inp!$G100&amp;FR105.Inp!$H100&amp;FR105.Inp!$I100&amp;FR105.Inp!$J100&amp;FR105.Inp!$K100&amp;FR105.Inp!$L100&amp;FR105.Inp!$M100&amp;FR105.Inp!$N100&amp;FR105.Inp!$O100&amp;FR105.Inp!$P100="\N\N\N\N\N\N\N\N\N\N\N\N\N\N","",FR105.Inp!$I100)</f>
        <v/>
      </c>
      <c r="L100" s="20" t="str">
        <f>IF(FR105.Inp!$C100&amp;FR105.Inp!$D100&amp;FR105.Inp!$E100&amp;FR105.Inp!$F100&amp;FR105.Inp!$G100&amp;FR105.Inp!$H100&amp;FR105.Inp!$I100&amp;FR105.Inp!$J100&amp;FR105.Inp!$K100&amp;FR105.Inp!$L100&amp;FR105.Inp!$M100&amp;FR105.Inp!$N100&amp;FR105.Inp!$O100&amp;FR105.Inp!$P100="\N\N\N\N\N\N\N\N\N\N\N\N\N\N","",LOOKUP(FR105.Inp!$J100,Cfg!$D$2:$D$14,Cfg!$E$2:$E$14))</f>
        <v/>
      </c>
      <c r="M100" s="20" t="str">
        <f>IF(FR105.Inp!$C100&amp;FR105.Inp!$D100&amp;FR105.Inp!$E100&amp;FR105.Inp!$F100&amp;FR105.Inp!$G100&amp;FR105.Inp!$H100&amp;FR105.Inp!$I100&amp;FR105.Inp!$J100&amp;FR105.Inp!$K100&amp;FR105.Inp!$L100&amp;FR105.Inp!$M100&amp;FR105.Inp!$N100&amp;FR105.Inp!$O100&amp;FR105.Inp!$P100="\N\N\N\N\N\N\N\N\N\N\N\N\N\N","",FR105.Inp!$K100)</f>
        <v/>
      </c>
      <c r="N100" s="20" t="str">
        <f>IF(FR105.Inp!$C100&amp;FR105.Inp!$D100&amp;FR105.Inp!$E100&amp;FR105.Inp!$F100&amp;FR105.Inp!$G100&amp;FR105.Inp!$H100&amp;FR105.Inp!$I100&amp;FR105.Inp!$J100&amp;FR105.Inp!$K100&amp;FR105.Inp!$L100&amp;FR105.Inp!$M100&amp;FR105.Inp!$N100&amp;FR105.Inp!$O100&amp;FR105.Inp!$P100="\N\N\N\N\N\N\N\N\N\N\N\N\N\N","",LOOKUP(FR105.Inp!$L100,Cfg!$D$2:$D$14,Cfg!$E$2:$E$14))</f>
        <v/>
      </c>
      <c r="O100" s="20" t="str">
        <f>IF(FR105.Inp!$C100&amp;FR105.Inp!$D100&amp;FR105.Inp!$E100&amp;FR105.Inp!$F100&amp;FR105.Inp!$G100&amp;FR105.Inp!$H100&amp;FR105.Inp!$I100&amp;FR105.Inp!$J100&amp;FR105.Inp!$K100&amp;FR105.Inp!$L100&amp;FR105.Inp!$M100&amp;FR105.Inp!$N100&amp;FR105.Inp!$O100&amp;FR105.Inp!$P100="\N\N\N\N\N\N\N\N\N\N\N\N\N\N","",FR105.Inp!$M100)</f>
        <v/>
      </c>
      <c r="P100" s="20" t="str">
        <f>IF(FR105.Inp!$C100&amp;FR105.Inp!$D100&amp;FR105.Inp!$E100&amp;FR105.Inp!$F100&amp;FR105.Inp!$G100&amp;FR105.Inp!$H100&amp;FR105.Inp!$I100&amp;FR105.Inp!$J100&amp;FR105.Inp!$K100&amp;FR105.Inp!$L100&amp;FR105.Inp!$M100&amp;FR105.Inp!$N100&amp;FR105.Inp!$O100&amp;FR105.Inp!$P100="\N\N\N\N\N\N\N\N\N\N\N\N\N\N","",LOOKUP(FR105.Inp!$N100,Cfg!$D$2:$D$14,Cfg!$E$2:$E$14))</f>
        <v/>
      </c>
      <c r="Q100" s="20" t="str">
        <f>IF(FR105.Inp!$C100&amp;FR105.Inp!$D100&amp;FR105.Inp!$E100&amp;FR105.Inp!$F100&amp;FR105.Inp!$G100&amp;FR105.Inp!$H100&amp;FR105.Inp!$I100&amp;FR105.Inp!$J100&amp;FR105.Inp!$K100&amp;FR105.Inp!$L100&amp;FR105.Inp!$M100&amp;FR105.Inp!$N100&amp;FR105.Inp!$O100&amp;FR105.Inp!$P100="\N\N\N\N\N\N\N\N\N\N\N\N\N\N","",FR105.Inp!$O100)</f>
        <v/>
      </c>
      <c r="R100" s="20" t="str">
        <f>IF(FR105.Inp!$C100&amp;FR105.Inp!$D100&amp;FR105.Inp!$E100&amp;FR105.Inp!$F100&amp;FR105.Inp!$G100&amp;FR105.Inp!$H100&amp;FR105.Inp!$I100&amp;FR105.Inp!$J100&amp;FR105.Inp!$K100&amp;FR105.Inp!$L100&amp;FR105.Inp!$M100&amp;FR105.Inp!$N100&amp;FR105.Inp!$O100&amp;FR105.Inp!$P100="\N\N\N\N\N\N\N\N\N\N\N\N\N\N","",FR105.Inp!$P100)</f>
        <v/>
      </c>
    </row>
    <row r="101" spans="1:18" x14ac:dyDescent="0.3">
      <c r="A101" s="16" t="s">
        <v>145</v>
      </c>
      <c r="B101" s="20" t="str">
        <f>IF(FR105.Inp!$C101&amp;FR105.Inp!$D101&amp;FR105.Inp!$E101&amp;FR105.Inp!$F101&amp;FR105.Inp!$G101&amp;FR105.Inp!$H101&amp;FR105.Inp!$I101&amp;FR105.Inp!$J101&amp;FR105.Inp!$K101&amp;FR105.Inp!$L101&amp;FR105.Inp!$M101&amp;FR105.Inp!$N101&amp;FR105.Inp!$O101="\N\N\N\N\N\N\N\N\N\N\N\N\N","","\N")</f>
        <v/>
      </c>
      <c r="C101" s="20" t="str">
        <f>IF(FR105.Inp!$C101&amp;FR105.Inp!$D101&amp;FR105.Inp!$E101&amp;FR105.Inp!$F101&amp;FR105.Inp!$G101&amp;FR105.Inp!$H101&amp;FR105.Inp!$I101&amp;FR105.Inp!$J101&amp;FR105.Inp!$K101&amp;FR105.Inp!$L101&amp;FR105.Inp!$M101&amp;FR105.Inp!$N101&amp;FR105.Inp!$O101&amp;FR105.Inp!$P101="\N\N\N\N\N\N\N\N\N\N\N\N\N\N","","\N")</f>
        <v/>
      </c>
      <c r="D101" s="20" t="str">
        <f>IF(FR105.Inp!$C101&amp;FR105.Inp!$D101&amp;FR105.Inp!$E101&amp;FR105.Inp!$F101&amp;FR105.Inp!$G101&amp;FR105.Inp!$H101&amp;FR105.Inp!$I101&amp;FR105.Inp!$J101&amp;FR105.Inp!$K101&amp;FR105.Inp!$L101&amp;FR105.Inp!$M101&amp;FR105.Inp!$N101&amp;FR105.Inp!$O101&amp;FR105.Inp!$P101="\N\N\N\N\N\N\N\N\N\N\N\N\N\N","",ROW($A100))</f>
        <v/>
      </c>
      <c r="E101" s="20" t="str">
        <f>IF(FR105.Inp!$C101&amp;FR105.Inp!$D101&amp;FR105.Inp!$E101&amp;FR105.Inp!$F101&amp;FR105.Inp!$G101&amp;FR105.Inp!$H101&amp;FR105.Inp!$I101&amp;FR105.Inp!$J101&amp;FR105.Inp!$K101&amp;FR105.Inp!$L101&amp;FR105.Inp!$M101&amp;FR105.Inp!$N101&amp;FR105.Inp!$O101&amp;FR105.Inp!$P101="\N\N\N\N\N\N\N\N\N\N\N\N\N\N","",FR105.Inp!$C101)</f>
        <v/>
      </c>
      <c r="F101" s="20" t="str">
        <f>IF(FR105.Inp!$C101&amp;FR105.Inp!$D101&amp;FR105.Inp!$E101&amp;FR105.Inp!$F101&amp;FR105.Inp!$G101&amp;FR105.Inp!$H101&amp;FR105.Inp!$I101&amp;FR105.Inp!$J101&amp;FR105.Inp!$K101&amp;FR105.Inp!$L101&amp;FR105.Inp!$M101&amp;FR105.Inp!$N101&amp;FR105.Inp!$O101&amp;FR105.Inp!$P101="\N\N\N\N\N\N\N\N\N\N\N\N\N\N","",LOOKUP(FR105.Inp!$D101,Cfg!$D$2:$D$14,Cfg!$E$2:$E$14))</f>
        <v/>
      </c>
      <c r="G101" s="20" t="str">
        <f>IF(FR105.Inp!$C101&amp;FR105.Inp!$D101&amp;FR105.Inp!$E101&amp;FR105.Inp!$F101&amp;FR105.Inp!$G101&amp;FR105.Inp!$H101&amp;FR105.Inp!$I101&amp;FR105.Inp!$J101&amp;FR105.Inp!$K101&amp;FR105.Inp!$L101&amp;FR105.Inp!$M101&amp;FR105.Inp!$N101&amp;FR105.Inp!$O101&amp;FR105.Inp!$P101="\N\N\N\N\N\N\N\N\N\N\N\N\N\N","",FR105.Inp!$E101)</f>
        <v/>
      </c>
      <c r="H101" s="20" t="str">
        <f>IF(FR105.Inp!$C101&amp;FR105.Inp!$D101&amp;FR105.Inp!$E101&amp;FR105.Inp!$F101&amp;FR105.Inp!$G101&amp;FR105.Inp!$H101&amp;FR105.Inp!$I101&amp;FR105.Inp!$J101&amp;FR105.Inp!$K101&amp;FR105.Inp!$L101&amp;FR105.Inp!$M101&amp;FR105.Inp!$N101&amp;FR105.Inp!$O101&amp;FR105.Inp!$P101="\N\N\N\N\N\N\N\N\N\N\N\N\N\N","",LOOKUP(FR105.Inp!$F101,Cfg!$D$2:$D$14,Cfg!$E$2:$E$14))</f>
        <v/>
      </c>
      <c r="I101" s="20" t="str">
        <f>IF(FR105.Inp!$C101&amp;FR105.Inp!$D101&amp;FR105.Inp!$E101&amp;FR105.Inp!$F101&amp;FR105.Inp!$G101&amp;FR105.Inp!$H101&amp;FR105.Inp!$I101&amp;FR105.Inp!$J101&amp;FR105.Inp!$K101&amp;FR105.Inp!$L101&amp;FR105.Inp!$M101&amp;FR105.Inp!$N101&amp;FR105.Inp!$O101&amp;FR105.Inp!$P101="\N\N\N\N\N\N\N\N\N\N\N\N\N\N","",FR105.Inp!$G101)</f>
        <v/>
      </c>
      <c r="J101" s="20" t="str">
        <f>IF(FR105.Inp!$C101&amp;FR105.Inp!$D101&amp;FR105.Inp!$E101&amp;FR105.Inp!$F101&amp;FR105.Inp!$G101&amp;FR105.Inp!$H101&amp;FR105.Inp!$I101&amp;FR105.Inp!$J101&amp;FR105.Inp!$K101&amp;FR105.Inp!$L101&amp;FR105.Inp!$M101&amp;FR105.Inp!$N101&amp;FR105.Inp!$O101&amp;FR105.Inp!$P101="\N\N\N\N\N\N\N\N\N\N\N\N\N\N","",LOOKUP(FR105.Inp!$H101,Cfg!$D$2:$D$14,Cfg!$E$2:$E$14))</f>
        <v/>
      </c>
      <c r="K101" s="20" t="str">
        <f>IF(FR105.Inp!$C101&amp;FR105.Inp!$D101&amp;FR105.Inp!$E101&amp;FR105.Inp!$F101&amp;FR105.Inp!$G101&amp;FR105.Inp!$H101&amp;FR105.Inp!$I101&amp;FR105.Inp!$J101&amp;FR105.Inp!$K101&amp;FR105.Inp!$L101&amp;FR105.Inp!$M101&amp;FR105.Inp!$N101&amp;FR105.Inp!$O101&amp;FR105.Inp!$P101="\N\N\N\N\N\N\N\N\N\N\N\N\N\N","",FR105.Inp!$I101)</f>
        <v/>
      </c>
      <c r="L101" s="20" t="str">
        <f>IF(FR105.Inp!$C101&amp;FR105.Inp!$D101&amp;FR105.Inp!$E101&amp;FR105.Inp!$F101&amp;FR105.Inp!$G101&amp;FR105.Inp!$H101&amp;FR105.Inp!$I101&amp;FR105.Inp!$J101&amp;FR105.Inp!$K101&amp;FR105.Inp!$L101&amp;FR105.Inp!$M101&amp;FR105.Inp!$N101&amp;FR105.Inp!$O101&amp;FR105.Inp!$P101="\N\N\N\N\N\N\N\N\N\N\N\N\N\N","",LOOKUP(FR105.Inp!$J101,Cfg!$D$2:$D$14,Cfg!$E$2:$E$14))</f>
        <v/>
      </c>
      <c r="M101" s="20" t="str">
        <f>IF(FR105.Inp!$C101&amp;FR105.Inp!$D101&amp;FR105.Inp!$E101&amp;FR105.Inp!$F101&amp;FR105.Inp!$G101&amp;FR105.Inp!$H101&amp;FR105.Inp!$I101&amp;FR105.Inp!$J101&amp;FR105.Inp!$K101&amp;FR105.Inp!$L101&amp;FR105.Inp!$M101&amp;FR105.Inp!$N101&amp;FR105.Inp!$O101&amp;FR105.Inp!$P101="\N\N\N\N\N\N\N\N\N\N\N\N\N\N","",FR105.Inp!$K101)</f>
        <v/>
      </c>
      <c r="N101" s="20" t="str">
        <f>IF(FR105.Inp!$C101&amp;FR105.Inp!$D101&amp;FR105.Inp!$E101&amp;FR105.Inp!$F101&amp;FR105.Inp!$G101&amp;FR105.Inp!$H101&amp;FR105.Inp!$I101&amp;FR105.Inp!$J101&amp;FR105.Inp!$K101&amp;FR105.Inp!$L101&amp;FR105.Inp!$M101&amp;FR105.Inp!$N101&amp;FR105.Inp!$O101&amp;FR105.Inp!$P101="\N\N\N\N\N\N\N\N\N\N\N\N\N\N","",LOOKUP(FR105.Inp!$L101,Cfg!$D$2:$D$14,Cfg!$E$2:$E$14))</f>
        <v/>
      </c>
      <c r="O101" s="20" t="str">
        <f>IF(FR105.Inp!$C101&amp;FR105.Inp!$D101&amp;FR105.Inp!$E101&amp;FR105.Inp!$F101&amp;FR105.Inp!$G101&amp;FR105.Inp!$H101&amp;FR105.Inp!$I101&amp;FR105.Inp!$J101&amp;FR105.Inp!$K101&amp;FR105.Inp!$L101&amp;FR105.Inp!$M101&amp;FR105.Inp!$N101&amp;FR105.Inp!$O101&amp;FR105.Inp!$P101="\N\N\N\N\N\N\N\N\N\N\N\N\N\N","",FR105.Inp!$M101)</f>
        <v/>
      </c>
      <c r="P101" s="20" t="str">
        <f>IF(FR105.Inp!$C101&amp;FR105.Inp!$D101&amp;FR105.Inp!$E101&amp;FR105.Inp!$F101&amp;FR105.Inp!$G101&amp;FR105.Inp!$H101&amp;FR105.Inp!$I101&amp;FR105.Inp!$J101&amp;FR105.Inp!$K101&amp;FR105.Inp!$L101&amp;FR105.Inp!$M101&amp;FR105.Inp!$N101&amp;FR105.Inp!$O101&amp;FR105.Inp!$P101="\N\N\N\N\N\N\N\N\N\N\N\N\N\N","",LOOKUP(FR105.Inp!$N101,Cfg!$D$2:$D$14,Cfg!$E$2:$E$14))</f>
        <v/>
      </c>
      <c r="Q101" s="20" t="str">
        <f>IF(FR105.Inp!$C101&amp;FR105.Inp!$D101&amp;FR105.Inp!$E101&amp;FR105.Inp!$F101&amp;FR105.Inp!$G101&amp;FR105.Inp!$H101&amp;FR105.Inp!$I101&amp;FR105.Inp!$J101&amp;FR105.Inp!$K101&amp;FR105.Inp!$L101&amp;FR105.Inp!$M101&amp;FR105.Inp!$N101&amp;FR105.Inp!$O101&amp;FR105.Inp!$P101="\N\N\N\N\N\N\N\N\N\N\N\N\N\N","",FR105.Inp!$O101)</f>
        <v/>
      </c>
      <c r="R101" s="20" t="str">
        <f>IF(FR105.Inp!$C101&amp;FR105.Inp!$D101&amp;FR105.Inp!$E101&amp;FR105.Inp!$F101&amp;FR105.Inp!$G101&amp;FR105.Inp!$H101&amp;FR105.Inp!$I101&amp;FR105.Inp!$J101&amp;FR105.Inp!$K101&amp;FR105.Inp!$L101&amp;FR105.Inp!$M101&amp;FR105.Inp!$N101&amp;FR105.Inp!$O101&amp;FR105.Inp!$P101="\N\N\N\N\N\N\N\N\N\N\N\N\N\N","",FR105.Inp!$P101)</f>
        <v/>
      </c>
    </row>
    <row r="102" spans="1:18" x14ac:dyDescent="0.3">
      <c r="A102" s="16" t="s">
        <v>239</v>
      </c>
      <c r="B102" s="20" t="str">
        <f>IF(FR105.Inp!$C102&amp;FR105.Inp!$D102&amp;FR105.Inp!$E102&amp;FR105.Inp!$F102&amp;FR105.Inp!$G102&amp;FR105.Inp!$H102&amp;FR105.Inp!$I102&amp;FR105.Inp!$J102&amp;FR105.Inp!$K102&amp;FR105.Inp!$L102&amp;FR105.Inp!$M102&amp;FR105.Inp!$N102&amp;FR105.Inp!$O102="\N\N\N\N\N\N\N\N\N\N\N\N\N","","\N")</f>
        <v/>
      </c>
      <c r="C102" s="20" t="str">
        <f>IF(FR105.Inp!$C102&amp;FR105.Inp!$D102&amp;FR105.Inp!$E102&amp;FR105.Inp!$F102&amp;FR105.Inp!$G102&amp;FR105.Inp!$H102&amp;FR105.Inp!$I102&amp;FR105.Inp!$J102&amp;FR105.Inp!$K102&amp;FR105.Inp!$L102&amp;FR105.Inp!$M102&amp;FR105.Inp!$N102&amp;FR105.Inp!$O102&amp;FR105.Inp!$P102="\N\N\N\N\N\N\N\N\N\N\N\N\N\N","","\N")</f>
        <v/>
      </c>
      <c r="D102" s="20" t="str">
        <f>IF(FR105.Inp!$C102&amp;FR105.Inp!$D102&amp;FR105.Inp!$E102&amp;FR105.Inp!$F102&amp;FR105.Inp!$G102&amp;FR105.Inp!$H102&amp;FR105.Inp!$I102&amp;FR105.Inp!$J102&amp;FR105.Inp!$K102&amp;FR105.Inp!$L102&amp;FR105.Inp!$M102&amp;FR105.Inp!$N102&amp;FR105.Inp!$O102&amp;FR105.Inp!$P102="\N\N\N\N\N\N\N\N\N\N\N\N\N\N","",ROW($A101))</f>
        <v/>
      </c>
      <c r="E102" s="20" t="str">
        <f>IF(FR105.Inp!$C102&amp;FR105.Inp!$D102&amp;FR105.Inp!$E102&amp;FR105.Inp!$F102&amp;FR105.Inp!$G102&amp;FR105.Inp!$H102&amp;FR105.Inp!$I102&amp;FR105.Inp!$J102&amp;FR105.Inp!$K102&amp;FR105.Inp!$L102&amp;FR105.Inp!$M102&amp;FR105.Inp!$N102&amp;FR105.Inp!$O102&amp;FR105.Inp!$P102="\N\N\N\N\N\N\N\N\N\N\N\N\N\N","",FR105.Inp!$C102)</f>
        <v/>
      </c>
      <c r="F102" s="20" t="str">
        <f>IF(FR105.Inp!$C102&amp;FR105.Inp!$D102&amp;FR105.Inp!$E102&amp;FR105.Inp!$F102&amp;FR105.Inp!$G102&amp;FR105.Inp!$H102&amp;FR105.Inp!$I102&amp;FR105.Inp!$J102&amp;FR105.Inp!$K102&amp;FR105.Inp!$L102&amp;FR105.Inp!$M102&amp;FR105.Inp!$N102&amp;FR105.Inp!$O102&amp;FR105.Inp!$P102="\N\N\N\N\N\N\N\N\N\N\N\N\N\N","",LOOKUP(FR105.Inp!$D102,Cfg!$D$2:$D$14,Cfg!$E$2:$E$14))</f>
        <v/>
      </c>
      <c r="G102" s="20" t="str">
        <f>IF(FR105.Inp!$C102&amp;FR105.Inp!$D102&amp;FR105.Inp!$E102&amp;FR105.Inp!$F102&amp;FR105.Inp!$G102&amp;FR105.Inp!$H102&amp;FR105.Inp!$I102&amp;FR105.Inp!$J102&amp;FR105.Inp!$K102&amp;FR105.Inp!$L102&amp;FR105.Inp!$M102&amp;FR105.Inp!$N102&amp;FR105.Inp!$O102&amp;FR105.Inp!$P102="\N\N\N\N\N\N\N\N\N\N\N\N\N\N","",FR105.Inp!$E102)</f>
        <v/>
      </c>
      <c r="H102" s="20" t="str">
        <f>IF(FR105.Inp!$C102&amp;FR105.Inp!$D102&amp;FR105.Inp!$E102&amp;FR105.Inp!$F102&amp;FR105.Inp!$G102&amp;FR105.Inp!$H102&amp;FR105.Inp!$I102&amp;FR105.Inp!$J102&amp;FR105.Inp!$K102&amp;FR105.Inp!$L102&amp;FR105.Inp!$M102&amp;FR105.Inp!$N102&amp;FR105.Inp!$O102&amp;FR105.Inp!$P102="\N\N\N\N\N\N\N\N\N\N\N\N\N\N","",LOOKUP(FR105.Inp!$F102,Cfg!$D$2:$D$14,Cfg!$E$2:$E$14))</f>
        <v/>
      </c>
      <c r="I102" s="20" t="str">
        <f>IF(FR105.Inp!$C102&amp;FR105.Inp!$D102&amp;FR105.Inp!$E102&amp;FR105.Inp!$F102&amp;FR105.Inp!$G102&amp;FR105.Inp!$H102&amp;FR105.Inp!$I102&amp;FR105.Inp!$J102&amp;FR105.Inp!$K102&amp;FR105.Inp!$L102&amp;FR105.Inp!$M102&amp;FR105.Inp!$N102&amp;FR105.Inp!$O102&amp;FR105.Inp!$P102="\N\N\N\N\N\N\N\N\N\N\N\N\N\N","",FR105.Inp!$G102)</f>
        <v/>
      </c>
      <c r="J102" s="20" t="str">
        <f>IF(FR105.Inp!$C102&amp;FR105.Inp!$D102&amp;FR105.Inp!$E102&amp;FR105.Inp!$F102&amp;FR105.Inp!$G102&amp;FR105.Inp!$H102&amp;FR105.Inp!$I102&amp;FR105.Inp!$J102&amp;FR105.Inp!$K102&amp;FR105.Inp!$L102&amp;FR105.Inp!$M102&amp;FR105.Inp!$N102&amp;FR105.Inp!$O102&amp;FR105.Inp!$P102="\N\N\N\N\N\N\N\N\N\N\N\N\N\N","",LOOKUP(FR105.Inp!$H102,Cfg!$D$2:$D$14,Cfg!$E$2:$E$14))</f>
        <v/>
      </c>
      <c r="K102" s="20" t="str">
        <f>IF(FR105.Inp!$C102&amp;FR105.Inp!$D102&amp;FR105.Inp!$E102&amp;FR105.Inp!$F102&amp;FR105.Inp!$G102&amp;FR105.Inp!$H102&amp;FR105.Inp!$I102&amp;FR105.Inp!$J102&amp;FR105.Inp!$K102&amp;FR105.Inp!$L102&amp;FR105.Inp!$M102&amp;FR105.Inp!$N102&amp;FR105.Inp!$O102&amp;FR105.Inp!$P102="\N\N\N\N\N\N\N\N\N\N\N\N\N\N","",FR105.Inp!$I102)</f>
        <v/>
      </c>
      <c r="L102" s="20" t="str">
        <f>IF(FR105.Inp!$C102&amp;FR105.Inp!$D102&amp;FR105.Inp!$E102&amp;FR105.Inp!$F102&amp;FR105.Inp!$G102&amp;FR105.Inp!$H102&amp;FR105.Inp!$I102&amp;FR105.Inp!$J102&amp;FR105.Inp!$K102&amp;FR105.Inp!$L102&amp;FR105.Inp!$M102&amp;FR105.Inp!$N102&amp;FR105.Inp!$O102&amp;FR105.Inp!$P102="\N\N\N\N\N\N\N\N\N\N\N\N\N\N","",LOOKUP(FR105.Inp!$J102,Cfg!$D$2:$D$14,Cfg!$E$2:$E$14))</f>
        <v/>
      </c>
      <c r="M102" s="20" t="str">
        <f>IF(FR105.Inp!$C102&amp;FR105.Inp!$D102&amp;FR105.Inp!$E102&amp;FR105.Inp!$F102&amp;FR105.Inp!$G102&amp;FR105.Inp!$H102&amp;FR105.Inp!$I102&amp;FR105.Inp!$J102&amp;FR105.Inp!$K102&amp;FR105.Inp!$L102&amp;FR105.Inp!$M102&amp;FR105.Inp!$N102&amp;FR105.Inp!$O102&amp;FR105.Inp!$P102="\N\N\N\N\N\N\N\N\N\N\N\N\N\N","",FR105.Inp!$K102)</f>
        <v/>
      </c>
      <c r="N102" s="20" t="str">
        <f>IF(FR105.Inp!$C102&amp;FR105.Inp!$D102&amp;FR105.Inp!$E102&amp;FR105.Inp!$F102&amp;FR105.Inp!$G102&amp;FR105.Inp!$H102&amp;FR105.Inp!$I102&amp;FR105.Inp!$J102&amp;FR105.Inp!$K102&amp;FR105.Inp!$L102&amp;FR105.Inp!$M102&amp;FR105.Inp!$N102&amp;FR105.Inp!$O102&amp;FR105.Inp!$P102="\N\N\N\N\N\N\N\N\N\N\N\N\N\N","",LOOKUP(FR105.Inp!$L102,Cfg!$D$2:$D$14,Cfg!$E$2:$E$14))</f>
        <v/>
      </c>
      <c r="O102" s="20" t="str">
        <f>IF(FR105.Inp!$C102&amp;FR105.Inp!$D102&amp;FR105.Inp!$E102&amp;FR105.Inp!$F102&amp;FR105.Inp!$G102&amp;FR105.Inp!$H102&amp;FR105.Inp!$I102&amp;FR105.Inp!$J102&amp;FR105.Inp!$K102&amp;FR105.Inp!$L102&amp;FR105.Inp!$M102&amp;FR105.Inp!$N102&amp;FR105.Inp!$O102&amp;FR105.Inp!$P102="\N\N\N\N\N\N\N\N\N\N\N\N\N\N","",FR105.Inp!$M102)</f>
        <v/>
      </c>
      <c r="P102" s="20" t="str">
        <f>IF(FR105.Inp!$C102&amp;FR105.Inp!$D102&amp;FR105.Inp!$E102&amp;FR105.Inp!$F102&amp;FR105.Inp!$G102&amp;FR105.Inp!$H102&amp;FR105.Inp!$I102&amp;FR105.Inp!$J102&amp;FR105.Inp!$K102&amp;FR105.Inp!$L102&amp;FR105.Inp!$M102&amp;FR105.Inp!$N102&amp;FR105.Inp!$O102&amp;FR105.Inp!$P102="\N\N\N\N\N\N\N\N\N\N\N\N\N\N","",LOOKUP(FR105.Inp!$N102,Cfg!$D$2:$D$14,Cfg!$E$2:$E$14))</f>
        <v/>
      </c>
      <c r="Q102" s="20" t="str">
        <f>IF(FR105.Inp!$C102&amp;FR105.Inp!$D102&amp;FR105.Inp!$E102&amp;FR105.Inp!$F102&amp;FR105.Inp!$G102&amp;FR105.Inp!$H102&amp;FR105.Inp!$I102&amp;FR105.Inp!$J102&amp;FR105.Inp!$K102&amp;FR105.Inp!$L102&amp;FR105.Inp!$M102&amp;FR105.Inp!$N102&amp;FR105.Inp!$O102&amp;FR105.Inp!$P102="\N\N\N\N\N\N\N\N\N\N\N\N\N\N","",FR105.Inp!$O102)</f>
        <v/>
      </c>
      <c r="R102" s="20" t="str">
        <f>IF(FR105.Inp!$C102&amp;FR105.Inp!$D102&amp;FR105.Inp!$E102&amp;FR105.Inp!$F102&amp;FR105.Inp!$G102&amp;FR105.Inp!$H102&amp;FR105.Inp!$I102&amp;FR105.Inp!$J102&amp;FR105.Inp!$K102&amp;FR105.Inp!$L102&amp;FR105.Inp!$M102&amp;FR105.Inp!$N102&amp;FR105.Inp!$O102&amp;FR105.Inp!$P102="\N\N\N\N\N\N\N\N\N\N\N\N\N\N","",FR105.Inp!$P102)</f>
        <v/>
      </c>
    </row>
    <row r="103" spans="1:18" x14ac:dyDescent="0.3">
      <c r="A103" s="16" t="s">
        <v>240</v>
      </c>
      <c r="B103" s="20" t="str">
        <f>IF(FR105.Inp!$C103&amp;FR105.Inp!$D103&amp;FR105.Inp!$E103&amp;FR105.Inp!$F103&amp;FR105.Inp!$G103&amp;FR105.Inp!$H103&amp;FR105.Inp!$I103&amp;FR105.Inp!$J103&amp;FR105.Inp!$K103&amp;FR105.Inp!$L103&amp;FR105.Inp!$M103&amp;FR105.Inp!$N103&amp;FR105.Inp!$O103="\N\N\N\N\N\N\N\N\N\N\N\N\N","","\N")</f>
        <v/>
      </c>
      <c r="C103" s="20" t="str">
        <f>IF(FR105.Inp!$C103&amp;FR105.Inp!$D103&amp;FR105.Inp!$E103&amp;FR105.Inp!$F103&amp;FR105.Inp!$G103&amp;FR105.Inp!$H103&amp;FR105.Inp!$I103&amp;FR105.Inp!$J103&amp;FR105.Inp!$K103&amp;FR105.Inp!$L103&amp;FR105.Inp!$M103&amp;FR105.Inp!$N103&amp;FR105.Inp!$O103&amp;FR105.Inp!$P103="\N\N\N\N\N\N\N\N\N\N\N\N\N\N","","\N")</f>
        <v/>
      </c>
      <c r="D103" s="20" t="str">
        <f>IF(FR105.Inp!$C103&amp;FR105.Inp!$D103&amp;FR105.Inp!$E103&amp;FR105.Inp!$F103&amp;FR105.Inp!$G103&amp;FR105.Inp!$H103&amp;FR105.Inp!$I103&amp;FR105.Inp!$J103&amp;FR105.Inp!$K103&amp;FR105.Inp!$L103&amp;FR105.Inp!$M103&amp;FR105.Inp!$N103&amp;FR105.Inp!$O103&amp;FR105.Inp!$P103="\N\N\N\N\N\N\N\N\N\N\N\N\N\N","",ROW($A102))</f>
        <v/>
      </c>
      <c r="E103" s="20" t="str">
        <f>IF(FR105.Inp!$C103&amp;FR105.Inp!$D103&amp;FR105.Inp!$E103&amp;FR105.Inp!$F103&amp;FR105.Inp!$G103&amp;FR105.Inp!$H103&amp;FR105.Inp!$I103&amp;FR105.Inp!$J103&amp;FR105.Inp!$K103&amp;FR105.Inp!$L103&amp;FR105.Inp!$M103&amp;FR105.Inp!$N103&amp;FR105.Inp!$O103&amp;FR105.Inp!$P103="\N\N\N\N\N\N\N\N\N\N\N\N\N\N","",FR105.Inp!$C103)</f>
        <v/>
      </c>
      <c r="F103" s="20" t="str">
        <f>IF(FR105.Inp!$C103&amp;FR105.Inp!$D103&amp;FR105.Inp!$E103&amp;FR105.Inp!$F103&amp;FR105.Inp!$G103&amp;FR105.Inp!$H103&amp;FR105.Inp!$I103&amp;FR105.Inp!$J103&amp;FR105.Inp!$K103&amp;FR105.Inp!$L103&amp;FR105.Inp!$M103&amp;FR105.Inp!$N103&amp;FR105.Inp!$O103&amp;FR105.Inp!$P103="\N\N\N\N\N\N\N\N\N\N\N\N\N\N","",LOOKUP(FR105.Inp!$D103,Cfg!$D$2:$D$14,Cfg!$E$2:$E$14))</f>
        <v/>
      </c>
      <c r="G103" s="20" t="str">
        <f>IF(FR105.Inp!$C103&amp;FR105.Inp!$D103&amp;FR105.Inp!$E103&amp;FR105.Inp!$F103&amp;FR105.Inp!$G103&amp;FR105.Inp!$H103&amp;FR105.Inp!$I103&amp;FR105.Inp!$J103&amp;FR105.Inp!$K103&amp;FR105.Inp!$L103&amp;FR105.Inp!$M103&amp;FR105.Inp!$N103&amp;FR105.Inp!$O103&amp;FR105.Inp!$P103="\N\N\N\N\N\N\N\N\N\N\N\N\N\N","",FR105.Inp!$E103)</f>
        <v/>
      </c>
      <c r="H103" s="20" t="str">
        <f>IF(FR105.Inp!$C103&amp;FR105.Inp!$D103&amp;FR105.Inp!$E103&amp;FR105.Inp!$F103&amp;FR105.Inp!$G103&amp;FR105.Inp!$H103&amp;FR105.Inp!$I103&amp;FR105.Inp!$J103&amp;FR105.Inp!$K103&amp;FR105.Inp!$L103&amp;FR105.Inp!$M103&amp;FR105.Inp!$N103&amp;FR105.Inp!$O103&amp;FR105.Inp!$P103="\N\N\N\N\N\N\N\N\N\N\N\N\N\N","",LOOKUP(FR105.Inp!$F103,Cfg!$D$2:$D$14,Cfg!$E$2:$E$14))</f>
        <v/>
      </c>
      <c r="I103" s="20" t="str">
        <f>IF(FR105.Inp!$C103&amp;FR105.Inp!$D103&amp;FR105.Inp!$E103&amp;FR105.Inp!$F103&amp;FR105.Inp!$G103&amp;FR105.Inp!$H103&amp;FR105.Inp!$I103&amp;FR105.Inp!$J103&amp;FR105.Inp!$K103&amp;FR105.Inp!$L103&amp;FR105.Inp!$M103&amp;FR105.Inp!$N103&amp;FR105.Inp!$O103&amp;FR105.Inp!$P103="\N\N\N\N\N\N\N\N\N\N\N\N\N\N","",FR105.Inp!$G103)</f>
        <v/>
      </c>
      <c r="J103" s="20" t="str">
        <f>IF(FR105.Inp!$C103&amp;FR105.Inp!$D103&amp;FR105.Inp!$E103&amp;FR105.Inp!$F103&amp;FR105.Inp!$G103&amp;FR105.Inp!$H103&amp;FR105.Inp!$I103&amp;FR105.Inp!$J103&amp;FR105.Inp!$K103&amp;FR105.Inp!$L103&amp;FR105.Inp!$M103&amp;FR105.Inp!$N103&amp;FR105.Inp!$O103&amp;FR105.Inp!$P103="\N\N\N\N\N\N\N\N\N\N\N\N\N\N","",LOOKUP(FR105.Inp!$H103,Cfg!$D$2:$D$14,Cfg!$E$2:$E$14))</f>
        <v/>
      </c>
      <c r="K103" s="20" t="str">
        <f>IF(FR105.Inp!$C103&amp;FR105.Inp!$D103&amp;FR105.Inp!$E103&amp;FR105.Inp!$F103&amp;FR105.Inp!$G103&amp;FR105.Inp!$H103&amp;FR105.Inp!$I103&amp;FR105.Inp!$J103&amp;FR105.Inp!$K103&amp;FR105.Inp!$L103&amp;FR105.Inp!$M103&amp;FR105.Inp!$N103&amp;FR105.Inp!$O103&amp;FR105.Inp!$P103="\N\N\N\N\N\N\N\N\N\N\N\N\N\N","",FR105.Inp!$I103)</f>
        <v/>
      </c>
      <c r="L103" s="20" t="str">
        <f>IF(FR105.Inp!$C103&amp;FR105.Inp!$D103&amp;FR105.Inp!$E103&amp;FR105.Inp!$F103&amp;FR105.Inp!$G103&amp;FR105.Inp!$H103&amp;FR105.Inp!$I103&amp;FR105.Inp!$J103&amp;FR105.Inp!$K103&amp;FR105.Inp!$L103&amp;FR105.Inp!$M103&amp;FR105.Inp!$N103&amp;FR105.Inp!$O103&amp;FR105.Inp!$P103="\N\N\N\N\N\N\N\N\N\N\N\N\N\N","",LOOKUP(FR105.Inp!$J103,Cfg!$D$2:$D$14,Cfg!$E$2:$E$14))</f>
        <v/>
      </c>
      <c r="M103" s="20" t="str">
        <f>IF(FR105.Inp!$C103&amp;FR105.Inp!$D103&amp;FR105.Inp!$E103&amp;FR105.Inp!$F103&amp;FR105.Inp!$G103&amp;FR105.Inp!$H103&amp;FR105.Inp!$I103&amp;FR105.Inp!$J103&amp;FR105.Inp!$K103&amp;FR105.Inp!$L103&amp;FR105.Inp!$M103&amp;FR105.Inp!$N103&amp;FR105.Inp!$O103&amp;FR105.Inp!$P103="\N\N\N\N\N\N\N\N\N\N\N\N\N\N","",FR105.Inp!$K103)</f>
        <v/>
      </c>
      <c r="N103" s="20" t="str">
        <f>IF(FR105.Inp!$C103&amp;FR105.Inp!$D103&amp;FR105.Inp!$E103&amp;FR105.Inp!$F103&amp;FR105.Inp!$G103&amp;FR105.Inp!$H103&amp;FR105.Inp!$I103&amp;FR105.Inp!$J103&amp;FR105.Inp!$K103&amp;FR105.Inp!$L103&amp;FR105.Inp!$M103&amp;FR105.Inp!$N103&amp;FR105.Inp!$O103&amp;FR105.Inp!$P103="\N\N\N\N\N\N\N\N\N\N\N\N\N\N","",LOOKUP(FR105.Inp!$L103,Cfg!$D$2:$D$14,Cfg!$E$2:$E$14))</f>
        <v/>
      </c>
      <c r="O103" s="20" t="str">
        <f>IF(FR105.Inp!$C103&amp;FR105.Inp!$D103&amp;FR105.Inp!$E103&amp;FR105.Inp!$F103&amp;FR105.Inp!$G103&amp;FR105.Inp!$H103&amp;FR105.Inp!$I103&amp;FR105.Inp!$J103&amp;FR105.Inp!$K103&amp;FR105.Inp!$L103&amp;FR105.Inp!$M103&amp;FR105.Inp!$N103&amp;FR105.Inp!$O103&amp;FR105.Inp!$P103="\N\N\N\N\N\N\N\N\N\N\N\N\N\N","",FR105.Inp!$M103)</f>
        <v/>
      </c>
      <c r="P103" s="20" t="str">
        <f>IF(FR105.Inp!$C103&amp;FR105.Inp!$D103&amp;FR105.Inp!$E103&amp;FR105.Inp!$F103&amp;FR105.Inp!$G103&amp;FR105.Inp!$H103&amp;FR105.Inp!$I103&amp;FR105.Inp!$J103&amp;FR105.Inp!$K103&amp;FR105.Inp!$L103&amp;FR105.Inp!$M103&amp;FR105.Inp!$N103&amp;FR105.Inp!$O103&amp;FR105.Inp!$P103="\N\N\N\N\N\N\N\N\N\N\N\N\N\N","",LOOKUP(FR105.Inp!$N103,Cfg!$D$2:$D$14,Cfg!$E$2:$E$14))</f>
        <v/>
      </c>
      <c r="Q103" s="20" t="str">
        <f>IF(FR105.Inp!$C103&amp;FR105.Inp!$D103&amp;FR105.Inp!$E103&amp;FR105.Inp!$F103&amp;FR105.Inp!$G103&amp;FR105.Inp!$H103&amp;FR105.Inp!$I103&amp;FR105.Inp!$J103&amp;FR105.Inp!$K103&amp;FR105.Inp!$L103&amp;FR105.Inp!$M103&amp;FR105.Inp!$N103&amp;FR105.Inp!$O103&amp;FR105.Inp!$P103="\N\N\N\N\N\N\N\N\N\N\N\N\N\N","",FR105.Inp!$O103)</f>
        <v/>
      </c>
      <c r="R103" s="20" t="str">
        <f>IF(FR105.Inp!$C103&amp;FR105.Inp!$D103&amp;FR105.Inp!$E103&amp;FR105.Inp!$F103&amp;FR105.Inp!$G103&amp;FR105.Inp!$H103&amp;FR105.Inp!$I103&amp;FR105.Inp!$J103&amp;FR105.Inp!$K103&amp;FR105.Inp!$L103&amp;FR105.Inp!$M103&amp;FR105.Inp!$N103&amp;FR105.Inp!$O103&amp;FR105.Inp!$P103="\N\N\N\N\N\N\N\N\N\N\N\N\N\N","",FR105.Inp!$P103)</f>
        <v/>
      </c>
    </row>
    <row r="104" spans="1:18" x14ac:dyDescent="0.3">
      <c r="A104" s="16" t="s">
        <v>148</v>
      </c>
      <c r="B104" s="20" t="str">
        <f>IF(FR105.Inp!$C104&amp;FR105.Inp!$D104&amp;FR105.Inp!$E104&amp;FR105.Inp!$F104&amp;FR105.Inp!$G104&amp;FR105.Inp!$H104&amp;FR105.Inp!$I104&amp;FR105.Inp!$J104&amp;FR105.Inp!$K104&amp;FR105.Inp!$L104&amp;FR105.Inp!$M104&amp;FR105.Inp!$N104&amp;FR105.Inp!$O104="\N\N\N\N\N\N\N\N\N\N\N\N\N","","\N")</f>
        <v/>
      </c>
      <c r="C104" s="20" t="str">
        <f>IF(FR105.Inp!$C104&amp;FR105.Inp!$D104&amp;FR105.Inp!$E104&amp;FR105.Inp!$F104&amp;FR105.Inp!$G104&amp;FR105.Inp!$H104&amp;FR105.Inp!$I104&amp;FR105.Inp!$J104&amp;FR105.Inp!$K104&amp;FR105.Inp!$L104&amp;FR105.Inp!$M104&amp;FR105.Inp!$N104&amp;FR105.Inp!$O104&amp;FR105.Inp!$P104="\N\N\N\N\N\N\N\N\N\N\N\N\N\N","","\N")</f>
        <v/>
      </c>
      <c r="D104" s="20" t="str">
        <f>IF(FR105.Inp!$C104&amp;FR105.Inp!$D104&amp;FR105.Inp!$E104&amp;FR105.Inp!$F104&amp;FR105.Inp!$G104&amp;FR105.Inp!$H104&amp;FR105.Inp!$I104&amp;FR105.Inp!$J104&amp;FR105.Inp!$K104&amp;FR105.Inp!$L104&amp;FR105.Inp!$M104&amp;FR105.Inp!$N104&amp;FR105.Inp!$O104&amp;FR105.Inp!$P104="\N\N\N\N\N\N\N\N\N\N\N\N\N\N","",ROW($A103))</f>
        <v/>
      </c>
      <c r="E104" s="20" t="str">
        <f>IF(FR105.Inp!$C104&amp;FR105.Inp!$D104&amp;FR105.Inp!$E104&amp;FR105.Inp!$F104&amp;FR105.Inp!$G104&amp;FR105.Inp!$H104&amp;FR105.Inp!$I104&amp;FR105.Inp!$J104&amp;FR105.Inp!$K104&amp;FR105.Inp!$L104&amp;FR105.Inp!$M104&amp;FR105.Inp!$N104&amp;FR105.Inp!$O104&amp;FR105.Inp!$P104="\N\N\N\N\N\N\N\N\N\N\N\N\N\N","",FR105.Inp!$C104)</f>
        <v/>
      </c>
      <c r="F104" s="20" t="str">
        <f>IF(FR105.Inp!$C104&amp;FR105.Inp!$D104&amp;FR105.Inp!$E104&amp;FR105.Inp!$F104&amp;FR105.Inp!$G104&amp;FR105.Inp!$H104&amp;FR105.Inp!$I104&amp;FR105.Inp!$J104&amp;FR105.Inp!$K104&amp;FR105.Inp!$L104&amp;FR105.Inp!$M104&amp;FR105.Inp!$N104&amp;FR105.Inp!$O104&amp;FR105.Inp!$P104="\N\N\N\N\N\N\N\N\N\N\N\N\N\N","",LOOKUP(FR105.Inp!$D104,Cfg!$D$2:$D$14,Cfg!$E$2:$E$14))</f>
        <v/>
      </c>
      <c r="G104" s="20" t="str">
        <f>IF(FR105.Inp!$C104&amp;FR105.Inp!$D104&amp;FR105.Inp!$E104&amp;FR105.Inp!$F104&amp;FR105.Inp!$G104&amp;FR105.Inp!$H104&amp;FR105.Inp!$I104&amp;FR105.Inp!$J104&amp;FR105.Inp!$K104&amp;FR105.Inp!$L104&amp;FR105.Inp!$M104&amp;FR105.Inp!$N104&amp;FR105.Inp!$O104&amp;FR105.Inp!$P104="\N\N\N\N\N\N\N\N\N\N\N\N\N\N","",FR105.Inp!$E104)</f>
        <v/>
      </c>
      <c r="H104" s="20" t="str">
        <f>IF(FR105.Inp!$C104&amp;FR105.Inp!$D104&amp;FR105.Inp!$E104&amp;FR105.Inp!$F104&amp;FR105.Inp!$G104&amp;FR105.Inp!$H104&amp;FR105.Inp!$I104&amp;FR105.Inp!$J104&amp;FR105.Inp!$K104&amp;FR105.Inp!$L104&amp;FR105.Inp!$M104&amp;FR105.Inp!$N104&amp;FR105.Inp!$O104&amp;FR105.Inp!$P104="\N\N\N\N\N\N\N\N\N\N\N\N\N\N","",LOOKUP(FR105.Inp!$F104,Cfg!$D$2:$D$14,Cfg!$E$2:$E$14))</f>
        <v/>
      </c>
      <c r="I104" s="20" t="str">
        <f>IF(FR105.Inp!$C104&amp;FR105.Inp!$D104&amp;FR105.Inp!$E104&amp;FR105.Inp!$F104&amp;FR105.Inp!$G104&amp;FR105.Inp!$H104&amp;FR105.Inp!$I104&amp;FR105.Inp!$J104&amp;FR105.Inp!$K104&amp;FR105.Inp!$L104&amp;FR105.Inp!$M104&amp;FR105.Inp!$N104&amp;FR105.Inp!$O104&amp;FR105.Inp!$P104="\N\N\N\N\N\N\N\N\N\N\N\N\N\N","",FR105.Inp!$G104)</f>
        <v/>
      </c>
      <c r="J104" s="20" t="str">
        <f>IF(FR105.Inp!$C104&amp;FR105.Inp!$D104&amp;FR105.Inp!$E104&amp;FR105.Inp!$F104&amp;FR105.Inp!$G104&amp;FR105.Inp!$H104&amp;FR105.Inp!$I104&amp;FR105.Inp!$J104&amp;FR105.Inp!$K104&amp;FR105.Inp!$L104&amp;FR105.Inp!$M104&amp;FR105.Inp!$N104&amp;FR105.Inp!$O104&amp;FR105.Inp!$P104="\N\N\N\N\N\N\N\N\N\N\N\N\N\N","",LOOKUP(FR105.Inp!$H104,Cfg!$D$2:$D$14,Cfg!$E$2:$E$14))</f>
        <v/>
      </c>
      <c r="K104" s="20" t="str">
        <f>IF(FR105.Inp!$C104&amp;FR105.Inp!$D104&amp;FR105.Inp!$E104&amp;FR105.Inp!$F104&amp;FR105.Inp!$G104&amp;FR105.Inp!$H104&amp;FR105.Inp!$I104&amp;FR105.Inp!$J104&amp;FR105.Inp!$K104&amp;FR105.Inp!$L104&amp;FR105.Inp!$M104&amp;FR105.Inp!$N104&amp;FR105.Inp!$O104&amp;FR105.Inp!$P104="\N\N\N\N\N\N\N\N\N\N\N\N\N\N","",FR105.Inp!$I104)</f>
        <v/>
      </c>
      <c r="L104" s="20" t="str">
        <f>IF(FR105.Inp!$C104&amp;FR105.Inp!$D104&amp;FR105.Inp!$E104&amp;FR105.Inp!$F104&amp;FR105.Inp!$G104&amp;FR105.Inp!$H104&amp;FR105.Inp!$I104&amp;FR105.Inp!$J104&amp;FR105.Inp!$K104&amp;FR105.Inp!$L104&amp;FR105.Inp!$M104&amp;FR105.Inp!$N104&amp;FR105.Inp!$O104&amp;FR105.Inp!$P104="\N\N\N\N\N\N\N\N\N\N\N\N\N\N","",LOOKUP(FR105.Inp!$J104,Cfg!$D$2:$D$14,Cfg!$E$2:$E$14))</f>
        <v/>
      </c>
      <c r="M104" s="20" t="str">
        <f>IF(FR105.Inp!$C104&amp;FR105.Inp!$D104&amp;FR105.Inp!$E104&amp;FR105.Inp!$F104&amp;FR105.Inp!$G104&amp;FR105.Inp!$H104&amp;FR105.Inp!$I104&amp;FR105.Inp!$J104&amp;FR105.Inp!$K104&amp;FR105.Inp!$L104&amp;FR105.Inp!$M104&amp;FR105.Inp!$N104&amp;FR105.Inp!$O104&amp;FR105.Inp!$P104="\N\N\N\N\N\N\N\N\N\N\N\N\N\N","",FR105.Inp!$K104)</f>
        <v/>
      </c>
      <c r="N104" s="20" t="str">
        <f>IF(FR105.Inp!$C104&amp;FR105.Inp!$D104&amp;FR105.Inp!$E104&amp;FR105.Inp!$F104&amp;FR105.Inp!$G104&amp;FR105.Inp!$H104&amp;FR105.Inp!$I104&amp;FR105.Inp!$J104&amp;FR105.Inp!$K104&amp;FR105.Inp!$L104&amp;FR105.Inp!$M104&amp;FR105.Inp!$N104&amp;FR105.Inp!$O104&amp;FR105.Inp!$P104="\N\N\N\N\N\N\N\N\N\N\N\N\N\N","",LOOKUP(FR105.Inp!$L104,Cfg!$D$2:$D$14,Cfg!$E$2:$E$14))</f>
        <v/>
      </c>
      <c r="O104" s="20" t="str">
        <f>IF(FR105.Inp!$C104&amp;FR105.Inp!$D104&amp;FR105.Inp!$E104&amp;FR105.Inp!$F104&amp;FR105.Inp!$G104&amp;FR105.Inp!$H104&amp;FR105.Inp!$I104&amp;FR105.Inp!$J104&amp;FR105.Inp!$K104&amp;FR105.Inp!$L104&amp;FR105.Inp!$M104&amp;FR105.Inp!$N104&amp;FR105.Inp!$O104&amp;FR105.Inp!$P104="\N\N\N\N\N\N\N\N\N\N\N\N\N\N","",FR105.Inp!$M104)</f>
        <v/>
      </c>
      <c r="P104" s="20" t="str">
        <f>IF(FR105.Inp!$C104&amp;FR105.Inp!$D104&amp;FR105.Inp!$E104&amp;FR105.Inp!$F104&amp;FR105.Inp!$G104&amp;FR105.Inp!$H104&amp;FR105.Inp!$I104&amp;FR105.Inp!$J104&amp;FR105.Inp!$K104&amp;FR105.Inp!$L104&amp;FR105.Inp!$M104&amp;FR105.Inp!$N104&amp;FR105.Inp!$O104&amp;FR105.Inp!$P104="\N\N\N\N\N\N\N\N\N\N\N\N\N\N","",LOOKUP(FR105.Inp!$N104,Cfg!$D$2:$D$14,Cfg!$E$2:$E$14))</f>
        <v/>
      </c>
      <c r="Q104" s="20" t="str">
        <f>IF(FR105.Inp!$C104&amp;FR105.Inp!$D104&amp;FR105.Inp!$E104&amp;FR105.Inp!$F104&amp;FR105.Inp!$G104&amp;FR105.Inp!$H104&amp;FR105.Inp!$I104&amp;FR105.Inp!$J104&amp;FR105.Inp!$K104&amp;FR105.Inp!$L104&amp;FR105.Inp!$M104&amp;FR105.Inp!$N104&amp;FR105.Inp!$O104&amp;FR105.Inp!$P104="\N\N\N\N\N\N\N\N\N\N\N\N\N\N","",FR105.Inp!$O104)</f>
        <v/>
      </c>
      <c r="R104" s="20" t="str">
        <f>IF(FR105.Inp!$C104&amp;FR105.Inp!$D104&amp;FR105.Inp!$E104&amp;FR105.Inp!$F104&amp;FR105.Inp!$G104&amp;FR105.Inp!$H104&amp;FR105.Inp!$I104&amp;FR105.Inp!$J104&amp;FR105.Inp!$K104&amp;FR105.Inp!$L104&amp;FR105.Inp!$M104&amp;FR105.Inp!$N104&amp;FR105.Inp!$O104&amp;FR105.Inp!$P104="\N\N\N\N\N\N\N\N\N\N\N\N\N\N","",FR105.Inp!$P104)</f>
        <v/>
      </c>
    </row>
    <row r="105" spans="1:18" x14ac:dyDescent="0.3">
      <c r="A105" s="16" t="s">
        <v>237</v>
      </c>
      <c r="B105" s="20" t="str">
        <f>IF(FR105.Inp!$C105&amp;FR105.Inp!$D105&amp;FR105.Inp!$E105&amp;FR105.Inp!$F105&amp;FR105.Inp!$G105&amp;FR105.Inp!$H105&amp;FR105.Inp!$I105&amp;FR105.Inp!$J105&amp;FR105.Inp!$K105&amp;FR105.Inp!$L105&amp;FR105.Inp!$M105&amp;FR105.Inp!$N105&amp;FR105.Inp!$O105="\N\N\N\N\N\N\N\N\N\N\N\N\N","","\N")</f>
        <v/>
      </c>
      <c r="C105" s="20" t="str">
        <f>IF(FR105.Inp!$C105&amp;FR105.Inp!$D105&amp;FR105.Inp!$E105&amp;FR105.Inp!$F105&amp;FR105.Inp!$G105&amp;FR105.Inp!$H105&amp;FR105.Inp!$I105&amp;FR105.Inp!$J105&amp;FR105.Inp!$K105&amp;FR105.Inp!$L105&amp;FR105.Inp!$M105&amp;FR105.Inp!$N105&amp;FR105.Inp!$O105&amp;FR105.Inp!$P105="\N\N\N\N\N\N\N\N\N\N\N\N\N\N","","\N")</f>
        <v/>
      </c>
      <c r="D105" s="20" t="str">
        <f>IF(FR105.Inp!$C105&amp;FR105.Inp!$D105&amp;FR105.Inp!$E105&amp;FR105.Inp!$F105&amp;FR105.Inp!$G105&amp;FR105.Inp!$H105&amp;FR105.Inp!$I105&amp;FR105.Inp!$J105&amp;FR105.Inp!$K105&amp;FR105.Inp!$L105&amp;FR105.Inp!$M105&amp;FR105.Inp!$N105&amp;FR105.Inp!$O105&amp;FR105.Inp!$P105="\N\N\N\N\N\N\N\N\N\N\N\N\N\N","",ROW($A104))</f>
        <v/>
      </c>
      <c r="E105" s="20" t="str">
        <f>IF(FR105.Inp!$C105&amp;FR105.Inp!$D105&amp;FR105.Inp!$E105&amp;FR105.Inp!$F105&amp;FR105.Inp!$G105&amp;FR105.Inp!$H105&amp;FR105.Inp!$I105&amp;FR105.Inp!$J105&amp;FR105.Inp!$K105&amp;FR105.Inp!$L105&amp;FR105.Inp!$M105&amp;FR105.Inp!$N105&amp;FR105.Inp!$O105&amp;FR105.Inp!$P105="\N\N\N\N\N\N\N\N\N\N\N\N\N\N","",FR105.Inp!$C105)</f>
        <v/>
      </c>
      <c r="F105" s="20" t="str">
        <f>IF(FR105.Inp!$C105&amp;FR105.Inp!$D105&amp;FR105.Inp!$E105&amp;FR105.Inp!$F105&amp;FR105.Inp!$G105&amp;FR105.Inp!$H105&amp;FR105.Inp!$I105&amp;FR105.Inp!$J105&amp;FR105.Inp!$K105&amp;FR105.Inp!$L105&amp;FR105.Inp!$M105&amp;FR105.Inp!$N105&amp;FR105.Inp!$O105&amp;FR105.Inp!$P105="\N\N\N\N\N\N\N\N\N\N\N\N\N\N","",LOOKUP(FR105.Inp!$D105,Cfg!$D$2:$D$14,Cfg!$E$2:$E$14))</f>
        <v/>
      </c>
      <c r="G105" s="20" t="str">
        <f>IF(FR105.Inp!$C105&amp;FR105.Inp!$D105&amp;FR105.Inp!$E105&amp;FR105.Inp!$F105&amp;FR105.Inp!$G105&amp;FR105.Inp!$H105&amp;FR105.Inp!$I105&amp;FR105.Inp!$J105&amp;FR105.Inp!$K105&amp;FR105.Inp!$L105&amp;FR105.Inp!$M105&amp;FR105.Inp!$N105&amp;FR105.Inp!$O105&amp;FR105.Inp!$P105="\N\N\N\N\N\N\N\N\N\N\N\N\N\N","",FR105.Inp!$E105)</f>
        <v/>
      </c>
      <c r="H105" s="20" t="str">
        <f>IF(FR105.Inp!$C105&amp;FR105.Inp!$D105&amp;FR105.Inp!$E105&amp;FR105.Inp!$F105&amp;FR105.Inp!$G105&amp;FR105.Inp!$H105&amp;FR105.Inp!$I105&amp;FR105.Inp!$J105&amp;FR105.Inp!$K105&amp;FR105.Inp!$L105&amp;FR105.Inp!$M105&amp;FR105.Inp!$N105&amp;FR105.Inp!$O105&amp;FR105.Inp!$P105="\N\N\N\N\N\N\N\N\N\N\N\N\N\N","",LOOKUP(FR105.Inp!$F105,Cfg!$D$2:$D$14,Cfg!$E$2:$E$14))</f>
        <v/>
      </c>
      <c r="I105" s="20" t="str">
        <f>IF(FR105.Inp!$C105&amp;FR105.Inp!$D105&amp;FR105.Inp!$E105&amp;FR105.Inp!$F105&amp;FR105.Inp!$G105&amp;FR105.Inp!$H105&amp;FR105.Inp!$I105&amp;FR105.Inp!$J105&amp;FR105.Inp!$K105&amp;FR105.Inp!$L105&amp;FR105.Inp!$M105&amp;FR105.Inp!$N105&amp;FR105.Inp!$O105&amp;FR105.Inp!$P105="\N\N\N\N\N\N\N\N\N\N\N\N\N\N","",FR105.Inp!$G105)</f>
        <v/>
      </c>
      <c r="J105" s="20" t="str">
        <f>IF(FR105.Inp!$C105&amp;FR105.Inp!$D105&amp;FR105.Inp!$E105&amp;FR105.Inp!$F105&amp;FR105.Inp!$G105&amp;FR105.Inp!$H105&amp;FR105.Inp!$I105&amp;FR105.Inp!$J105&amp;FR105.Inp!$K105&amp;FR105.Inp!$L105&amp;FR105.Inp!$M105&amp;FR105.Inp!$N105&amp;FR105.Inp!$O105&amp;FR105.Inp!$P105="\N\N\N\N\N\N\N\N\N\N\N\N\N\N","",LOOKUP(FR105.Inp!$H105,Cfg!$D$2:$D$14,Cfg!$E$2:$E$14))</f>
        <v/>
      </c>
      <c r="K105" s="20" t="str">
        <f>IF(FR105.Inp!$C105&amp;FR105.Inp!$D105&amp;FR105.Inp!$E105&amp;FR105.Inp!$F105&amp;FR105.Inp!$G105&amp;FR105.Inp!$H105&amp;FR105.Inp!$I105&amp;FR105.Inp!$J105&amp;FR105.Inp!$K105&amp;FR105.Inp!$L105&amp;FR105.Inp!$M105&amp;FR105.Inp!$N105&amp;FR105.Inp!$O105&amp;FR105.Inp!$P105="\N\N\N\N\N\N\N\N\N\N\N\N\N\N","",FR105.Inp!$I105)</f>
        <v/>
      </c>
      <c r="L105" s="20" t="str">
        <f>IF(FR105.Inp!$C105&amp;FR105.Inp!$D105&amp;FR105.Inp!$E105&amp;FR105.Inp!$F105&amp;FR105.Inp!$G105&amp;FR105.Inp!$H105&amp;FR105.Inp!$I105&amp;FR105.Inp!$J105&amp;FR105.Inp!$K105&amp;FR105.Inp!$L105&amp;FR105.Inp!$M105&amp;FR105.Inp!$N105&amp;FR105.Inp!$O105&amp;FR105.Inp!$P105="\N\N\N\N\N\N\N\N\N\N\N\N\N\N","",LOOKUP(FR105.Inp!$J105,Cfg!$D$2:$D$14,Cfg!$E$2:$E$14))</f>
        <v/>
      </c>
      <c r="M105" s="20" t="str">
        <f>IF(FR105.Inp!$C105&amp;FR105.Inp!$D105&amp;FR105.Inp!$E105&amp;FR105.Inp!$F105&amp;FR105.Inp!$G105&amp;FR105.Inp!$H105&amp;FR105.Inp!$I105&amp;FR105.Inp!$J105&amp;FR105.Inp!$K105&amp;FR105.Inp!$L105&amp;FR105.Inp!$M105&amp;FR105.Inp!$N105&amp;FR105.Inp!$O105&amp;FR105.Inp!$P105="\N\N\N\N\N\N\N\N\N\N\N\N\N\N","",FR105.Inp!$K105)</f>
        <v/>
      </c>
      <c r="N105" s="20" t="str">
        <f>IF(FR105.Inp!$C105&amp;FR105.Inp!$D105&amp;FR105.Inp!$E105&amp;FR105.Inp!$F105&amp;FR105.Inp!$G105&amp;FR105.Inp!$H105&amp;FR105.Inp!$I105&amp;FR105.Inp!$J105&amp;FR105.Inp!$K105&amp;FR105.Inp!$L105&amp;FR105.Inp!$M105&amp;FR105.Inp!$N105&amp;FR105.Inp!$O105&amp;FR105.Inp!$P105="\N\N\N\N\N\N\N\N\N\N\N\N\N\N","",LOOKUP(FR105.Inp!$L105,Cfg!$D$2:$D$14,Cfg!$E$2:$E$14))</f>
        <v/>
      </c>
      <c r="O105" s="20" t="str">
        <f>IF(FR105.Inp!$C105&amp;FR105.Inp!$D105&amp;FR105.Inp!$E105&amp;FR105.Inp!$F105&amp;FR105.Inp!$G105&amp;FR105.Inp!$H105&amp;FR105.Inp!$I105&amp;FR105.Inp!$J105&amp;FR105.Inp!$K105&amp;FR105.Inp!$L105&amp;FR105.Inp!$M105&amp;FR105.Inp!$N105&amp;FR105.Inp!$O105&amp;FR105.Inp!$P105="\N\N\N\N\N\N\N\N\N\N\N\N\N\N","",FR105.Inp!$M105)</f>
        <v/>
      </c>
      <c r="P105" s="20" t="str">
        <f>IF(FR105.Inp!$C105&amp;FR105.Inp!$D105&amp;FR105.Inp!$E105&amp;FR105.Inp!$F105&amp;FR105.Inp!$G105&amp;FR105.Inp!$H105&amp;FR105.Inp!$I105&amp;FR105.Inp!$J105&amp;FR105.Inp!$K105&amp;FR105.Inp!$L105&amp;FR105.Inp!$M105&amp;FR105.Inp!$N105&amp;FR105.Inp!$O105&amp;FR105.Inp!$P105="\N\N\N\N\N\N\N\N\N\N\N\N\N\N","",LOOKUP(FR105.Inp!$N105,Cfg!$D$2:$D$14,Cfg!$E$2:$E$14))</f>
        <v/>
      </c>
      <c r="Q105" s="20" t="str">
        <f>IF(FR105.Inp!$C105&amp;FR105.Inp!$D105&amp;FR105.Inp!$E105&amp;FR105.Inp!$F105&amp;FR105.Inp!$G105&amp;FR105.Inp!$H105&amp;FR105.Inp!$I105&amp;FR105.Inp!$J105&amp;FR105.Inp!$K105&amp;FR105.Inp!$L105&amp;FR105.Inp!$M105&amp;FR105.Inp!$N105&amp;FR105.Inp!$O105&amp;FR105.Inp!$P105="\N\N\N\N\N\N\N\N\N\N\N\N\N\N","",FR105.Inp!$O105)</f>
        <v/>
      </c>
      <c r="R105" s="20" t="str">
        <f>IF(FR105.Inp!$C105&amp;FR105.Inp!$D105&amp;FR105.Inp!$E105&amp;FR105.Inp!$F105&amp;FR105.Inp!$G105&amp;FR105.Inp!$H105&amp;FR105.Inp!$I105&amp;FR105.Inp!$J105&amp;FR105.Inp!$K105&amp;FR105.Inp!$L105&amp;FR105.Inp!$M105&amp;FR105.Inp!$N105&amp;FR105.Inp!$O105&amp;FR105.Inp!$P105="\N\N\N\N\N\N\N\N\N\N\N\N\N\N","",FR105.Inp!$P105)</f>
        <v/>
      </c>
    </row>
    <row r="106" spans="1:18" x14ac:dyDescent="0.3">
      <c r="A106" s="16" t="s">
        <v>238</v>
      </c>
      <c r="B106" s="20" t="str">
        <f>IF(FR105.Inp!$C106&amp;FR105.Inp!$D106&amp;FR105.Inp!$E106&amp;FR105.Inp!$F106&amp;FR105.Inp!$G106&amp;FR105.Inp!$H106&amp;FR105.Inp!$I106&amp;FR105.Inp!$J106&amp;FR105.Inp!$K106&amp;FR105.Inp!$L106&amp;FR105.Inp!$M106&amp;FR105.Inp!$N106&amp;FR105.Inp!$O106="\N\N\N\N\N\N\N\N\N\N\N\N\N","","\N")</f>
        <v/>
      </c>
      <c r="C106" s="20" t="str">
        <f>IF(FR105.Inp!$C106&amp;FR105.Inp!$D106&amp;FR105.Inp!$E106&amp;FR105.Inp!$F106&amp;FR105.Inp!$G106&amp;FR105.Inp!$H106&amp;FR105.Inp!$I106&amp;FR105.Inp!$J106&amp;FR105.Inp!$K106&amp;FR105.Inp!$L106&amp;FR105.Inp!$M106&amp;FR105.Inp!$N106&amp;FR105.Inp!$O106&amp;FR105.Inp!$P106="\N\N\N\N\N\N\N\N\N\N\N\N\N\N","","\N")</f>
        <v/>
      </c>
      <c r="D106" s="20" t="str">
        <f>IF(FR105.Inp!$C106&amp;FR105.Inp!$D106&amp;FR105.Inp!$E106&amp;FR105.Inp!$F106&amp;FR105.Inp!$G106&amp;FR105.Inp!$H106&amp;FR105.Inp!$I106&amp;FR105.Inp!$J106&amp;FR105.Inp!$K106&amp;FR105.Inp!$L106&amp;FR105.Inp!$M106&amp;FR105.Inp!$N106&amp;FR105.Inp!$O106&amp;FR105.Inp!$P106="\N\N\N\N\N\N\N\N\N\N\N\N\N\N","",ROW($A105))</f>
        <v/>
      </c>
      <c r="E106" s="20" t="str">
        <f>IF(FR105.Inp!$C106&amp;FR105.Inp!$D106&amp;FR105.Inp!$E106&amp;FR105.Inp!$F106&amp;FR105.Inp!$G106&amp;FR105.Inp!$H106&amp;FR105.Inp!$I106&amp;FR105.Inp!$J106&amp;FR105.Inp!$K106&amp;FR105.Inp!$L106&amp;FR105.Inp!$M106&amp;FR105.Inp!$N106&amp;FR105.Inp!$O106&amp;FR105.Inp!$P106="\N\N\N\N\N\N\N\N\N\N\N\N\N\N","",FR105.Inp!$C106)</f>
        <v/>
      </c>
      <c r="F106" s="20" t="str">
        <f>IF(FR105.Inp!$C106&amp;FR105.Inp!$D106&amp;FR105.Inp!$E106&amp;FR105.Inp!$F106&amp;FR105.Inp!$G106&amp;FR105.Inp!$H106&amp;FR105.Inp!$I106&amp;FR105.Inp!$J106&amp;FR105.Inp!$K106&amp;FR105.Inp!$L106&amp;FR105.Inp!$M106&amp;FR105.Inp!$N106&amp;FR105.Inp!$O106&amp;FR105.Inp!$P106="\N\N\N\N\N\N\N\N\N\N\N\N\N\N","",LOOKUP(FR105.Inp!$D106,Cfg!$D$2:$D$14,Cfg!$E$2:$E$14))</f>
        <v/>
      </c>
      <c r="G106" s="20" t="str">
        <f>IF(FR105.Inp!$C106&amp;FR105.Inp!$D106&amp;FR105.Inp!$E106&amp;FR105.Inp!$F106&amp;FR105.Inp!$G106&amp;FR105.Inp!$H106&amp;FR105.Inp!$I106&amp;FR105.Inp!$J106&amp;FR105.Inp!$K106&amp;FR105.Inp!$L106&amp;FR105.Inp!$M106&amp;FR105.Inp!$N106&amp;FR105.Inp!$O106&amp;FR105.Inp!$P106="\N\N\N\N\N\N\N\N\N\N\N\N\N\N","",FR105.Inp!$E106)</f>
        <v/>
      </c>
      <c r="H106" s="20" t="str">
        <f>IF(FR105.Inp!$C106&amp;FR105.Inp!$D106&amp;FR105.Inp!$E106&amp;FR105.Inp!$F106&amp;FR105.Inp!$G106&amp;FR105.Inp!$H106&amp;FR105.Inp!$I106&amp;FR105.Inp!$J106&amp;FR105.Inp!$K106&amp;FR105.Inp!$L106&amp;FR105.Inp!$M106&amp;FR105.Inp!$N106&amp;FR105.Inp!$O106&amp;FR105.Inp!$P106="\N\N\N\N\N\N\N\N\N\N\N\N\N\N","",LOOKUP(FR105.Inp!$F106,Cfg!$D$2:$D$14,Cfg!$E$2:$E$14))</f>
        <v/>
      </c>
      <c r="I106" s="20" t="str">
        <f>IF(FR105.Inp!$C106&amp;FR105.Inp!$D106&amp;FR105.Inp!$E106&amp;FR105.Inp!$F106&amp;FR105.Inp!$G106&amp;FR105.Inp!$H106&amp;FR105.Inp!$I106&amp;FR105.Inp!$J106&amp;FR105.Inp!$K106&amp;FR105.Inp!$L106&amp;FR105.Inp!$M106&amp;FR105.Inp!$N106&amp;FR105.Inp!$O106&amp;FR105.Inp!$P106="\N\N\N\N\N\N\N\N\N\N\N\N\N\N","",FR105.Inp!$G106)</f>
        <v/>
      </c>
      <c r="J106" s="20" t="str">
        <f>IF(FR105.Inp!$C106&amp;FR105.Inp!$D106&amp;FR105.Inp!$E106&amp;FR105.Inp!$F106&amp;FR105.Inp!$G106&amp;FR105.Inp!$H106&amp;FR105.Inp!$I106&amp;FR105.Inp!$J106&amp;FR105.Inp!$K106&amp;FR105.Inp!$L106&amp;FR105.Inp!$M106&amp;FR105.Inp!$N106&amp;FR105.Inp!$O106&amp;FR105.Inp!$P106="\N\N\N\N\N\N\N\N\N\N\N\N\N\N","",LOOKUP(FR105.Inp!$H106,Cfg!$D$2:$D$14,Cfg!$E$2:$E$14))</f>
        <v/>
      </c>
      <c r="K106" s="20" t="str">
        <f>IF(FR105.Inp!$C106&amp;FR105.Inp!$D106&amp;FR105.Inp!$E106&amp;FR105.Inp!$F106&amp;FR105.Inp!$G106&amp;FR105.Inp!$H106&amp;FR105.Inp!$I106&amp;FR105.Inp!$J106&amp;FR105.Inp!$K106&amp;FR105.Inp!$L106&amp;FR105.Inp!$M106&amp;FR105.Inp!$N106&amp;FR105.Inp!$O106&amp;FR105.Inp!$P106="\N\N\N\N\N\N\N\N\N\N\N\N\N\N","",FR105.Inp!$I106)</f>
        <v/>
      </c>
      <c r="L106" s="20" t="str">
        <f>IF(FR105.Inp!$C106&amp;FR105.Inp!$D106&amp;FR105.Inp!$E106&amp;FR105.Inp!$F106&amp;FR105.Inp!$G106&amp;FR105.Inp!$H106&amp;FR105.Inp!$I106&amp;FR105.Inp!$J106&amp;FR105.Inp!$K106&amp;FR105.Inp!$L106&amp;FR105.Inp!$M106&amp;FR105.Inp!$N106&amp;FR105.Inp!$O106&amp;FR105.Inp!$P106="\N\N\N\N\N\N\N\N\N\N\N\N\N\N","",LOOKUP(FR105.Inp!$J106,Cfg!$D$2:$D$14,Cfg!$E$2:$E$14))</f>
        <v/>
      </c>
      <c r="M106" s="20" t="str">
        <f>IF(FR105.Inp!$C106&amp;FR105.Inp!$D106&amp;FR105.Inp!$E106&amp;FR105.Inp!$F106&amp;FR105.Inp!$G106&amp;FR105.Inp!$H106&amp;FR105.Inp!$I106&amp;FR105.Inp!$J106&amp;FR105.Inp!$K106&amp;FR105.Inp!$L106&amp;FR105.Inp!$M106&amp;FR105.Inp!$N106&amp;FR105.Inp!$O106&amp;FR105.Inp!$P106="\N\N\N\N\N\N\N\N\N\N\N\N\N\N","",FR105.Inp!$K106)</f>
        <v/>
      </c>
      <c r="N106" s="20" t="str">
        <f>IF(FR105.Inp!$C106&amp;FR105.Inp!$D106&amp;FR105.Inp!$E106&amp;FR105.Inp!$F106&amp;FR105.Inp!$G106&amp;FR105.Inp!$H106&amp;FR105.Inp!$I106&amp;FR105.Inp!$J106&amp;FR105.Inp!$K106&amp;FR105.Inp!$L106&amp;FR105.Inp!$M106&amp;FR105.Inp!$N106&amp;FR105.Inp!$O106&amp;FR105.Inp!$P106="\N\N\N\N\N\N\N\N\N\N\N\N\N\N","",LOOKUP(FR105.Inp!$L106,Cfg!$D$2:$D$14,Cfg!$E$2:$E$14))</f>
        <v/>
      </c>
      <c r="O106" s="20" t="str">
        <f>IF(FR105.Inp!$C106&amp;FR105.Inp!$D106&amp;FR105.Inp!$E106&amp;FR105.Inp!$F106&amp;FR105.Inp!$G106&amp;FR105.Inp!$H106&amp;FR105.Inp!$I106&amp;FR105.Inp!$J106&amp;FR105.Inp!$K106&amp;FR105.Inp!$L106&amp;FR105.Inp!$M106&amp;FR105.Inp!$N106&amp;FR105.Inp!$O106&amp;FR105.Inp!$P106="\N\N\N\N\N\N\N\N\N\N\N\N\N\N","",FR105.Inp!$M106)</f>
        <v/>
      </c>
      <c r="P106" s="20" t="str">
        <f>IF(FR105.Inp!$C106&amp;FR105.Inp!$D106&amp;FR105.Inp!$E106&amp;FR105.Inp!$F106&amp;FR105.Inp!$G106&amp;FR105.Inp!$H106&amp;FR105.Inp!$I106&amp;FR105.Inp!$J106&amp;FR105.Inp!$K106&amp;FR105.Inp!$L106&amp;FR105.Inp!$M106&amp;FR105.Inp!$N106&amp;FR105.Inp!$O106&amp;FR105.Inp!$P106="\N\N\N\N\N\N\N\N\N\N\N\N\N\N","",LOOKUP(FR105.Inp!$N106,Cfg!$D$2:$D$14,Cfg!$E$2:$E$14))</f>
        <v/>
      </c>
      <c r="Q106" s="20" t="str">
        <f>IF(FR105.Inp!$C106&amp;FR105.Inp!$D106&amp;FR105.Inp!$E106&amp;FR105.Inp!$F106&amp;FR105.Inp!$G106&amp;FR105.Inp!$H106&amp;FR105.Inp!$I106&amp;FR105.Inp!$J106&amp;FR105.Inp!$K106&amp;FR105.Inp!$L106&amp;FR105.Inp!$M106&amp;FR105.Inp!$N106&amp;FR105.Inp!$O106&amp;FR105.Inp!$P106="\N\N\N\N\N\N\N\N\N\N\N\N\N\N","",FR105.Inp!$O106)</f>
        <v/>
      </c>
      <c r="R106" s="20" t="str">
        <f>IF(FR105.Inp!$C106&amp;FR105.Inp!$D106&amp;FR105.Inp!$E106&amp;FR105.Inp!$F106&amp;FR105.Inp!$G106&amp;FR105.Inp!$H106&amp;FR105.Inp!$I106&amp;FR105.Inp!$J106&amp;FR105.Inp!$K106&amp;FR105.Inp!$L106&amp;FR105.Inp!$M106&amp;FR105.Inp!$N106&amp;FR105.Inp!$O106&amp;FR105.Inp!$P106="\N\N\N\N\N\N\N\N\N\N\N\N\N\N","",FR105.Inp!$P106)</f>
        <v/>
      </c>
    </row>
    <row r="107" spans="1:18" x14ac:dyDescent="0.3">
      <c r="A107" s="16" t="s">
        <v>151</v>
      </c>
      <c r="B107" s="20" t="str">
        <f>IF(FR105.Inp!$C107&amp;FR105.Inp!$D107&amp;FR105.Inp!$E107&amp;FR105.Inp!$F107&amp;FR105.Inp!$G107&amp;FR105.Inp!$H107&amp;FR105.Inp!$I107&amp;FR105.Inp!$J107&amp;FR105.Inp!$K107&amp;FR105.Inp!$L107&amp;FR105.Inp!$M107&amp;FR105.Inp!$N107&amp;FR105.Inp!$O107="\N\N\N\N\N\N\N\N\N\N\N\N\N","","\N")</f>
        <v/>
      </c>
      <c r="C107" s="20" t="str">
        <f>IF(FR105.Inp!$C107&amp;FR105.Inp!$D107&amp;FR105.Inp!$E107&amp;FR105.Inp!$F107&amp;FR105.Inp!$G107&amp;FR105.Inp!$H107&amp;FR105.Inp!$I107&amp;FR105.Inp!$J107&amp;FR105.Inp!$K107&amp;FR105.Inp!$L107&amp;FR105.Inp!$M107&amp;FR105.Inp!$N107&amp;FR105.Inp!$O107&amp;FR105.Inp!$P107="\N\N\N\N\N\N\N\N\N\N\N\N\N\N","","\N")</f>
        <v/>
      </c>
      <c r="D107" s="20" t="str">
        <f>IF(FR105.Inp!$C107&amp;FR105.Inp!$D107&amp;FR105.Inp!$E107&amp;FR105.Inp!$F107&amp;FR105.Inp!$G107&amp;FR105.Inp!$H107&amp;FR105.Inp!$I107&amp;FR105.Inp!$J107&amp;FR105.Inp!$K107&amp;FR105.Inp!$L107&amp;FR105.Inp!$M107&amp;FR105.Inp!$N107&amp;FR105.Inp!$O107&amp;FR105.Inp!$P107="\N\N\N\N\N\N\N\N\N\N\N\N\N\N","",ROW($A106))</f>
        <v/>
      </c>
      <c r="E107" s="20" t="str">
        <f>IF(FR105.Inp!$C107&amp;FR105.Inp!$D107&amp;FR105.Inp!$E107&amp;FR105.Inp!$F107&amp;FR105.Inp!$G107&amp;FR105.Inp!$H107&amp;FR105.Inp!$I107&amp;FR105.Inp!$J107&amp;FR105.Inp!$K107&amp;FR105.Inp!$L107&amp;FR105.Inp!$M107&amp;FR105.Inp!$N107&amp;FR105.Inp!$O107&amp;FR105.Inp!$P107="\N\N\N\N\N\N\N\N\N\N\N\N\N\N","",FR105.Inp!$C107)</f>
        <v/>
      </c>
      <c r="F107" s="20" t="str">
        <f>IF(FR105.Inp!$C107&amp;FR105.Inp!$D107&amp;FR105.Inp!$E107&amp;FR105.Inp!$F107&amp;FR105.Inp!$G107&amp;FR105.Inp!$H107&amp;FR105.Inp!$I107&amp;FR105.Inp!$J107&amp;FR105.Inp!$K107&amp;FR105.Inp!$L107&amp;FR105.Inp!$M107&amp;FR105.Inp!$N107&amp;FR105.Inp!$O107&amp;FR105.Inp!$P107="\N\N\N\N\N\N\N\N\N\N\N\N\N\N","",LOOKUP(FR105.Inp!$D107,Cfg!$D$2:$D$14,Cfg!$E$2:$E$14))</f>
        <v/>
      </c>
      <c r="G107" s="20" t="str">
        <f>IF(FR105.Inp!$C107&amp;FR105.Inp!$D107&amp;FR105.Inp!$E107&amp;FR105.Inp!$F107&amp;FR105.Inp!$G107&amp;FR105.Inp!$H107&amp;FR105.Inp!$I107&amp;FR105.Inp!$J107&amp;FR105.Inp!$K107&amp;FR105.Inp!$L107&amp;FR105.Inp!$M107&amp;FR105.Inp!$N107&amp;FR105.Inp!$O107&amp;FR105.Inp!$P107="\N\N\N\N\N\N\N\N\N\N\N\N\N\N","",FR105.Inp!$E107)</f>
        <v/>
      </c>
      <c r="H107" s="20" t="str">
        <f>IF(FR105.Inp!$C107&amp;FR105.Inp!$D107&amp;FR105.Inp!$E107&amp;FR105.Inp!$F107&amp;FR105.Inp!$G107&amp;FR105.Inp!$H107&amp;FR105.Inp!$I107&amp;FR105.Inp!$J107&amp;FR105.Inp!$K107&amp;FR105.Inp!$L107&amp;FR105.Inp!$M107&amp;FR105.Inp!$N107&amp;FR105.Inp!$O107&amp;FR105.Inp!$P107="\N\N\N\N\N\N\N\N\N\N\N\N\N\N","",LOOKUP(FR105.Inp!$F107,Cfg!$D$2:$D$14,Cfg!$E$2:$E$14))</f>
        <v/>
      </c>
      <c r="I107" s="20" t="str">
        <f>IF(FR105.Inp!$C107&amp;FR105.Inp!$D107&amp;FR105.Inp!$E107&amp;FR105.Inp!$F107&amp;FR105.Inp!$G107&amp;FR105.Inp!$H107&amp;FR105.Inp!$I107&amp;FR105.Inp!$J107&amp;FR105.Inp!$K107&amp;FR105.Inp!$L107&amp;FR105.Inp!$M107&amp;FR105.Inp!$N107&amp;FR105.Inp!$O107&amp;FR105.Inp!$P107="\N\N\N\N\N\N\N\N\N\N\N\N\N\N","",FR105.Inp!$G107)</f>
        <v/>
      </c>
      <c r="J107" s="20" t="str">
        <f>IF(FR105.Inp!$C107&amp;FR105.Inp!$D107&amp;FR105.Inp!$E107&amp;FR105.Inp!$F107&amp;FR105.Inp!$G107&amp;FR105.Inp!$H107&amp;FR105.Inp!$I107&amp;FR105.Inp!$J107&amp;FR105.Inp!$K107&amp;FR105.Inp!$L107&amp;FR105.Inp!$M107&amp;FR105.Inp!$N107&amp;FR105.Inp!$O107&amp;FR105.Inp!$P107="\N\N\N\N\N\N\N\N\N\N\N\N\N\N","",LOOKUP(FR105.Inp!$H107,Cfg!$D$2:$D$14,Cfg!$E$2:$E$14))</f>
        <v/>
      </c>
      <c r="K107" s="20" t="str">
        <f>IF(FR105.Inp!$C107&amp;FR105.Inp!$D107&amp;FR105.Inp!$E107&amp;FR105.Inp!$F107&amp;FR105.Inp!$G107&amp;FR105.Inp!$H107&amp;FR105.Inp!$I107&amp;FR105.Inp!$J107&amp;FR105.Inp!$K107&amp;FR105.Inp!$L107&amp;FR105.Inp!$M107&amp;FR105.Inp!$N107&amp;FR105.Inp!$O107&amp;FR105.Inp!$P107="\N\N\N\N\N\N\N\N\N\N\N\N\N\N","",FR105.Inp!$I107)</f>
        <v/>
      </c>
      <c r="L107" s="20" t="str">
        <f>IF(FR105.Inp!$C107&amp;FR105.Inp!$D107&amp;FR105.Inp!$E107&amp;FR105.Inp!$F107&amp;FR105.Inp!$G107&amp;FR105.Inp!$H107&amp;FR105.Inp!$I107&amp;FR105.Inp!$J107&amp;FR105.Inp!$K107&amp;FR105.Inp!$L107&amp;FR105.Inp!$M107&amp;FR105.Inp!$N107&amp;FR105.Inp!$O107&amp;FR105.Inp!$P107="\N\N\N\N\N\N\N\N\N\N\N\N\N\N","",LOOKUP(FR105.Inp!$J107,Cfg!$D$2:$D$14,Cfg!$E$2:$E$14))</f>
        <v/>
      </c>
      <c r="M107" s="20" t="str">
        <f>IF(FR105.Inp!$C107&amp;FR105.Inp!$D107&amp;FR105.Inp!$E107&amp;FR105.Inp!$F107&amp;FR105.Inp!$G107&amp;FR105.Inp!$H107&amp;FR105.Inp!$I107&amp;FR105.Inp!$J107&amp;FR105.Inp!$K107&amp;FR105.Inp!$L107&amp;FR105.Inp!$M107&amp;FR105.Inp!$N107&amp;FR105.Inp!$O107&amp;FR105.Inp!$P107="\N\N\N\N\N\N\N\N\N\N\N\N\N\N","",FR105.Inp!$K107)</f>
        <v/>
      </c>
      <c r="N107" s="20" t="str">
        <f>IF(FR105.Inp!$C107&amp;FR105.Inp!$D107&amp;FR105.Inp!$E107&amp;FR105.Inp!$F107&amp;FR105.Inp!$G107&amp;FR105.Inp!$H107&amp;FR105.Inp!$I107&amp;FR105.Inp!$J107&amp;FR105.Inp!$K107&amp;FR105.Inp!$L107&amp;FR105.Inp!$M107&amp;FR105.Inp!$N107&amp;FR105.Inp!$O107&amp;FR105.Inp!$P107="\N\N\N\N\N\N\N\N\N\N\N\N\N\N","",LOOKUP(FR105.Inp!$L107,Cfg!$D$2:$D$14,Cfg!$E$2:$E$14))</f>
        <v/>
      </c>
      <c r="O107" s="20" t="str">
        <f>IF(FR105.Inp!$C107&amp;FR105.Inp!$D107&amp;FR105.Inp!$E107&amp;FR105.Inp!$F107&amp;FR105.Inp!$G107&amp;FR105.Inp!$H107&amp;FR105.Inp!$I107&amp;FR105.Inp!$J107&amp;FR105.Inp!$K107&amp;FR105.Inp!$L107&amp;FR105.Inp!$M107&amp;FR105.Inp!$N107&amp;FR105.Inp!$O107&amp;FR105.Inp!$P107="\N\N\N\N\N\N\N\N\N\N\N\N\N\N","",FR105.Inp!$M107)</f>
        <v/>
      </c>
      <c r="P107" s="20" t="str">
        <f>IF(FR105.Inp!$C107&amp;FR105.Inp!$D107&amp;FR105.Inp!$E107&amp;FR105.Inp!$F107&amp;FR105.Inp!$G107&amp;FR105.Inp!$H107&amp;FR105.Inp!$I107&amp;FR105.Inp!$J107&amp;FR105.Inp!$K107&amp;FR105.Inp!$L107&amp;FR105.Inp!$M107&amp;FR105.Inp!$N107&amp;FR105.Inp!$O107&amp;FR105.Inp!$P107="\N\N\N\N\N\N\N\N\N\N\N\N\N\N","",LOOKUP(FR105.Inp!$N107,Cfg!$D$2:$D$14,Cfg!$E$2:$E$14))</f>
        <v/>
      </c>
      <c r="Q107" s="20" t="str">
        <f>IF(FR105.Inp!$C107&amp;FR105.Inp!$D107&amp;FR105.Inp!$E107&amp;FR105.Inp!$F107&amp;FR105.Inp!$G107&amp;FR105.Inp!$H107&amp;FR105.Inp!$I107&amp;FR105.Inp!$J107&amp;FR105.Inp!$K107&amp;FR105.Inp!$L107&amp;FR105.Inp!$M107&amp;FR105.Inp!$N107&amp;FR105.Inp!$O107&amp;FR105.Inp!$P107="\N\N\N\N\N\N\N\N\N\N\N\N\N\N","",FR105.Inp!$O107)</f>
        <v/>
      </c>
      <c r="R107" s="20" t="str">
        <f>IF(FR105.Inp!$C107&amp;FR105.Inp!$D107&amp;FR105.Inp!$E107&amp;FR105.Inp!$F107&amp;FR105.Inp!$G107&amp;FR105.Inp!$H107&amp;FR105.Inp!$I107&amp;FR105.Inp!$J107&amp;FR105.Inp!$K107&amp;FR105.Inp!$L107&amp;FR105.Inp!$M107&amp;FR105.Inp!$N107&amp;FR105.Inp!$O107&amp;FR105.Inp!$P107="\N\N\N\N\N\N\N\N\N\N\N\N\N\N","",FR105.Inp!$P107)</f>
        <v/>
      </c>
    </row>
  </sheetData>
  <sheetProtection password="8249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zoomScaleNormal="100" workbookViewId="0">
      <selection sqref="A1:B1"/>
    </sheetView>
  </sheetViews>
  <sheetFormatPr defaultRowHeight="14.4" x14ac:dyDescent="0.3"/>
  <cols>
    <col min="1" max="1" width="8.88671875" style="19" customWidth="1"/>
    <col min="2" max="2" width="20.77734375" style="19" customWidth="1"/>
    <col min="3" max="3" width="8.88671875" style="21" customWidth="1"/>
    <col min="4" max="4" width="20.77734375" style="19" customWidth="1"/>
    <col min="5" max="5" width="8.88671875" style="21" customWidth="1"/>
    <col min="6" max="6" width="20.77734375" style="19" customWidth="1"/>
    <col min="7" max="7" width="8.88671875" style="21" customWidth="1"/>
    <col min="8" max="8" width="20.77734375" style="19" customWidth="1"/>
    <col min="9" max="9" width="8.88671875" style="21" customWidth="1"/>
    <col min="10" max="10" width="20.77734375" style="19" customWidth="1"/>
    <col min="11" max="11" width="8.88671875" style="21" customWidth="1"/>
    <col min="12" max="12" width="20.77734375" style="19" customWidth="1"/>
    <col min="13" max="13" width="8.88671875" style="21" customWidth="1"/>
    <col min="14" max="14" width="20.77734375" style="19" customWidth="1"/>
    <col min="15" max="15" width="8.88671875" style="21" customWidth="1"/>
    <col min="16" max="16" width="20.77734375" style="19" customWidth="1"/>
    <col min="17" max="1025" width="8.88671875" style="19" customWidth="1"/>
  </cols>
  <sheetData>
    <row r="1" spans="1:16" s="17" customFormat="1" ht="13.2" x14ac:dyDescent="0.25">
      <c r="A1" s="1" t="s">
        <v>204</v>
      </c>
      <c r="B1" s="1"/>
      <c r="C1" s="1" t="s">
        <v>244</v>
      </c>
      <c r="D1" s="1"/>
      <c r="E1" s="1" t="s">
        <v>205</v>
      </c>
      <c r="F1" s="1"/>
      <c r="G1" s="1" t="s">
        <v>245</v>
      </c>
      <c r="H1" s="1"/>
      <c r="I1" s="1" t="s">
        <v>206</v>
      </c>
      <c r="J1" s="1"/>
      <c r="K1" s="1" t="s">
        <v>246</v>
      </c>
      <c r="L1" s="1"/>
      <c r="M1" s="1" t="s">
        <v>247</v>
      </c>
      <c r="N1" s="1"/>
      <c r="O1" s="1" t="s">
        <v>248</v>
      </c>
      <c r="P1" s="1"/>
    </row>
    <row r="2" spans="1:16" x14ac:dyDescent="0.3">
      <c r="A2" s="17" t="s">
        <v>2</v>
      </c>
      <c r="B2" s="17" t="s">
        <v>207</v>
      </c>
      <c r="C2" s="22" t="s">
        <v>208</v>
      </c>
      <c r="D2" s="17" t="s">
        <v>207</v>
      </c>
      <c r="E2" s="22" t="s">
        <v>208</v>
      </c>
      <c r="F2" s="17" t="s">
        <v>207</v>
      </c>
      <c r="G2" s="22" t="s">
        <v>208</v>
      </c>
      <c r="H2" s="17" t="s">
        <v>207</v>
      </c>
      <c r="I2" s="22" t="s">
        <v>208</v>
      </c>
      <c r="J2" s="17" t="s">
        <v>207</v>
      </c>
      <c r="K2" s="22" t="s">
        <v>208</v>
      </c>
      <c r="L2" s="17" t="s">
        <v>207</v>
      </c>
      <c r="M2" s="22" t="s">
        <v>208</v>
      </c>
      <c r="N2" s="17" t="s">
        <v>207</v>
      </c>
      <c r="O2" s="22" t="s">
        <v>208</v>
      </c>
      <c r="P2" s="17" t="s">
        <v>207</v>
      </c>
    </row>
    <row r="3" spans="1:16" x14ac:dyDescent="0.3">
      <c r="A3" s="19" t="s">
        <v>7</v>
      </c>
      <c r="B3" s="19" t="s">
        <v>7</v>
      </c>
      <c r="C3" s="21" t="s">
        <v>7</v>
      </c>
      <c r="D3" s="19" t="s">
        <v>7</v>
      </c>
      <c r="E3" s="21" t="s">
        <v>7</v>
      </c>
      <c r="F3" s="19" t="s">
        <v>7</v>
      </c>
      <c r="G3" s="21" t="s">
        <v>7</v>
      </c>
      <c r="H3" s="19" t="s">
        <v>7</v>
      </c>
      <c r="I3" s="21" t="s">
        <v>7</v>
      </c>
      <c r="J3" s="19" t="s">
        <v>7</v>
      </c>
      <c r="K3" s="21" t="s">
        <v>7</v>
      </c>
      <c r="L3" s="19" t="s">
        <v>7</v>
      </c>
      <c r="M3" s="21" t="s">
        <v>7</v>
      </c>
      <c r="N3" s="19" t="s">
        <v>7</v>
      </c>
      <c r="O3" s="21" t="s">
        <v>7</v>
      </c>
      <c r="P3" s="19" t="s">
        <v>7</v>
      </c>
    </row>
    <row r="4" spans="1:16" x14ac:dyDescent="0.3">
      <c r="A4" s="19" t="s">
        <v>7</v>
      </c>
      <c r="B4" s="19" t="s">
        <v>7</v>
      </c>
      <c r="C4" s="21" t="s">
        <v>7</v>
      </c>
      <c r="D4" s="19" t="s">
        <v>7</v>
      </c>
      <c r="E4" s="21" t="s">
        <v>7</v>
      </c>
      <c r="F4" s="19" t="s">
        <v>7</v>
      </c>
      <c r="G4" s="21" t="s">
        <v>7</v>
      </c>
      <c r="H4" s="19" t="s">
        <v>7</v>
      </c>
      <c r="I4" s="21" t="s">
        <v>7</v>
      </c>
      <c r="J4" s="19" t="s">
        <v>7</v>
      </c>
      <c r="K4" s="21" t="s">
        <v>7</v>
      </c>
      <c r="L4" s="19" t="s">
        <v>7</v>
      </c>
      <c r="M4" s="21" t="s">
        <v>7</v>
      </c>
      <c r="N4" s="19" t="s">
        <v>7</v>
      </c>
      <c r="O4" s="21" t="s">
        <v>7</v>
      </c>
      <c r="P4" s="19" t="s">
        <v>7</v>
      </c>
    </row>
    <row r="5" spans="1:16" x14ac:dyDescent="0.3">
      <c r="A5" s="19" t="s">
        <v>7</v>
      </c>
      <c r="B5" s="19" t="s">
        <v>7</v>
      </c>
      <c r="C5" s="21" t="s">
        <v>7</v>
      </c>
      <c r="D5" s="19" t="s">
        <v>7</v>
      </c>
      <c r="E5" s="21" t="s">
        <v>7</v>
      </c>
      <c r="F5" s="19" t="s">
        <v>7</v>
      </c>
      <c r="G5" s="21" t="s">
        <v>7</v>
      </c>
      <c r="H5" s="19" t="s">
        <v>7</v>
      </c>
      <c r="I5" s="21" t="s">
        <v>7</v>
      </c>
      <c r="J5" s="19" t="s">
        <v>7</v>
      </c>
      <c r="K5" s="21" t="s">
        <v>7</v>
      </c>
      <c r="L5" s="19" t="s">
        <v>7</v>
      </c>
      <c r="M5" s="21" t="s">
        <v>7</v>
      </c>
      <c r="N5" s="19" t="s">
        <v>7</v>
      </c>
      <c r="O5" s="21" t="s">
        <v>7</v>
      </c>
      <c r="P5" s="19" t="s">
        <v>7</v>
      </c>
    </row>
    <row r="6" spans="1:16" x14ac:dyDescent="0.3">
      <c r="A6" s="19" t="s">
        <v>7</v>
      </c>
      <c r="B6" s="19" t="s">
        <v>7</v>
      </c>
      <c r="C6" s="21" t="s">
        <v>7</v>
      </c>
      <c r="D6" s="19" t="s">
        <v>7</v>
      </c>
      <c r="E6" s="21" t="s">
        <v>7</v>
      </c>
      <c r="F6" s="19" t="s">
        <v>7</v>
      </c>
      <c r="G6" s="21" t="s">
        <v>7</v>
      </c>
      <c r="H6" s="19" t="s">
        <v>7</v>
      </c>
      <c r="I6" s="21" t="s">
        <v>7</v>
      </c>
      <c r="J6" s="19" t="s">
        <v>7</v>
      </c>
      <c r="K6" s="21" t="s">
        <v>7</v>
      </c>
      <c r="L6" s="19" t="s">
        <v>7</v>
      </c>
      <c r="M6" s="21" t="s">
        <v>7</v>
      </c>
      <c r="N6" s="19" t="s">
        <v>7</v>
      </c>
      <c r="O6" s="21" t="s">
        <v>7</v>
      </c>
      <c r="P6" s="19" t="s">
        <v>7</v>
      </c>
    </row>
    <row r="7" spans="1:16" x14ac:dyDescent="0.3">
      <c r="A7" s="19" t="s">
        <v>7</v>
      </c>
      <c r="B7" s="19" t="s">
        <v>7</v>
      </c>
      <c r="C7" s="21" t="s">
        <v>7</v>
      </c>
      <c r="D7" s="19" t="s">
        <v>7</v>
      </c>
      <c r="E7" s="21" t="s">
        <v>7</v>
      </c>
      <c r="F7" s="19" t="s">
        <v>7</v>
      </c>
      <c r="G7" s="21" t="s">
        <v>7</v>
      </c>
      <c r="H7" s="19" t="s">
        <v>7</v>
      </c>
      <c r="I7" s="21" t="s">
        <v>7</v>
      </c>
      <c r="J7" s="19" t="s">
        <v>7</v>
      </c>
      <c r="K7" s="21" t="s">
        <v>7</v>
      </c>
      <c r="L7" s="19" t="s">
        <v>7</v>
      </c>
      <c r="M7" s="21" t="s">
        <v>7</v>
      </c>
      <c r="N7" s="19" t="s">
        <v>7</v>
      </c>
      <c r="O7" s="21" t="s">
        <v>7</v>
      </c>
      <c r="P7" s="19" t="s">
        <v>7</v>
      </c>
    </row>
    <row r="8" spans="1:16" x14ac:dyDescent="0.3">
      <c r="A8" s="19" t="s">
        <v>7</v>
      </c>
      <c r="B8" s="19" t="s">
        <v>7</v>
      </c>
      <c r="C8" s="21" t="s">
        <v>7</v>
      </c>
      <c r="D8" s="19" t="s">
        <v>7</v>
      </c>
      <c r="E8" s="21" t="s">
        <v>7</v>
      </c>
      <c r="F8" s="19" t="s">
        <v>7</v>
      </c>
      <c r="G8" s="21" t="s">
        <v>7</v>
      </c>
      <c r="H8" s="19" t="s">
        <v>7</v>
      </c>
      <c r="I8" s="21" t="s">
        <v>7</v>
      </c>
      <c r="J8" s="19" t="s">
        <v>7</v>
      </c>
      <c r="K8" s="21" t="s">
        <v>7</v>
      </c>
      <c r="L8" s="19" t="s">
        <v>7</v>
      </c>
      <c r="M8" s="21" t="s">
        <v>7</v>
      </c>
      <c r="N8" s="19" t="s">
        <v>7</v>
      </c>
      <c r="O8" s="21" t="s">
        <v>7</v>
      </c>
      <c r="P8" s="19" t="s">
        <v>7</v>
      </c>
    </row>
    <row r="9" spans="1:16" x14ac:dyDescent="0.3">
      <c r="A9" s="19" t="s">
        <v>7</v>
      </c>
      <c r="B9" s="19" t="s">
        <v>7</v>
      </c>
      <c r="C9" s="21" t="s">
        <v>7</v>
      </c>
      <c r="D9" s="19" t="s">
        <v>7</v>
      </c>
      <c r="E9" s="21" t="s">
        <v>7</v>
      </c>
      <c r="F9" s="19" t="s">
        <v>7</v>
      </c>
      <c r="G9" s="21" t="s">
        <v>7</v>
      </c>
      <c r="H9" s="19" t="s">
        <v>7</v>
      </c>
      <c r="I9" s="21" t="s">
        <v>7</v>
      </c>
      <c r="J9" s="19" t="s">
        <v>7</v>
      </c>
      <c r="K9" s="21" t="s">
        <v>7</v>
      </c>
      <c r="L9" s="19" t="s">
        <v>7</v>
      </c>
      <c r="M9" s="21" t="s">
        <v>7</v>
      </c>
      <c r="N9" s="19" t="s">
        <v>7</v>
      </c>
      <c r="O9" s="21" t="s">
        <v>7</v>
      </c>
      <c r="P9" s="19" t="s">
        <v>7</v>
      </c>
    </row>
    <row r="10" spans="1:16" x14ac:dyDescent="0.3">
      <c r="A10" s="19" t="s">
        <v>7</v>
      </c>
      <c r="B10" s="19" t="s">
        <v>7</v>
      </c>
      <c r="C10" s="21" t="s">
        <v>7</v>
      </c>
      <c r="D10" s="19" t="s">
        <v>7</v>
      </c>
      <c r="E10" s="21" t="s">
        <v>7</v>
      </c>
      <c r="F10" s="19" t="s">
        <v>7</v>
      </c>
      <c r="G10" s="21" t="s">
        <v>7</v>
      </c>
      <c r="H10" s="19" t="s">
        <v>7</v>
      </c>
      <c r="I10" s="21" t="s">
        <v>7</v>
      </c>
      <c r="J10" s="19" t="s">
        <v>7</v>
      </c>
      <c r="K10" s="21" t="s">
        <v>7</v>
      </c>
      <c r="L10" s="19" t="s">
        <v>7</v>
      </c>
      <c r="M10" s="21" t="s">
        <v>7</v>
      </c>
      <c r="N10" s="19" t="s">
        <v>7</v>
      </c>
      <c r="O10" s="21" t="s">
        <v>7</v>
      </c>
      <c r="P10" s="19" t="s">
        <v>7</v>
      </c>
    </row>
    <row r="11" spans="1:16" x14ac:dyDescent="0.3">
      <c r="A11" s="19" t="s">
        <v>7</v>
      </c>
      <c r="B11" s="19" t="s">
        <v>7</v>
      </c>
      <c r="C11" s="21" t="s">
        <v>7</v>
      </c>
      <c r="D11" s="19" t="s">
        <v>7</v>
      </c>
      <c r="E11" s="21" t="s">
        <v>7</v>
      </c>
      <c r="F11" s="19" t="s">
        <v>7</v>
      </c>
      <c r="G11" s="21" t="s">
        <v>7</v>
      </c>
      <c r="H11" s="19" t="s">
        <v>7</v>
      </c>
      <c r="I11" s="21" t="s">
        <v>7</v>
      </c>
      <c r="J11" s="19" t="s">
        <v>7</v>
      </c>
      <c r="K11" s="21" t="s">
        <v>7</v>
      </c>
      <c r="L11" s="19" t="s">
        <v>7</v>
      </c>
      <c r="M11" s="21" t="s">
        <v>7</v>
      </c>
      <c r="N11" s="19" t="s">
        <v>7</v>
      </c>
      <c r="O11" s="21" t="s">
        <v>7</v>
      </c>
      <c r="P11" s="19" t="s">
        <v>7</v>
      </c>
    </row>
    <row r="12" spans="1:16" x14ac:dyDescent="0.3">
      <c r="A12" s="19" t="s">
        <v>7</v>
      </c>
      <c r="B12" s="19" t="s">
        <v>7</v>
      </c>
      <c r="C12" s="21" t="s">
        <v>7</v>
      </c>
      <c r="D12" s="19" t="s">
        <v>7</v>
      </c>
      <c r="E12" s="21" t="s">
        <v>7</v>
      </c>
      <c r="F12" s="19" t="s">
        <v>7</v>
      </c>
      <c r="G12" s="21" t="s">
        <v>7</v>
      </c>
      <c r="H12" s="19" t="s">
        <v>7</v>
      </c>
      <c r="I12" s="21" t="s">
        <v>7</v>
      </c>
      <c r="J12" s="19" t="s">
        <v>7</v>
      </c>
      <c r="K12" s="21" t="s">
        <v>7</v>
      </c>
      <c r="L12" s="19" t="s">
        <v>7</v>
      </c>
      <c r="M12" s="21" t="s">
        <v>7</v>
      </c>
      <c r="N12" s="19" t="s">
        <v>7</v>
      </c>
      <c r="O12" s="21" t="s">
        <v>7</v>
      </c>
      <c r="P12" s="19" t="s">
        <v>7</v>
      </c>
    </row>
    <row r="13" spans="1:16" x14ac:dyDescent="0.3">
      <c r="A13" s="19" t="s">
        <v>7</v>
      </c>
      <c r="B13" s="19" t="s">
        <v>7</v>
      </c>
      <c r="C13" s="21" t="s">
        <v>7</v>
      </c>
      <c r="D13" s="19" t="s">
        <v>7</v>
      </c>
      <c r="E13" s="21" t="s">
        <v>7</v>
      </c>
      <c r="F13" s="19" t="s">
        <v>7</v>
      </c>
      <c r="G13" s="21" t="s">
        <v>7</v>
      </c>
      <c r="H13" s="19" t="s">
        <v>7</v>
      </c>
      <c r="I13" s="21" t="s">
        <v>7</v>
      </c>
      <c r="J13" s="19" t="s">
        <v>7</v>
      </c>
      <c r="K13" s="21" t="s">
        <v>7</v>
      </c>
      <c r="L13" s="19" t="s">
        <v>7</v>
      </c>
      <c r="M13" s="21" t="s">
        <v>7</v>
      </c>
      <c r="N13" s="19" t="s">
        <v>7</v>
      </c>
      <c r="O13" s="21" t="s">
        <v>7</v>
      </c>
      <c r="P13" s="19" t="s">
        <v>7</v>
      </c>
    </row>
    <row r="14" spans="1:16" x14ac:dyDescent="0.3">
      <c r="A14" s="19" t="s">
        <v>7</v>
      </c>
      <c r="B14" s="19" t="s">
        <v>7</v>
      </c>
      <c r="C14" s="21" t="s">
        <v>7</v>
      </c>
      <c r="D14" s="19" t="s">
        <v>7</v>
      </c>
      <c r="E14" s="21" t="s">
        <v>7</v>
      </c>
      <c r="F14" s="19" t="s">
        <v>7</v>
      </c>
      <c r="G14" s="21" t="s">
        <v>7</v>
      </c>
      <c r="H14" s="19" t="s">
        <v>7</v>
      </c>
      <c r="I14" s="21" t="s">
        <v>7</v>
      </c>
      <c r="J14" s="19" t="s">
        <v>7</v>
      </c>
      <c r="K14" s="21" t="s">
        <v>7</v>
      </c>
      <c r="L14" s="19" t="s">
        <v>7</v>
      </c>
      <c r="M14" s="21" t="s">
        <v>7</v>
      </c>
      <c r="N14" s="19" t="s">
        <v>7</v>
      </c>
      <c r="O14" s="21" t="s">
        <v>7</v>
      </c>
      <c r="P14" s="19" t="s">
        <v>7</v>
      </c>
    </row>
  </sheetData>
  <sheetProtection password="8249" sheet="1" objects="1" scenarios="1"/>
  <mergeCells count="8">
    <mergeCell ref="K1:L1"/>
    <mergeCell ref="M1:N1"/>
    <mergeCell ref="O1:P1"/>
    <mergeCell ref="A1:B1"/>
    <mergeCell ref="C1:D1"/>
    <mergeCell ref="E1:F1"/>
    <mergeCell ref="G1:H1"/>
    <mergeCell ref="I1:J1"/>
  </mergeCells>
  <dataValidations count="1">
    <dataValidation type="list" allowBlank="1" showInputMessage="1" showErrorMessage="1" sqref="A3:A14">
      <formula1>Colors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5354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Notes</vt:lpstr>
      <vt:lpstr>Cfg</vt:lpstr>
      <vt:lpstr>US104.Inp</vt:lpstr>
      <vt:lpstr>US104.Out</vt:lpstr>
      <vt:lpstr>DE105.Inp</vt:lpstr>
      <vt:lpstr>DE105.Out</vt:lpstr>
      <vt:lpstr>FR105.Inp</vt:lpstr>
      <vt:lpstr>FR105.Out</vt:lpstr>
      <vt:lpstr>Misc</vt:lpstr>
      <vt:lpstr>Colors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Mike-7PRO</dc:creator>
  <dc:description/>
  <cp:lastModifiedBy>Mike-7PRO</cp:lastModifiedBy>
  <cp:revision>19</cp:revision>
  <dcterms:created xsi:type="dcterms:W3CDTF">2015-01-09T06:24:03Z</dcterms:created>
  <dcterms:modified xsi:type="dcterms:W3CDTF">2018-06-29T21:47:21Z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