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ongv\Trading\Personal Wealth\Swing Long System\Output\"/>
    </mc:Choice>
  </mc:AlternateContent>
  <xr:revisionPtr revIDLastSave="0" documentId="13_ncr:1_{05C691DF-E51A-47B0-98F1-D9E07F9BD8F3}" xr6:coauthVersionLast="47" xr6:coauthVersionMax="47" xr10:uidLastSave="{00000000-0000-0000-0000-000000000000}"/>
  <bookViews>
    <workbookView xWindow="6708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cn.WorksheetConnection_Sheet1AAC1" hidden="1">Sheet1!$A:$AC</definedName>
  </definedNames>
  <calcPr calcId="191029"/>
  <pivotCaches>
    <pivotCache cacheId="70" r:id="rId3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Sheet1!$A:$AC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5D5122B-6D0E-44D8-9E86-B9784020D06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92AABD6-680C-45E1-81DA-F8D5097970A6}" name="WorksheetConnection_Sheet1!$A:$AC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AC1"/>
        </x15:connection>
      </ext>
    </extLst>
  </connection>
</connections>
</file>

<file path=xl/sharedStrings.xml><?xml version="1.0" encoding="utf-8"?>
<sst xmlns="http://schemas.openxmlformats.org/spreadsheetml/2006/main" count="6374" uniqueCount="2053">
  <si>
    <t>ticker</t>
  </si>
  <si>
    <t>clean_ticker</t>
  </si>
  <si>
    <t>name</t>
  </si>
  <si>
    <t>sector</t>
  </si>
  <si>
    <t>sic_code</t>
  </si>
  <si>
    <t>sic_description</t>
  </si>
  <si>
    <t>ipo_date</t>
  </si>
  <si>
    <t>data_start_date</t>
  </si>
  <si>
    <t>data_incomplete</t>
  </si>
  <si>
    <t>ath_price</t>
  </si>
  <si>
    <t>ath_date</t>
  </si>
  <si>
    <t>atl_price</t>
  </si>
  <si>
    <t>atl_date</t>
  </si>
  <si>
    <t>last_close</t>
  </si>
  <si>
    <t>last_date</t>
  </si>
  <si>
    <t>trading_days</t>
  </si>
  <si>
    <t>best_gain_1m_pct</t>
  </si>
  <si>
    <t>best_gain_1m_start_date</t>
  </si>
  <si>
    <t>best_gain_1m_end_date</t>
  </si>
  <si>
    <t>best_gain_3m_pct</t>
  </si>
  <si>
    <t>best_gain_3m_start_date</t>
  </si>
  <si>
    <t>best_gain_3m_end_date</t>
  </si>
  <si>
    <t>best_gain_6m_pct</t>
  </si>
  <si>
    <t>best_gain_6m_start_date</t>
  </si>
  <si>
    <t>best_gain_6m_end_date</t>
  </si>
  <si>
    <t>best_gain_1y_pct</t>
  </si>
  <si>
    <t>best_gain_1y_start_date</t>
  </si>
  <si>
    <t>best_gain_1y_end_date</t>
  </si>
  <si>
    <t>status</t>
  </si>
  <si>
    <t>PLTR</t>
  </si>
  <si>
    <t>Palantir Technologies, Inc.</t>
  </si>
  <si>
    <t>Business Services</t>
  </si>
  <si>
    <t>7372</t>
  </si>
  <si>
    <t>SERVICES-PREPACKAGED SOFTWARE</t>
  </si>
  <si>
    <t>2020-09-30</t>
  </si>
  <si>
    <t>2021-07-06</t>
  </si>
  <si>
    <t>2025-11-03</t>
  </si>
  <si>
    <t>2023-01-24</t>
  </si>
  <si>
    <t>2026-07-02</t>
  </si>
  <si>
    <t>2023-05-05</t>
  </si>
  <si>
    <t>2023-06-06</t>
  </si>
  <si>
    <t>2024-11-04</t>
  </si>
  <si>
    <t>2025-02-06</t>
  </si>
  <si>
    <t>2024-08-07</t>
  </si>
  <si>
    <t>2025-02-07</t>
  </si>
  <si>
    <t>2024-08-05</t>
  </si>
  <si>
    <t>2025-08-07</t>
  </si>
  <si>
    <t>ok</t>
  </si>
  <si>
    <t>SHEL</t>
  </si>
  <si>
    <t>Shell Plc</t>
  </si>
  <si>
    <t>Energy</t>
  </si>
  <si>
    <t>1984-03-12</t>
  </si>
  <si>
    <t>2022-02-01</t>
  </si>
  <si>
    <t>2026-03-31</t>
  </si>
  <si>
    <t>2022-07-14</t>
  </si>
  <si>
    <t>2026-02-17</t>
  </si>
  <si>
    <t>2026-03-18</t>
  </si>
  <si>
    <t>2026-01-08</t>
  </si>
  <si>
    <t>2026-04-10</t>
  </si>
  <si>
    <t>2025-10-02</t>
  </si>
  <si>
    <t>2026-04-06</t>
  </si>
  <si>
    <t>2025-04-08</t>
  </si>
  <si>
    <t>ARM</t>
  </si>
  <si>
    <t>Arm Holdings plc</t>
  </si>
  <si>
    <t>Technology</t>
  </si>
  <si>
    <t>2023-09-14</t>
  </si>
  <si>
    <t>2026-06-18</t>
  </si>
  <si>
    <t>2023-10-20</t>
  </si>
  <si>
    <t>2024-01-11</t>
  </si>
  <si>
    <t>2024-02-12</t>
  </si>
  <si>
    <t>2026-03-16</t>
  </si>
  <si>
    <t>2026-06-15</t>
  </si>
  <si>
    <t>2025-12-16</t>
  </si>
  <si>
    <t>2025-06-02</t>
  </si>
  <si>
    <t>2026-06-03</t>
  </si>
  <si>
    <t>GEV</t>
  </si>
  <si>
    <t>GE Vernova, Inc.</t>
  </si>
  <si>
    <t>Industrials</t>
  </si>
  <si>
    <t>3600</t>
  </si>
  <si>
    <t>ELECTRONIC &amp; OTHER ELECTRICAL EQUIPMENT (NO COMPUTER EQUIP)</t>
  </si>
  <si>
    <t>2024-03-27</t>
  </si>
  <si>
    <t>2024-04-02</t>
  </si>
  <si>
    <t>2026-04-23</t>
  </si>
  <si>
    <t>2024-04-05</t>
  </si>
  <si>
    <t>2025-04-04</t>
  </si>
  <si>
    <t>2025-05-06</t>
  </si>
  <si>
    <t>2025-07-08</t>
  </si>
  <si>
    <t>2024-07-24</t>
  </si>
  <si>
    <t>2025-01-24</t>
  </si>
  <si>
    <t>2024-07-30</t>
  </si>
  <si>
    <t>2025-08-01</t>
  </si>
  <si>
    <t>APP</t>
  </si>
  <si>
    <t>AppLovin Corp.</t>
  </si>
  <si>
    <t>7370</t>
  </si>
  <si>
    <t>SERVICES-COMPUTER PROGRAMMING, DATA PROCESSING, ETC.</t>
  </si>
  <si>
    <t>2021-04-15</t>
  </si>
  <si>
    <t>2025-09-29</t>
  </si>
  <si>
    <t>2022-12-28</t>
  </si>
  <si>
    <t>2024-11-06</t>
  </si>
  <si>
    <t>2024-12-06</t>
  </si>
  <si>
    <t>2024-09-09</t>
  </si>
  <si>
    <t>2024-08-14</t>
  </si>
  <si>
    <t>2025-02-14</t>
  </si>
  <si>
    <t>2024-02-13</t>
  </si>
  <si>
    <t>DASH</t>
  </si>
  <si>
    <t>DoorDash, Inc.</t>
  </si>
  <si>
    <t>Consumer Services</t>
  </si>
  <si>
    <t>7389</t>
  </si>
  <si>
    <t>SERVICES-BUSINESS SERVICES, NEC</t>
  </si>
  <si>
    <t>2020-12-09</t>
  </si>
  <si>
    <t>2025-10-16</t>
  </si>
  <si>
    <t>2022-10-24</t>
  </si>
  <si>
    <t>2022-03-07</t>
  </si>
  <si>
    <t>2022-04-05</t>
  </si>
  <si>
    <t>2023-10-26</t>
  </si>
  <si>
    <t>2024-01-29</t>
  </si>
  <si>
    <t>2023-09-26</t>
  </si>
  <si>
    <t>2023-03-13</t>
  </si>
  <si>
    <t>2024-03-13</t>
  </si>
  <si>
    <t>CEG</t>
  </si>
  <si>
    <t>Constellation Energy Corp.</t>
  </si>
  <si>
    <t>Utilities</t>
  </si>
  <si>
    <t>4911</t>
  </si>
  <si>
    <t>ELECTRIC SERVICES</t>
  </si>
  <si>
    <t>2022-01-19</t>
  </si>
  <si>
    <t>2022-02-02</t>
  </si>
  <si>
    <t>2025-10-15</t>
  </si>
  <si>
    <t>2022-02-23</t>
  </si>
  <si>
    <t>2024-09-05</t>
  </si>
  <si>
    <t>2024-10-04</t>
  </si>
  <si>
    <t>2025-10-06</t>
  </si>
  <si>
    <t>2024-01-22</t>
  </si>
  <si>
    <t>2025-01-23</t>
  </si>
  <si>
    <t>COIN</t>
  </si>
  <si>
    <t>Coinbase Global, Inc.</t>
  </si>
  <si>
    <t>Finance</t>
  </si>
  <si>
    <t>6199</t>
  </si>
  <si>
    <t>FINANCE SERVICES</t>
  </si>
  <si>
    <t>2021-04-14</t>
  </si>
  <si>
    <t>2025-07-18</t>
  </si>
  <si>
    <t>2023-01-06</t>
  </si>
  <si>
    <t>2023-01-03</t>
  </si>
  <si>
    <t>2023-02-02</t>
  </si>
  <si>
    <t>2023-09-27</t>
  </si>
  <si>
    <t>2023-12-27</t>
  </si>
  <si>
    <t>2023-09-22</t>
  </si>
  <si>
    <t>2024-03-25</t>
  </si>
  <si>
    <t>2022-12-27</t>
  </si>
  <si>
    <t>2023-12-28</t>
  </si>
  <si>
    <t>BAM</t>
  </si>
  <si>
    <t>Brookfield Asset Management Ltd.</t>
  </si>
  <si>
    <t>6282</t>
  </si>
  <si>
    <t>INVESTMENT ADVICE</t>
  </si>
  <si>
    <t>2022-12-01</t>
  </si>
  <si>
    <t>2025-08-06</t>
  </si>
  <si>
    <t>2022-12-16</t>
  </si>
  <si>
    <t>2025-05-08</t>
  </si>
  <si>
    <t>2024-08-12</t>
  </si>
  <si>
    <t>2024-11-08</t>
  </si>
  <si>
    <t>2024-06-12</t>
  </si>
  <si>
    <t>2024-12-11</t>
  </si>
  <si>
    <t>2023-11-09</t>
  </si>
  <si>
    <t>2024-11-11</t>
  </si>
  <si>
    <t>ABNB</t>
  </si>
  <si>
    <t>Airbnb, Inc.</t>
  </si>
  <si>
    <t>7340</t>
  </si>
  <si>
    <t>SERVICES-TO DWELLINGS &amp; OTHER BUILDINGS</t>
  </si>
  <si>
    <t>2020-12-10</t>
  </si>
  <si>
    <t>2021-11-17</t>
  </si>
  <si>
    <t>2023-03-30</t>
  </si>
  <si>
    <t>2023-01-10</t>
  </si>
  <si>
    <t>2023-07-13</t>
  </si>
  <si>
    <t>2023-12-29</t>
  </si>
  <si>
    <t>HOOD</t>
  </si>
  <si>
    <t>Robinhood Markets, Inc.</t>
  </si>
  <si>
    <t>6211</t>
  </si>
  <si>
    <t>SECURITY BROKERS, DEALERS &amp; FLOTATION COMPANIES</t>
  </si>
  <si>
    <t>2021-07-29</t>
  </si>
  <si>
    <t>2022-06-16</t>
  </si>
  <si>
    <t>2024-12-04</t>
  </si>
  <si>
    <t>2025-07-10</t>
  </si>
  <si>
    <t>2025-10-08</t>
  </si>
  <si>
    <t>SNOW</t>
  </si>
  <si>
    <t>Snowflake, Inc.</t>
  </si>
  <si>
    <t>2020-09-16</t>
  </si>
  <si>
    <t>2024-09-06</t>
  </si>
  <si>
    <t>2026-04-30</t>
  </si>
  <si>
    <t>2026-06-01</t>
  </si>
  <si>
    <t>2022-06-14</t>
  </si>
  <si>
    <t>2022-09-14</t>
  </si>
  <si>
    <t>2024-10-23</t>
  </si>
  <si>
    <t>2025-10-27</t>
  </si>
  <si>
    <t>RBLX</t>
  </si>
  <si>
    <t>Roblox Corp.</t>
  </si>
  <si>
    <t>2021-03-10</t>
  </si>
  <si>
    <t>2025-07-31</t>
  </si>
  <si>
    <t>2022-05-10</t>
  </si>
  <si>
    <t>2021-11-08</t>
  </si>
  <si>
    <t>2021-12-08</t>
  </si>
  <si>
    <t>2025-04-16</t>
  </si>
  <si>
    <t>2025-08-11</t>
  </si>
  <si>
    <t>NU</t>
  </si>
  <si>
    <t>Nu Holdings Ltd.</t>
  </si>
  <si>
    <t>2021-12-09</t>
  </si>
  <si>
    <t>2026-01-29</t>
  </si>
  <si>
    <t>2022-05-25</t>
  </si>
  <si>
    <t>2023-01-18</t>
  </si>
  <si>
    <t>2023-02-16</t>
  </si>
  <si>
    <t>2023-04-12</t>
  </si>
  <si>
    <t>2023-01-05</t>
  </si>
  <si>
    <t>2023-07-10</t>
  </si>
  <si>
    <t>2023-03-24</t>
  </si>
  <si>
    <t>2024-03-26</t>
  </si>
  <si>
    <t>CPNG</t>
  </si>
  <si>
    <t>Coupang, Inc.</t>
  </si>
  <si>
    <t>Consumer Non-Cyclicals</t>
  </si>
  <si>
    <t>5961</t>
  </si>
  <si>
    <t>RETAIL-CATALOG &amp; MAIL-ORDER HOUSES</t>
  </si>
  <si>
    <t>2021-03-11</t>
  </si>
  <si>
    <t>2021-07-13</t>
  </si>
  <si>
    <t>2022-05-11</t>
  </si>
  <si>
    <t>2022-06-17</t>
  </si>
  <si>
    <t>2022-07-20</t>
  </si>
  <si>
    <t>2022-05-09</t>
  </si>
  <si>
    <t>2022-08-09</t>
  </si>
  <si>
    <t>2022-11-07</t>
  </si>
  <si>
    <t>2023-05-10</t>
  </si>
  <si>
    <t>HLN</t>
  </si>
  <si>
    <t>Haleon plc</t>
  </si>
  <si>
    <t>Healthcare</t>
  </si>
  <si>
    <t>2022-07-18</t>
  </si>
  <si>
    <t>2022-07-22</t>
  </si>
  <si>
    <t>2022-09-02</t>
  </si>
  <si>
    <t>2022-11-04</t>
  </si>
  <si>
    <t>2022-12-06</t>
  </si>
  <si>
    <t>2022-09-27</t>
  </si>
  <si>
    <t>2022-10-19</t>
  </si>
  <si>
    <t>2023-04-21</t>
  </si>
  <si>
    <t>2022-10-10</t>
  </si>
  <si>
    <t>2023-10-11</t>
  </si>
  <si>
    <t>KVUE</t>
  </si>
  <si>
    <t>Kenvue, Inc.</t>
  </si>
  <si>
    <t>2844</t>
  </si>
  <si>
    <t>PERFUMES, COSMETICS &amp; OTHER TOILET PREPARATIONS</t>
  </si>
  <si>
    <t>2023-05-04</t>
  </si>
  <si>
    <t>2023-05-15</t>
  </si>
  <si>
    <t>2025-10-30</t>
  </si>
  <si>
    <t>2024-09-04</t>
  </si>
  <si>
    <t>2024-06-13</t>
  </si>
  <si>
    <t>2024-09-13</t>
  </si>
  <si>
    <t>2024-05-29</t>
  </si>
  <si>
    <t>2024-11-26</t>
  </si>
  <si>
    <t>2024-04-30</t>
  </si>
  <si>
    <t>2025-05-02</t>
  </si>
  <si>
    <t>FER</t>
  </si>
  <si>
    <t>Ferrovial NV</t>
  </si>
  <si>
    <t>2004-11-17</t>
  </si>
  <si>
    <t>2024-05-09</t>
  </si>
  <si>
    <t>2026-02-12</t>
  </si>
  <si>
    <t>2024-05-10</t>
  </si>
  <si>
    <t>2025-04-07</t>
  </si>
  <si>
    <t>2025-05-07</t>
  </si>
  <si>
    <t>2025-07-09</t>
  </si>
  <si>
    <t>2026-04-09</t>
  </si>
  <si>
    <t>GEHC</t>
  </si>
  <si>
    <t>GE Healthcare Technologies, Inc.</t>
  </si>
  <si>
    <t>3844</t>
  </si>
  <si>
    <t>X-RAY APPARATUS &amp; TUBES &amp; RELATED IRRADIATION APPARATUS</t>
  </si>
  <si>
    <t>2022-12-15</t>
  </si>
  <si>
    <t>2023-01-04</t>
  </si>
  <si>
    <t>2025-02-13</t>
  </si>
  <si>
    <t>2024-02-05</t>
  </si>
  <si>
    <t>2024-03-06</t>
  </si>
  <si>
    <t>2023-01-09</t>
  </si>
  <si>
    <t>2023-04-11</t>
  </si>
  <si>
    <t>2023-09-08</t>
  </si>
  <si>
    <t>2024-03-11</t>
  </si>
  <si>
    <t>2024-09-24</t>
  </si>
  <si>
    <t>OWL</t>
  </si>
  <si>
    <t>Blue Owl Capital, Inc.</t>
  </si>
  <si>
    <t>2021-05-20</t>
  </si>
  <si>
    <t>2026-04-02</t>
  </si>
  <si>
    <t>2022-10-13</t>
  </si>
  <si>
    <t>2022-11-11</t>
  </si>
  <si>
    <t>2022-10-14</t>
  </si>
  <si>
    <t>2023-01-17</t>
  </si>
  <si>
    <t>2023-08-22</t>
  </si>
  <si>
    <t>2024-02-22</t>
  </si>
  <si>
    <t>2023-05-25</t>
  </si>
  <si>
    <t>2024-05-28</t>
  </si>
  <si>
    <t>RKT</t>
  </si>
  <si>
    <t>Rocket Cos., Inc.</t>
  </si>
  <si>
    <t>6162</t>
  </si>
  <si>
    <t>MORTGAGE BANKERS &amp; LOAN CORRESPONDENTS</t>
  </si>
  <si>
    <t>2020-08-06</t>
  </si>
  <si>
    <t>2026-01-16</t>
  </si>
  <si>
    <t>2022-10-21</t>
  </si>
  <si>
    <t>2023-11-21</t>
  </si>
  <si>
    <t>2023-12-21</t>
  </si>
  <si>
    <t>2024-05-13</t>
  </si>
  <si>
    <t>2023-10-03</t>
  </si>
  <si>
    <t>2024-10-03</t>
  </si>
  <si>
    <t>LI</t>
  </si>
  <si>
    <t>Li Auto, Inc.</t>
  </si>
  <si>
    <t>Consumer Cyclicals</t>
  </si>
  <si>
    <t>2020-07-30</t>
  </si>
  <si>
    <t>2023-08-07</t>
  </si>
  <si>
    <t>2026-06-30</t>
  </si>
  <si>
    <t>2022-05-24</t>
  </si>
  <si>
    <t>2022-06-24</t>
  </si>
  <si>
    <t>2023-05-03</t>
  </si>
  <si>
    <t>2023-08-03</t>
  </si>
  <si>
    <t>2023-03-15</t>
  </si>
  <si>
    <t>2022-10-31</t>
  </si>
  <si>
    <t>2023-11-01</t>
  </si>
  <si>
    <t>EXE</t>
  </si>
  <si>
    <t>Expand Energy Corp.</t>
  </si>
  <si>
    <t>1311</t>
  </si>
  <si>
    <t>CRUDE PETROLEUM &amp; NATURAL GAS</t>
  </si>
  <si>
    <t>2021-02-10</t>
  </si>
  <si>
    <t>2024-10-02</t>
  </si>
  <si>
    <t>2025-12-05</t>
  </si>
  <si>
    <t>2025-10-29</t>
  </si>
  <si>
    <t>2025-11-28</t>
  </si>
  <si>
    <t>2025-09-08</t>
  </si>
  <si>
    <t>2024-11-01</t>
  </si>
  <si>
    <t>2025-11-05</t>
  </si>
  <si>
    <t>RDDT</t>
  </si>
  <si>
    <t>Reddit, Inc.</t>
  </si>
  <si>
    <t>7374</t>
  </si>
  <si>
    <t>SERVICES-COMPUTER PROCESSING &amp; DATA PREPARATION</t>
  </si>
  <si>
    <t>2024-03-21</t>
  </si>
  <si>
    <t>2025-09-18</t>
  </si>
  <si>
    <t>2024-04-18</t>
  </si>
  <si>
    <t>2024-11-21</t>
  </si>
  <si>
    <t>2024-09-10</t>
  </si>
  <si>
    <t>2024-12-09</t>
  </si>
  <si>
    <t>2025-08-14</t>
  </si>
  <si>
    <t>TOST</t>
  </si>
  <si>
    <t>Toast, Inc.</t>
  </si>
  <si>
    <t>2021-09-22</t>
  </si>
  <si>
    <t>2021-11-03</t>
  </si>
  <si>
    <t>2022-05-12</t>
  </si>
  <si>
    <t>2022-08-16</t>
  </si>
  <si>
    <t>2024-08-28</t>
  </si>
  <si>
    <t>2023-11-13</t>
  </si>
  <si>
    <t>2024-05-15</t>
  </si>
  <si>
    <t>VLTO</t>
  </si>
  <si>
    <t>Veralto Corp.</t>
  </si>
  <si>
    <t>3825</t>
  </si>
  <si>
    <t>INSTRUMENTS FOR MEAS &amp; TESTING OF ELECTRICITY &amp; ELEC SIGNALS</t>
  </si>
  <si>
    <t>2023-10-02</t>
  </si>
  <si>
    <t>2024-10-24</t>
  </si>
  <si>
    <t>2023-11-17</t>
  </si>
  <si>
    <t>2023-12-19</t>
  </si>
  <si>
    <t>2024-05-06</t>
  </si>
  <si>
    <t>2023-11-20</t>
  </si>
  <si>
    <t>2024-05-22</t>
  </si>
  <si>
    <t>2023-10-19</t>
  </si>
  <si>
    <t>2024-10-21</t>
  </si>
  <si>
    <t>VIK</t>
  </si>
  <si>
    <t>Viking Holdings Ltd. (Bermuda)</t>
  </si>
  <si>
    <t>2024-05-01</t>
  </si>
  <si>
    <t>2026-06-29</t>
  </si>
  <si>
    <t>2025-10-07</t>
  </si>
  <si>
    <t>BEKE</t>
  </si>
  <si>
    <t>KE Holdings, Inc.</t>
  </si>
  <si>
    <t>2020-08-13</t>
  </si>
  <si>
    <t>2022-03-14</t>
  </si>
  <si>
    <t>2023-02-01</t>
  </si>
  <si>
    <t>2022-03-15</t>
  </si>
  <si>
    <t>2023-03-16</t>
  </si>
  <si>
    <t>IOT</t>
  </si>
  <si>
    <t>Samsara, Inc.</t>
  </si>
  <si>
    <t>7373</t>
  </si>
  <si>
    <t>SERVICES-COMPUTER INTEGRATED SYSTEMS DESIGN</t>
  </si>
  <si>
    <t>2021-12-15</t>
  </si>
  <si>
    <t>2025-02-19</t>
  </si>
  <si>
    <t>2022-11-09</t>
  </si>
  <si>
    <t>2023-05-12</t>
  </si>
  <si>
    <t>2023-06-13</t>
  </si>
  <si>
    <t>2022-11-30</t>
  </si>
  <si>
    <t>2023-03-03</t>
  </si>
  <si>
    <t>2023-06-05</t>
  </si>
  <si>
    <t>2023-12-01</t>
  </si>
  <si>
    <t>AU</t>
  </si>
  <si>
    <t>Anglogold Ashanti Plc</t>
  </si>
  <si>
    <t>Non-Energy Materials</t>
  </si>
  <si>
    <t>1987-07-29</t>
  </si>
  <si>
    <t>2026-03-02</t>
  </si>
  <si>
    <t>2022-09-23</t>
  </si>
  <si>
    <t>2023-03-08</t>
  </si>
  <si>
    <t>2023-04-06</t>
  </si>
  <si>
    <t>2023-01-20</t>
  </si>
  <si>
    <t>2025-02-27</t>
  </si>
  <si>
    <t>SYM</t>
  </si>
  <si>
    <t>Symbotic, Inc.</t>
  </si>
  <si>
    <t>3569</t>
  </si>
  <si>
    <t>GENERAL INDUSTRIAL MACHINERY &amp; EQUIPMENT, NEC</t>
  </si>
  <si>
    <t>2022-06-08</t>
  </si>
  <si>
    <t>2025-11-26</t>
  </si>
  <si>
    <t>2022-11-17</t>
  </si>
  <si>
    <t>2023-05-16</t>
  </si>
  <si>
    <t>2023-06-15</t>
  </si>
  <si>
    <t>2023-06-14</t>
  </si>
  <si>
    <t>2023-01-27</t>
  </si>
  <si>
    <t>2023-07-31</t>
  </si>
  <si>
    <t>2022-11-18</t>
  </si>
  <si>
    <t>AS</t>
  </si>
  <si>
    <t>Amer Sports, Inc.</t>
  </si>
  <si>
    <t>2024-02-01</t>
  </si>
  <si>
    <t>2026-02-20</t>
  </si>
  <si>
    <t>2025-04-21</t>
  </si>
  <si>
    <t>2025-05-20</t>
  </si>
  <si>
    <t>2024-09-03</t>
  </si>
  <si>
    <t>2024-12-02</t>
  </si>
  <si>
    <t>2025-02-05</t>
  </si>
  <si>
    <t>2024-08-02</t>
  </si>
  <si>
    <t>GFS</t>
  </si>
  <si>
    <t>GLOBALFOUNDRIES, Inc.</t>
  </si>
  <si>
    <t>2021-10-28</t>
  </si>
  <si>
    <t>2026-05-26</t>
  </si>
  <si>
    <t>2026-05-05</t>
  </si>
  <si>
    <t>2026-03-20</t>
  </si>
  <si>
    <t>2026-06-22</t>
  </si>
  <si>
    <t>2025-11-20</t>
  </si>
  <si>
    <t>2025-06-18</t>
  </si>
  <si>
    <t>AFRM</t>
  </si>
  <si>
    <t>Affirm Holdings, Inc.</t>
  </si>
  <si>
    <t>6141</t>
  </si>
  <si>
    <t>PERSONAL CREDIT INSTITUTIONS</t>
  </si>
  <si>
    <t>2021-01-13</t>
  </si>
  <si>
    <t>2022-12-22</t>
  </si>
  <si>
    <t>2021-07-30</t>
  </si>
  <si>
    <t>2023-06-29</t>
  </si>
  <si>
    <t>TPG</t>
  </si>
  <si>
    <t>TPG, Inc.</t>
  </si>
  <si>
    <t>2022-01-13</t>
  </si>
  <si>
    <t>2024-11-25</t>
  </si>
  <si>
    <t>2022-06-30</t>
  </si>
  <si>
    <t>2023-10-27</t>
  </si>
  <si>
    <t>2024-01-30</t>
  </si>
  <si>
    <t>2024-06-07</t>
  </si>
  <si>
    <t>2024-10-29</t>
  </si>
  <si>
    <t>CRBG</t>
  </si>
  <si>
    <t>Corebridge Financial, Inc.</t>
  </si>
  <si>
    <t>6311</t>
  </si>
  <si>
    <t>LIFE INSURANCE</t>
  </si>
  <si>
    <t>2022-09-15</t>
  </si>
  <si>
    <t>2025-08-05</t>
  </si>
  <si>
    <t>2024-04-17</t>
  </si>
  <si>
    <t>2024-05-16</t>
  </si>
  <si>
    <t>2023-11-14</t>
  </si>
  <si>
    <t>SOFI</t>
  </si>
  <si>
    <t>SoFi Technologies, Inc.</t>
  </si>
  <si>
    <t>2021-06-01</t>
  </si>
  <si>
    <t>2025-11-12</t>
  </si>
  <si>
    <t>2022-12-07</t>
  </si>
  <si>
    <t>2024-09-11</t>
  </si>
  <si>
    <t>2025-09-15</t>
  </si>
  <si>
    <t>DUOL</t>
  </si>
  <si>
    <t>Duolingo, Inc.</t>
  </si>
  <si>
    <t>2021-07-28</t>
  </si>
  <si>
    <t>2025-05-14</t>
  </si>
  <si>
    <t>VIV</t>
  </si>
  <si>
    <t>Telefonica Brasil SA</t>
  </si>
  <si>
    <t>Telecommunications</t>
  </si>
  <si>
    <t>1998-11-16</t>
  </si>
  <si>
    <t>2026-01-13</t>
  </si>
  <si>
    <t>2022-01-05</t>
  </si>
  <si>
    <t>2022-04-06</t>
  </si>
  <si>
    <t>2024-12-30</t>
  </si>
  <si>
    <t>2025-07-03</t>
  </si>
  <si>
    <t>RYAN</t>
  </si>
  <si>
    <t>Ryan Specialty Holdings, Inc.</t>
  </si>
  <si>
    <t>6411</t>
  </si>
  <si>
    <t>INSURANCE AGENTS, BROKERS &amp; SERVICE</t>
  </si>
  <si>
    <t>2021-07-22</t>
  </si>
  <si>
    <t>2025-04-03</t>
  </si>
  <si>
    <t>2026-06-02</t>
  </si>
  <si>
    <t>2021-08-16</t>
  </si>
  <si>
    <t>2021-11-12</t>
  </si>
  <si>
    <t>2023-11-29</t>
  </si>
  <si>
    <t>2024-11-29</t>
  </si>
  <si>
    <t>XPEV</t>
  </si>
  <si>
    <t>XPeng, Inc.</t>
  </si>
  <si>
    <t>2020-08-27</t>
  </si>
  <si>
    <t>2021-12-01</t>
  </si>
  <si>
    <t>2022-11-02</t>
  </si>
  <si>
    <t>2023-06-28</t>
  </si>
  <si>
    <t>2023-07-28</t>
  </si>
  <si>
    <t>2023-05-30</t>
  </si>
  <si>
    <t>2023-08-29</t>
  </si>
  <si>
    <t>2024-08-23</t>
  </si>
  <si>
    <t>2025-02-26</t>
  </si>
  <si>
    <t>2024-08-22</t>
  </si>
  <si>
    <t>2025-08-26</t>
  </si>
  <si>
    <t>KSPI</t>
  </si>
  <si>
    <t>Kaspi.kz JSC</t>
  </si>
  <si>
    <t>2019-03-19</t>
  </si>
  <si>
    <t>2024-01-19</t>
  </si>
  <si>
    <t>2024-07-18</t>
  </si>
  <si>
    <t>2026-03-13</t>
  </si>
  <si>
    <t>2024-03-14</t>
  </si>
  <si>
    <t>2024-02-08</t>
  </si>
  <si>
    <t>2024-01-26</t>
  </si>
  <si>
    <t>2024-07-29</t>
  </si>
  <si>
    <t>RBRK</t>
  </si>
  <si>
    <t>Rubrik, Inc.</t>
  </si>
  <si>
    <t>2024-04-25</t>
  </si>
  <si>
    <t>2025-06-06</t>
  </si>
  <si>
    <t>2024-06-21</t>
  </si>
  <si>
    <t>2024-11-14</t>
  </si>
  <si>
    <t>2024-12-16</t>
  </si>
  <si>
    <t>2024-12-12</t>
  </si>
  <si>
    <t>2024-05-30</t>
  </si>
  <si>
    <t>2025-06-03</t>
  </si>
  <si>
    <t>ONON</t>
  </si>
  <si>
    <t>On Holding AG</t>
  </si>
  <si>
    <t>2021-09-15</t>
  </si>
  <si>
    <t>2025-01-30</t>
  </si>
  <si>
    <t>2022-10-11</t>
  </si>
  <si>
    <t>2021-10-19</t>
  </si>
  <si>
    <t>2023-04-04</t>
  </si>
  <si>
    <t>2022-10-20</t>
  </si>
  <si>
    <t>2023-04-24</t>
  </si>
  <si>
    <t>2025-01-29</t>
  </si>
  <si>
    <t>ASTS</t>
  </si>
  <si>
    <t>AST Spacemobile, Inc.</t>
  </si>
  <si>
    <t>4899</t>
  </si>
  <si>
    <t>COMMUNICATIONS SERVICES, NEC</t>
  </si>
  <si>
    <t>2021-04-07</t>
  </si>
  <si>
    <t>2026-05-28</t>
  </si>
  <si>
    <t>2024-06-11</t>
  </si>
  <si>
    <t>2024-08-15</t>
  </si>
  <si>
    <t>2024-10-16</t>
  </si>
  <si>
    <t>RKLB</t>
  </si>
  <si>
    <t>Rocket Lab Corp.</t>
  </si>
  <si>
    <t>3760</t>
  </si>
  <si>
    <t>GUIDED MISSILES &amp; SPACE VEHICLES &amp; PARTS</t>
  </si>
  <si>
    <t>2021-08-25</t>
  </si>
  <si>
    <t>2026-05-27</t>
  </si>
  <si>
    <t>2024-04-16</t>
  </si>
  <si>
    <t>2024-10-30</t>
  </si>
  <si>
    <t>2024-08-30</t>
  </si>
  <si>
    <t>2024-08-08</t>
  </si>
  <si>
    <t>2025-02-10</t>
  </si>
  <si>
    <t>BSY</t>
  </si>
  <si>
    <t>Bentley Systems, Inc.</t>
  </si>
  <si>
    <t>2020-09-23</t>
  </si>
  <si>
    <t>2022-08-12</t>
  </si>
  <si>
    <t>CRDO</t>
  </si>
  <si>
    <t>Credo Technology Group Holding Ltd.</t>
  </si>
  <si>
    <t>3674</t>
  </si>
  <si>
    <t>SEMICONDUCTORS &amp; RELATED DEVICES</t>
  </si>
  <si>
    <t>2022-01-27</t>
  </si>
  <si>
    <t>2026-03-30</t>
  </si>
  <si>
    <t>2025-09-10</t>
  </si>
  <si>
    <t>RIVN</t>
  </si>
  <si>
    <t>Rivian Automotive, Inc.</t>
  </si>
  <si>
    <t>3711</t>
  </si>
  <si>
    <t>MOTOR VEHICLES &amp; PASSENGER CAR BODIES</t>
  </si>
  <si>
    <t>2021-11-10</t>
  </si>
  <si>
    <t>2021-11-16</t>
  </si>
  <si>
    <t>2023-06-26</t>
  </si>
  <si>
    <t>2023-07-26</t>
  </si>
  <si>
    <t>2023-04-25</t>
  </si>
  <si>
    <t>2024-11-07</t>
  </si>
  <si>
    <t>2025-11-11</t>
  </si>
  <si>
    <t>MNDY</t>
  </si>
  <si>
    <t>monday.com Ltd.</t>
  </si>
  <si>
    <t>2021-06-10</t>
  </si>
  <si>
    <t>2021-11-09</t>
  </si>
  <si>
    <t>2021-08-03</t>
  </si>
  <si>
    <t>2021-09-01</t>
  </si>
  <si>
    <t>2021-08-11</t>
  </si>
  <si>
    <t>2022-11-29</t>
  </si>
  <si>
    <t>2023-06-01</t>
  </si>
  <si>
    <t>2023-11-06</t>
  </si>
  <si>
    <t>SMMT</t>
  </si>
  <si>
    <t>Summit Therapeutics, Inc.</t>
  </si>
  <si>
    <t>2834</t>
  </si>
  <si>
    <t>PHARMACEUTICAL PREPARATIONS</t>
  </si>
  <si>
    <t>2015-03-05</t>
  </si>
  <si>
    <t>2025-04-24</t>
  </si>
  <si>
    <t>2022-12-02</t>
  </si>
  <si>
    <t>2024-08-27</t>
  </si>
  <si>
    <t>2023-09-13</t>
  </si>
  <si>
    <t>MBLY</t>
  </si>
  <si>
    <t>Mobileye Global, Inc.</t>
  </si>
  <si>
    <t>2022-10-26</t>
  </si>
  <si>
    <t>2023-02-15</t>
  </si>
  <si>
    <t>2025-01-03</t>
  </si>
  <si>
    <t>2022-11-21</t>
  </si>
  <si>
    <t>2023-11-22</t>
  </si>
  <si>
    <t>ALAB</t>
  </si>
  <si>
    <t>Astera Labs, Inc.</t>
  </si>
  <si>
    <t>2024-03-20</t>
  </si>
  <si>
    <t>2025-07-14</t>
  </si>
  <si>
    <t>2025-08-12</t>
  </si>
  <si>
    <t>2025-09-11</t>
  </si>
  <si>
    <t>ULS</t>
  </si>
  <si>
    <t>UL Solutions, Inc.</t>
  </si>
  <si>
    <t>8734</t>
  </si>
  <si>
    <t>SERVICES-TESTING LABORATORIES</t>
  </si>
  <si>
    <t>2024-04-12</t>
  </si>
  <si>
    <t>2026-05-06</t>
  </si>
  <si>
    <t>2026-02-03</t>
  </si>
  <si>
    <t>2024-10-17</t>
  </si>
  <si>
    <t>2024-05-14</t>
  </si>
  <si>
    <t>2025-05-16</t>
  </si>
  <si>
    <t>TLN</t>
  </si>
  <si>
    <t>Talen Energy Corp.</t>
  </si>
  <si>
    <t>2024-07-10</t>
  </si>
  <si>
    <t>2025-10-03</t>
  </si>
  <si>
    <t>2025-07-16</t>
  </si>
  <si>
    <t>2025-04-30</t>
  </si>
  <si>
    <t>SN</t>
  </si>
  <si>
    <t>SharkNinja, Inc.</t>
  </si>
  <si>
    <t>3630</t>
  </si>
  <si>
    <t>HOUSEHOLD APPLIANCES</t>
  </si>
  <si>
    <t>2023-08-04</t>
  </si>
  <si>
    <t>2024-03-18</t>
  </si>
  <si>
    <t>2024-09-17</t>
  </si>
  <si>
    <t>2023-08-16</t>
  </si>
  <si>
    <t>2024-08-16</t>
  </si>
  <si>
    <t>SOLV</t>
  </si>
  <si>
    <t>Solventum Corp.</t>
  </si>
  <si>
    <t>3841</t>
  </si>
  <si>
    <t>SURGICAL &amp; MEDICAL INSTRUMENTS &amp; APPARATUS</t>
  </si>
  <si>
    <t>2024-04-01</t>
  </si>
  <si>
    <t>2025-12-02</t>
  </si>
  <si>
    <t>2024-07-16</t>
  </si>
  <si>
    <t>2024-07-15</t>
  </si>
  <si>
    <t>2024-10-11</t>
  </si>
  <si>
    <t>2025-01-14</t>
  </si>
  <si>
    <t>YMM</t>
  </si>
  <si>
    <t>Full Truck Alliance Co., Ltd.</t>
  </si>
  <si>
    <t>2021-06-22</t>
  </si>
  <si>
    <t>2021-09-07</t>
  </si>
  <si>
    <t>2021-07-27</t>
  </si>
  <si>
    <t>2021-10-25</t>
  </si>
  <si>
    <t>2024-09-12</t>
  </si>
  <si>
    <t>2025-03-17</t>
  </si>
  <si>
    <t>2024-02-07</t>
  </si>
  <si>
    <t>ACI</t>
  </si>
  <si>
    <t>Albertsons Cos., Inc.</t>
  </si>
  <si>
    <t>5411</t>
  </si>
  <si>
    <t>RETAIL-GROCERY STORES</t>
  </si>
  <si>
    <t>2020-06-26</t>
  </si>
  <si>
    <t>2021-07-15</t>
  </si>
  <si>
    <t>2021-08-13</t>
  </si>
  <si>
    <t>2021-10-04</t>
  </si>
  <si>
    <t>2022-01-10</t>
  </si>
  <si>
    <t>2021-07-07</t>
  </si>
  <si>
    <t>2022-07-07</t>
  </si>
  <si>
    <t>CNM</t>
  </si>
  <si>
    <t>Core &amp; Main, Inc.</t>
  </si>
  <si>
    <t>5099</t>
  </si>
  <si>
    <t>WHOLESALE-DURABLE GOODS, NEC</t>
  </si>
  <si>
    <t>2021-07-23</t>
  </si>
  <si>
    <t>2025-09-05</t>
  </si>
  <si>
    <t>2022-12-20</t>
  </si>
  <si>
    <t>2024-02-21</t>
  </si>
  <si>
    <t>2024-01-04</t>
  </si>
  <si>
    <t>2024-04-03</t>
  </si>
  <si>
    <t>2023-03-22</t>
  </si>
  <si>
    <t>2024-03-22</t>
  </si>
  <si>
    <t>DRS</t>
  </si>
  <si>
    <t>Leonardo DRS, Inc.</t>
  </si>
  <si>
    <t>3812</t>
  </si>
  <si>
    <t>SEARCH, DETECTION, NAVIGATION, GUIDANCE, AERONAUTICAL SYS</t>
  </si>
  <si>
    <t>2021-03-24</t>
  </si>
  <si>
    <t>2026-06-12</t>
  </si>
  <si>
    <t>2025-05-05</t>
  </si>
  <si>
    <t>CART</t>
  </si>
  <si>
    <t>Maplebear, Inc.</t>
  </si>
  <si>
    <t>2023-09-19</t>
  </si>
  <si>
    <t>2025-08-08</t>
  </si>
  <si>
    <t>2024-01-05</t>
  </si>
  <si>
    <t>2024-02-15</t>
  </si>
  <si>
    <t>2024-04-08</t>
  </si>
  <si>
    <t>TEM</t>
  </si>
  <si>
    <t>Tempus AI, Inc.</t>
  </si>
  <si>
    <t>2024-06-14</t>
  </si>
  <si>
    <t>2025-10-09</t>
  </si>
  <si>
    <t>2024-06-25</t>
  </si>
  <si>
    <t>2024-06-24</t>
  </si>
  <si>
    <t>2024-09-23</t>
  </si>
  <si>
    <t>2025-06-26</t>
  </si>
  <si>
    <t>BROS</t>
  </si>
  <si>
    <t>Dutch Bros, Inc.</t>
  </si>
  <si>
    <t>5810</t>
  </si>
  <si>
    <t>RETAIL-EATING &amp; DRINKING PLACES</t>
  </si>
  <si>
    <t>2025-02-18</t>
  </si>
  <si>
    <t>2021-09-30</t>
  </si>
  <si>
    <t>2021-10-29</t>
  </si>
  <si>
    <t>2024-08-13</t>
  </si>
  <si>
    <t>2024-02-14</t>
  </si>
  <si>
    <t>DOCS</t>
  </si>
  <si>
    <t>Doximity, Inc.</t>
  </si>
  <si>
    <t>7371</t>
  </si>
  <si>
    <t>SERVICES-COMPUTER PROGRAMMING SERVICES</t>
  </si>
  <si>
    <t>2021-06-24</t>
  </si>
  <si>
    <t>2021-09-10</t>
  </si>
  <si>
    <t>2026-05-14</t>
  </si>
  <si>
    <t>2021-08-10</t>
  </si>
  <si>
    <t>2021-09-09</t>
  </si>
  <si>
    <t>DTM</t>
  </si>
  <si>
    <t>DT Midstream, Inc.</t>
  </si>
  <si>
    <t>4922</t>
  </si>
  <si>
    <t>NATURAL GAS TRANSMISSION</t>
  </si>
  <si>
    <t>2021-06-18</t>
  </si>
  <si>
    <t>2021-07-08</t>
  </si>
  <si>
    <t>2024-08-26</t>
  </si>
  <si>
    <t>2024-11-22</t>
  </si>
  <si>
    <t>2024-05-23</t>
  </si>
  <si>
    <t>2024-01-18</t>
  </si>
  <si>
    <t>2025-01-21</t>
  </si>
  <si>
    <t>HIMS</t>
  </si>
  <si>
    <t>Hims &amp; Hers Health, Inc.</t>
  </si>
  <si>
    <t>8011</t>
  </si>
  <si>
    <t>SERVICES-OFFICES &amp; CLINICS OF DOCTORS OF MEDICINE</t>
  </si>
  <si>
    <t>2021-01-21</t>
  </si>
  <si>
    <t>2025-01-17</t>
  </si>
  <si>
    <t>2024-11-15</t>
  </si>
  <si>
    <t>2025-02-20</t>
  </si>
  <si>
    <t>IONQ</t>
  </si>
  <si>
    <t>IonQ, Inc.</t>
  </si>
  <si>
    <t>2021-01-04</t>
  </si>
  <si>
    <t>2021-10-01</t>
  </si>
  <si>
    <t>2025-10-13</t>
  </si>
  <si>
    <t>2024-09-26</t>
  </si>
  <si>
    <t>2024-12-26</t>
  </si>
  <si>
    <t>2024-06-27</t>
  </si>
  <si>
    <t>2024-09-19</t>
  </si>
  <si>
    <t>2025-09-23</t>
  </si>
  <si>
    <t>SMR</t>
  </si>
  <si>
    <t>NuScale Power Corp.</t>
  </si>
  <si>
    <t>3443</t>
  </si>
  <si>
    <t>FABRICATED PLATE WORK (BOILER SHOPS)</t>
  </si>
  <si>
    <t>2022-05-03</t>
  </si>
  <si>
    <t>SARO</t>
  </si>
  <si>
    <t>StandardAero, Inc.</t>
  </si>
  <si>
    <t>3724</t>
  </si>
  <si>
    <t>AIRCRAFT ENGINES &amp; ENGINE PARTS</t>
  </si>
  <si>
    <t>2026-01-20</t>
  </si>
  <si>
    <t>2025-01-08</t>
  </si>
  <si>
    <t>2025-01-13</t>
  </si>
  <si>
    <t>2026-01-14</t>
  </si>
  <si>
    <t>PCOR</t>
  </si>
  <si>
    <t>Procore Technologies, Inc.</t>
  </si>
  <si>
    <t>2021-08-02</t>
  </si>
  <si>
    <t>2026-06-25</t>
  </si>
  <si>
    <t>2024-12-05</t>
  </si>
  <si>
    <t>2023-07-17</t>
  </si>
  <si>
    <t>U</t>
  </si>
  <si>
    <t>Unity Software, Inc.</t>
  </si>
  <si>
    <t>2020-09-18</t>
  </si>
  <si>
    <t>2021-11-18</t>
  </si>
  <si>
    <t>2025-06-20</t>
  </si>
  <si>
    <t>2025-09-19</t>
  </si>
  <si>
    <t>2025-03-14</t>
  </si>
  <si>
    <t>LINE</t>
  </si>
  <si>
    <t>Lineage, Inc.</t>
  </si>
  <si>
    <t>6798</t>
  </si>
  <si>
    <t>REAL ESTATE INVESTMENT TRUSTS</t>
  </si>
  <si>
    <t>2024-07-25</t>
  </si>
  <si>
    <t>2024-07-31</t>
  </si>
  <si>
    <t>2026-04-29</t>
  </si>
  <si>
    <t>2026-05-29</t>
  </si>
  <si>
    <t>2026-03-27</t>
  </si>
  <si>
    <t>2025-12-09</t>
  </si>
  <si>
    <t>2026-06-11</t>
  </si>
  <si>
    <t>2025-07-01</t>
  </si>
  <si>
    <t>KD</t>
  </si>
  <si>
    <t>Kyndryl Holdings, Inc.</t>
  </si>
  <si>
    <t>2021-10-22</t>
  </si>
  <si>
    <t>2021-11-04</t>
  </si>
  <si>
    <t>2024-12-03</t>
  </si>
  <si>
    <t>2024-08-06</t>
  </si>
  <si>
    <t>2023-05-18</t>
  </si>
  <si>
    <t>2024-05-20</t>
  </si>
  <si>
    <t>TTAN</t>
  </si>
  <si>
    <t>ServiceTitan, Inc.</t>
  </si>
  <si>
    <t>2026-05-13</t>
  </si>
  <si>
    <t>2025-02-25</t>
  </si>
  <si>
    <t>2025-05-27</t>
  </si>
  <si>
    <t>2025-03-10</t>
  </si>
  <si>
    <t>2025-09-09</t>
  </si>
  <si>
    <t>2025-01-07</t>
  </si>
  <si>
    <t>2026-01-09</t>
  </si>
  <si>
    <t>BIRK</t>
  </si>
  <si>
    <t>Birkenstock Holding Plc</t>
  </si>
  <si>
    <t>2026-05-15</t>
  </si>
  <si>
    <t>2026-06-16</t>
  </si>
  <si>
    <t>2023-11-30</t>
  </si>
  <si>
    <t>2024-06-03</t>
  </si>
  <si>
    <t>2023-10-13</t>
  </si>
  <si>
    <t>2024-10-15</t>
  </si>
  <si>
    <t>FYBR^26</t>
  </si>
  <si>
    <t>FYBR</t>
  </si>
  <si>
    <t>Frontier Communications Parent, Inc.</t>
  </si>
  <si>
    <t>4813</t>
  </si>
  <si>
    <t>TELEPHONE COMMUNICATIONS (NO RADIOTELEPHONE)</t>
  </si>
  <si>
    <t>2021-05-04</t>
  </si>
  <si>
    <t>2024-01-02</t>
  </si>
  <si>
    <t>2024-01-16</t>
  </si>
  <si>
    <t>CAVA</t>
  </si>
  <si>
    <t>Cava Group, Inc.</t>
  </si>
  <si>
    <t>5812</t>
  </si>
  <si>
    <t>RETAIL-EATING PLACES</t>
  </si>
  <si>
    <t>2024-11-13</t>
  </si>
  <si>
    <t>2023-10-04</t>
  </si>
  <si>
    <t>2024-07-26</t>
  </si>
  <si>
    <t>2023-12-08</t>
  </si>
  <si>
    <t>2024-03-12</t>
  </si>
  <si>
    <t>2023-12-11</t>
  </si>
  <si>
    <t>2023-11-08</t>
  </si>
  <si>
    <t>KVYO</t>
  </si>
  <si>
    <t>Klaviyo, Inc.</t>
  </si>
  <si>
    <t>2023-09-20</t>
  </si>
  <si>
    <t>2025-02-11</t>
  </si>
  <si>
    <t>2025-04-11</t>
  </si>
  <si>
    <t>2025-05-13</t>
  </si>
  <si>
    <t>AUR</t>
  </si>
  <si>
    <t>Aurora Innovation, Inc.</t>
  </si>
  <si>
    <t>2021-11-19</t>
  </si>
  <si>
    <t>2023-11-27</t>
  </si>
  <si>
    <t>2024-06-18</t>
  </si>
  <si>
    <t>2024-12-17</t>
  </si>
  <si>
    <t>RGC</t>
  </si>
  <si>
    <t>Regencell Bioscience Holdings Ltd.</t>
  </si>
  <si>
    <t>2021-07-16</t>
  </si>
  <si>
    <t>2025-06-16</t>
  </si>
  <si>
    <t>2024-07-22</t>
  </si>
  <si>
    <t>2025-04-29</t>
  </si>
  <si>
    <t>2025-05-29</t>
  </si>
  <si>
    <t>2025-02-28</t>
  </si>
  <si>
    <t>2025-05-30</t>
  </si>
  <si>
    <t>2025-06-17</t>
  </si>
  <si>
    <t>2024-05-24</t>
  </si>
  <si>
    <t>NXT</t>
  </si>
  <si>
    <t>Nextpower, Inc.</t>
  </si>
  <si>
    <t>2023-02-09</t>
  </si>
  <si>
    <t>2023-03-17</t>
  </si>
  <si>
    <t>2025-04-15</t>
  </si>
  <si>
    <t>2025-05-15</t>
  </si>
  <si>
    <t>2024-10-25</t>
  </si>
  <si>
    <t>INFA^25</t>
  </si>
  <si>
    <t>INFA</t>
  </si>
  <si>
    <t>Informatica, Inc. (California)</t>
  </si>
  <si>
    <t>2021-10-27</t>
  </si>
  <si>
    <t>2021-12-16</t>
  </si>
  <si>
    <t>2025-11-17</t>
  </si>
  <si>
    <t>2023-10-30</t>
  </si>
  <si>
    <t>2024-02-02</t>
  </si>
  <si>
    <t>2023-10-05</t>
  </si>
  <si>
    <t>SRAD</t>
  </si>
  <si>
    <t>Sportradar Group AG</t>
  </si>
  <si>
    <t>2021-09-14</t>
  </si>
  <si>
    <t>2025-08-25</t>
  </si>
  <si>
    <t>2022-07-13</t>
  </si>
  <si>
    <t>2024-11-05</t>
  </si>
  <si>
    <t>2025-08-15</t>
  </si>
  <si>
    <t>LOAR</t>
  </si>
  <si>
    <t>Loar Holdings, Inc.</t>
  </si>
  <si>
    <t>3728</t>
  </si>
  <si>
    <t>AIRCRAFT PARTS &amp; AUXILIARY EQUIPMENT, NEC</t>
  </si>
  <si>
    <t>2025-05-12</t>
  </si>
  <si>
    <t>2025-03-28</t>
  </si>
  <si>
    <t>2024-05-02</t>
  </si>
  <si>
    <t>BZ</t>
  </si>
  <si>
    <t>Kanzhun Ltd.</t>
  </si>
  <si>
    <t>2021-06-11</t>
  </si>
  <si>
    <t>2021-12-10</t>
  </si>
  <si>
    <t>2022-10-25</t>
  </si>
  <si>
    <t>2023-01-26</t>
  </si>
  <si>
    <t>2025-09-02</t>
  </si>
  <si>
    <t>CFLT^26</t>
  </si>
  <si>
    <t>CFLT</t>
  </si>
  <si>
    <t>Confluent, Inc.</t>
  </si>
  <si>
    <t>2021-11-05</t>
  </si>
  <si>
    <t>2023-11-02</t>
  </si>
  <si>
    <t>2023-06-02</t>
  </si>
  <si>
    <t>2021-08-09</t>
  </si>
  <si>
    <t>2023-07-11</t>
  </si>
  <si>
    <t>2022-06-13</t>
  </si>
  <si>
    <t>OKLO</t>
  </si>
  <si>
    <t>Oklo, Inc.</t>
  </si>
  <si>
    <t>2024-09-30</t>
  </si>
  <si>
    <t>2025-10-20</t>
  </si>
  <si>
    <t>2024-09-18</t>
  </si>
  <si>
    <t>2025-09-22</t>
  </si>
  <si>
    <t>ROIV</t>
  </si>
  <si>
    <t>Roivant Sciences Ltd.</t>
  </si>
  <si>
    <t>2021-11-24</t>
  </si>
  <si>
    <t>2021-12-27</t>
  </si>
  <si>
    <t>2022-09-29</t>
  </si>
  <si>
    <t>2022-12-29</t>
  </si>
  <si>
    <t>2022-09-16</t>
  </si>
  <si>
    <t>2023-03-20</t>
  </si>
  <si>
    <t>2022-09-26</t>
  </si>
  <si>
    <t>BRBR</t>
  </si>
  <si>
    <t>BellRing Brands, Inc.</t>
  </si>
  <si>
    <t>2000</t>
  </si>
  <si>
    <t>FOOD AND KINDRED PRODUCTS</t>
  </si>
  <si>
    <t>2019-10-17</t>
  </si>
  <si>
    <t>2026-06-08</t>
  </si>
  <si>
    <t>2022-12-12</t>
  </si>
  <si>
    <t>2023-12-13</t>
  </si>
  <si>
    <t>GTLB</t>
  </si>
  <si>
    <t>Gitlab, Inc.</t>
  </si>
  <si>
    <t>2021-10-14</t>
  </si>
  <si>
    <t>2022-08-11</t>
  </si>
  <si>
    <t>2023-08-10</t>
  </si>
  <si>
    <t>2024-02-09</t>
  </si>
  <si>
    <t>ESAB</t>
  </si>
  <si>
    <t>ESAB Corp.</t>
  </si>
  <si>
    <t>2022-03-21</t>
  </si>
  <si>
    <t>2023-02-03</t>
  </si>
  <si>
    <t>2023-04-18</t>
  </si>
  <si>
    <t>LLYVK</t>
  </si>
  <si>
    <t>Liberty Live Holdings, Inc.</t>
  </si>
  <si>
    <t>2024-10-14</t>
  </si>
  <si>
    <t>BXSL</t>
  </si>
  <si>
    <t>Blackstone Secured Lending Fund</t>
  </si>
  <si>
    <t>2022-07-05</t>
  </si>
  <si>
    <t>2021-11-23</t>
  </si>
  <si>
    <t>2021-12-23</t>
  </si>
  <si>
    <t>JOBY</t>
  </si>
  <si>
    <t>Joby Aviation, Inc.</t>
  </si>
  <si>
    <t>3721</t>
  </si>
  <si>
    <t>AIRCRAFT</t>
  </si>
  <si>
    <t>2025-08-04</t>
  </si>
  <si>
    <t>2025-06-25</t>
  </si>
  <si>
    <t>2025-07-25</t>
  </si>
  <si>
    <t>2024-10-01</t>
  </si>
  <si>
    <t>PATH</t>
  </si>
  <si>
    <t>UiPath, Inc.</t>
  </si>
  <si>
    <t>2021-04-21</t>
  </si>
  <si>
    <t>2021-07-09</t>
  </si>
  <si>
    <t>2023-08-11</t>
  </si>
  <si>
    <t>WAY</t>
  </si>
  <si>
    <t>Waystar Holding Corp.</t>
  </si>
  <si>
    <t>2025-01-28</t>
  </si>
  <si>
    <t>2025-06-11</t>
  </si>
  <si>
    <t>STVN</t>
  </si>
  <si>
    <t>Stevanato Group SpA</t>
  </si>
  <si>
    <t>2023-08-09</t>
  </si>
  <si>
    <t>2026-04-07</t>
  </si>
  <si>
    <t>2022-11-08</t>
  </si>
  <si>
    <t>2023-05-11</t>
  </si>
  <si>
    <t>2023-07-19</t>
  </si>
  <si>
    <t>ACHR</t>
  </si>
  <si>
    <t>Archer Aviation, Inc.</t>
  </si>
  <si>
    <t>2021-09-17</t>
  </si>
  <si>
    <t>2024-10-10</t>
  </si>
  <si>
    <t>2025-10-14</t>
  </si>
  <si>
    <t>OS^26</t>
  </si>
  <si>
    <t>OS</t>
  </si>
  <si>
    <t>OneStream, Inc.</t>
  </si>
  <si>
    <t>2026-03-17</t>
  </si>
  <si>
    <t>2025-03-13</t>
  </si>
  <si>
    <t>ZK^25</t>
  </si>
  <si>
    <t>ZK</t>
  </si>
  <si>
    <t>ZEEKR Intelligent Technology Holding Ltd.</t>
  </si>
  <si>
    <t>2025-03-11</t>
  </si>
  <si>
    <t>2025-12-19</t>
  </si>
  <si>
    <t>2024-10-07</t>
  </si>
  <si>
    <t>2024-08-09</t>
  </si>
  <si>
    <t>2025-08-13</t>
  </si>
  <si>
    <t>STEP</t>
  </si>
  <si>
    <t>StepStone Group, Inc.</t>
  </si>
  <si>
    <t>2024-05-17</t>
  </si>
  <si>
    <t>2024-08-19</t>
  </si>
  <si>
    <t>2023-11-28</t>
  </si>
  <si>
    <t>2024-11-27</t>
  </si>
  <si>
    <t>LTH</t>
  </si>
  <si>
    <t>Life Time Group Holdings, Inc.</t>
  </si>
  <si>
    <t>7997</t>
  </si>
  <si>
    <t>SERVICES-MEMBERSHIP SPORTS &amp; RECREATION CLUBS</t>
  </si>
  <si>
    <t>2021-10-07</t>
  </si>
  <si>
    <t>2026-06-26</t>
  </si>
  <si>
    <t>2023-02-07</t>
  </si>
  <si>
    <t>2022-11-03</t>
  </si>
  <si>
    <t>2023-05-08</t>
  </si>
  <si>
    <t>2024-02-26</t>
  </si>
  <si>
    <t>JXN</t>
  </si>
  <si>
    <t>Jackson Financial, Inc.</t>
  </si>
  <si>
    <t>2021-09-20</t>
  </si>
  <si>
    <t>2021-12-06</t>
  </si>
  <si>
    <t>2021-10-05</t>
  </si>
  <si>
    <t>2022-01-04</t>
  </si>
  <si>
    <t>2023-11-07</t>
  </si>
  <si>
    <t>ALGM</t>
  </si>
  <si>
    <t>Allegro MicroSystems, Inc.</t>
  </si>
  <si>
    <t>2020-10-29</t>
  </si>
  <si>
    <t>2025-12-26</t>
  </si>
  <si>
    <t>CCC</t>
  </si>
  <si>
    <t>CCC Intelligent Solutions Holdings, Inc.</t>
  </si>
  <si>
    <t>2025-10-31</t>
  </si>
  <si>
    <t>2026-02-23</t>
  </si>
  <si>
    <t>2026-03-24</t>
  </si>
  <si>
    <t>2026-05-22</t>
  </si>
  <si>
    <t>UPST</t>
  </si>
  <si>
    <t>Upstart Holdings, Inc.</t>
  </si>
  <si>
    <t>2020-12-16</t>
  </si>
  <si>
    <t>2021-10-15</t>
  </si>
  <si>
    <t>2023-05-02</t>
  </si>
  <si>
    <t>2023-08-02</t>
  </si>
  <si>
    <t>2023-01-30</t>
  </si>
  <si>
    <t>2023-08-01</t>
  </si>
  <si>
    <t>S</t>
  </si>
  <si>
    <t>SentinelOne, Inc.</t>
  </si>
  <si>
    <t>2021-06-30</t>
  </si>
  <si>
    <t>2023-11-10</t>
  </si>
  <si>
    <t>2023-12-12</t>
  </si>
  <si>
    <t>2023-08-17</t>
  </si>
  <si>
    <t>2024-02-16</t>
  </si>
  <si>
    <t>BEPC</t>
  </si>
  <si>
    <t>Brookfield Renewable Corp.</t>
  </si>
  <si>
    <t>2020-07-24</t>
  </si>
  <si>
    <t>2021-09-02</t>
  </si>
  <si>
    <t>2024-04-15</t>
  </si>
  <si>
    <t>GXO</t>
  </si>
  <si>
    <t>GXO Logistics, Inc.</t>
  </si>
  <si>
    <t>4700</t>
  </si>
  <si>
    <t>TRANSPORTATION SERVICES</t>
  </si>
  <si>
    <t>2025-04-09</t>
  </si>
  <si>
    <t>ACT</t>
  </si>
  <si>
    <t>Enact Holdings, Inc.</t>
  </si>
  <si>
    <t>2021-09-16</t>
  </si>
  <si>
    <t>2021-12-17</t>
  </si>
  <si>
    <t>2023-03-23</t>
  </si>
  <si>
    <t>AMTM</t>
  </si>
  <si>
    <t>Amentum Holdings, Inc.</t>
  </si>
  <si>
    <t>2026-02-06</t>
  </si>
  <si>
    <t>2025-10-28</t>
  </si>
  <si>
    <t>CHRD</t>
  </si>
  <si>
    <t>Chord Energy Corp.</t>
  </si>
  <si>
    <t>2020-11-20</t>
  </si>
  <si>
    <t>2026-02-25</t>
  </si>
  <si>
    <t>2026-03-26</t>
  </si>
  <si>
    <t>VNT</t>
  </si>
  <si>
    <t>Vontier Corp.</t>
  </si>
  <si>
    <t>3824</t>
  </si>
  <si>
    <t>TOTALIZING FLUID METERS &amp; COUNTING DEVICES</t>
  </si>
  <si>
    <t>2020-09-24</t>
  </si>
  <si>
    <t>2023-06-30</t>
  </si>
  <si>
    <t>AHR</t>
  </si>
  <si>
    <t>American Healthcare REIT, Inc.</t>
  </si>
  <si>
    <t>CWAN^26</t>
  </si>
  <si>
    <t>CWAN</t>
  </si>
  <si>
    <t>Clearwater Analytics Holdings, Inc.</t>
  </si>
  <si>
    <t>2021-09-24</t>
  </si>
  <si>
    <t>2026-06-24</t>
  </si>
  <si>
    <t>2025-11-06</t>
  </si>
  <si>
    <t>2025-12-08</t>
  </si>
  <si>
    <t>2026-02-09</t>
  </si>
  <si>
    <t>2024-03-01</t>
  </si>
  <si>
    <t>2025-03-05</t>
  </si>
  <si>
    <t>SEZL</t>
  </si>
  <si>
    <t>Sezzle, Inc.</t>
  </si>
  <si>
    <t>2020-05-05</t>
  </si>
  <si>
    <t>2023-12-05</t>
  </si>
  <si>
    <t>2024-03-07</t>
  </si>
  <si>
    <t>2024-06-06</t>
  </si>
  <si>
    <t>2023-11-24</t>
  </si>
  <si>
    <t>SGHC</t>
  </si>
  <si>
    <t>Super Group (SGHC) Ltd.</t>
  </si>
  <si>
    <t>2022-01-28</t>
  </si>
  <si>
    <t>NUVL</t>
  </si>
  <si>
    <t>Nuvalent, Inc.</t>
  </si>
  <si>
    <t>2022-05-19</t>
  </si>
  <si>
    <t>2022-08-02</t>
  </si>
  <si>
    <t>2022-05-18</t>
  </si>
  <si>
    <t>2022-11-16</t>
  </si>
  <si>
    <t>2023-05-22</t>
  </si>
  <si>
    <t>GLBE</t>
  </si>
  <si>
    <t>Global-e Online Ltd.</t>
  </si>
  <si>
    <t>2021-05-12</t>
  </si>
  <si>
    <t>2021-08-31</t>
  </si>
  <si>
    <t>2022-05-17</t>
  </si>
  <si>
    <t>2022-07-26</t>
  </si>
  <si>
    <t>2022-08-24</t>
  </si>
  <si>
    <t>2022-08-25</t>
  </si>
  <si>
    <t>SOBO</t>
  </si>
  <si>
    <t>South Bow Corp.</t>
  </si>
  <si>
    <t>2024-10-08</t>
  </si>
  <si>
    <t>2026-04-22</t>
  </si>
  <si>
    <t>2026-05-21</t>
  </si>
  <si>
    <t>2026-01-07</t>
  </si>
  <si>
    <t>2025-11-13</t>
  </si>
  <si>
    <t>2026-05-18</t>
  </si>
  <si>
    <t>MNSO</t>
  </si>
  <si>
    <t>MINISO Group Holding Ltd.</t>
  </si>
  <si>
    <t>2020-10-15</t>
  </si>
  <si>
    <t>2023-09-15</t>
  </si>
  <si>
    <t>2022-09-28</t>
  </si>
  <si>
    <t>2023-01-23</t>
  </si>
  <si>
    <t>2023-03-27</t>
  </si>
  <si>
    <t>2023-09-28</t>
  </si>
  <si>
    <t>MP</t>
  </si>
  <si>
    <t>MP Materials Corp.</t>
  </si>
  <si>
    <t>1000</t>
  </si>
  <si>
    <t>METAL MINING</t>
  </si>
  <si>
    <t>2020-11-18</t>
  </si>
  <si>
    <t>VERX</t>
  </si>
  <si>
    <t>Vertex, Inc.</t>
  </si>
  <si>
    <t>2020-07-29</t>
  </si>
  <si>
    <t>2023-03-07</t>
  </si>
  <si>
    <t>2023-04-05</t>
  </si>
  <si>
    <t>2023-01-19</t>
  </si>
  <si>
    <t>2023-04-20</t>
  </si>
  <si>
    <t>2022-11-10</t>
  </si>
  <si>
    <t>2024-01-25</t>
  </si>
  <si>
    <t>LB</t>
  </si>
  <si>
    <t>LandBridge Co. LLC</t>
  </si>
  <si>
    <t>6792</t>
  </si>
  <si>
    <t>OIL ROYALTY TRADERS</t>
  </si>
  <si>
    <t>2024-06-28</t>
  </si>
  <si>
    <t>2024-07-19</t>
  </si>
  <si>
    <t>2024-07-01</t>
  </si>
  <si>
    <t>OSCR</t>
  </si>
  <si>
    <t>Oscar Health, Inc.</t>
  </si>
  <si>
    <t>6324</t>
  </si>
  <si>
    <t>HOSPITAL &amp; MEDICAL SERVICE PLANS</t>
  </si>
  <si>
    <t>2021-03-03</t>
  </si>
  <si>
    <t>2023-02-17</t>
  </si>
  <si>
    <t>2022-12-19</t>
  </si>
  <si>
    <t>2023-06-22</t>
  </si>
  <si>
    <t>MIR</t>
  </si>
  <si>
    <t>Mirion Technologies, Inc.</t>
  </si>
  <si>
    <t>3829</t>
  </si>
  <si>
    <t>MEASURING &amp; CONTROLLING DEVICES, NEC</t>
  </si>
  <si>
    <t>2020-08-20</t>
  </si>
  <si>
    <t>2021-10-21</t>
  </si>
  <si>
    <t>2024-09-16</t>
  </si>
  <si>
    <t>BULL</t>
  </si>
  <si>
    <t>Webull Corp.</t>
  </si>
  <si>
    <t>2025-04-14</t>
  </si>
  <si>
    <t>2025-06-23</t>
  </si>
  <si>
    <t>2025-07-23</t>
  </si>
  <si>
    <t>2026-04-01</t>
  </si>
  <si>
    <t>2025-06-10</t>
  </si>
  <si>
    <t>FROG</t>
  </si>
  <si>
    <t>JFrog Ltd.</t>
  </si>
  <si>
    <t>2026-03-04</t>
  </si>
  <si>
    <t>2023-10-25</t>
  </si>
  <si>
    <t>2024-04-26</t>
  </si>
  <si>
    <t>CORZ</t>
  </si>
  <si>
    <t>Core Scientific, Inc.</t>
  </si>
  <si>
    <t>2024-01-24</t>
  </si>
  <si>
    <t>2025-02-04</t>
  </si>
  <si>
    <t>INGM</t>
  </si>
  <si>
    <t>Ingram Micro Holding Corp.</t>
  </si>
  <si>
    <t>5045</t>
  </si>
  <si>
    <t>WHOLESALE-COMPUTERS &amp; PERIPHERAL EQUIPMENT &amp; SOFTWARE</t>
  </si>
  <si>
    <t>2026-04-21</t>
  </si>
  <si>
    <t>DJT</t>
  </si>
  <si>
    <t>Trump Media &amp; Technology Group Corp.</t>
  </si>
  <si>
    <t>2024-09-27</t>
  </si>
  <si>
    <t>2024-10-28</t>
  </si>
  <si>
    <t>2024-12-20</t>
  </si>
  <si>
    <t>2025-03-26</t>
  </si>
  <si>
    <t>2025-09-25</t>
  </si>
  <si>
    <t>PONY</t>
  </si>
  <si>
    <t>Pony.ai, Inc.</t>
  </si>
  <si>
    <t>2025-04-22</t>
  </si>
  <si>
    <t>LIF</t>
  </si>
  <si>
    <t>Life360, Inc.</t>
  </si>
  <si>
    <t>PECO</t>
  </si>
  <si>
    <t>Phillips Edison &amp; Co., Inc.</t>
  </si>
  <si>
    <t>2016-01-22</t>
  </si>
  <si>
    <t>2021-07-19</t>
  </si>
  <si>
    <t>2022-07-19</t>
  </si>
  <si>
    <t>KNF</t>
  </si>
  <si>
    <t>Knife River Corp.</t>
  </si>
  <si>
    <t>1400</t>
  </si>
  <si>
    <t>MINING &amp; QUARRYING OF NONMETALLIC MINERALS (NO FUELS)</t>
  </si>
  <si>
    <t>2025-01-22</t>
  </si>
  <si>
    <t>2026-01-30</t>
  </si>
  <si>
    <t>2026-03-03</t>
  </si>
  <si>
    <t>2023-08-31</t>
  </si>
  <si>
    <t>TFPM</t>
  </si>
  <si>
    <t>Triple Flag Precious Metals Corp.</t>
  </si>
  <si>
    <t>2021-09-23</t>
  </si>
  <si>
    <t>2022-08-30</t>
  </si>
  <si>
    <t>2023-04-14</t>
  </si>
  <si>
    <t>2025-01-27</t>
  </si>
  <si>
    <t>2026-01-28</t>
  </si>
  <si>
    <t>ATAT</t>
  </si>
  <si>
    <t>Atour Lifestyle Holdings Ltd.</t>
  </si>
  <si>
    <t>2025-12-04</t>
  </si>
  <si>
    <t>2022-11-25</t>
  </si>
  <si>
    <t>2023-02-28</t>
  </si>
  <si>
    <t>BLCO</t>
  </si>
  <si>
    <t>Bausch + Lomb Corp.</t>
  </si>
  <si>
    <t>3851</t>
  </si>
  <si>
    <t>OPHTHALMIC GOODS</t>
  </si>
  <si>
    <t>2022-05-06</t>
  </si>
  <si>
    <t>2024-05-03</t>
  </si>
  <si>
    <t>QBTS</t>
  </si>
  <si>
    <t>D-Wave Quantum, Inc.</t>
  </si>
  <si>
    <t>2022-08-08</t>
  </si>
  <si>
    <t>2024-11-18</t>
  </si>
  <si>
    <t>2024-12-18</t>
  </si>
  <si>
    <t>2025-01-02</t>
  </si>
  <si>
    <t>2025-05-22</t>
  </si>
  <si>
    <t>GRND</t>
  </si>
  <si>
    <t>Grindr, Inc.</t>
  </si>
  <si>
    <t>2023-08-14</t>
  </si>
  <si>
    <t>2023-09-21</t>
  </si>
  <si>
    <t>FG</t>
  </si>
  <si>
    <t>F&amp;G Annuities &amp; Life, Inc.</t>
  </si>
  <si>
    <t>FRSH</t>
  </si>
  <si>
    <t>Freshworks, Inc.</t>
  </si>
  <si>
    <t>2021-11-02</t>
  </si>
  <si>
    <t>2024-10-09</t>
  </si>
  <si>
    <t>ODD</t>
  </si>
  <si>
    <t>ODDITY Tech Ltd.</t>
  </si>
  <si>
    <t>2024-12-31</t>
  </si>
  <si>
    <t>2025-07-07</t>
  </si>
  <si>
    <t>2024-05-07</t>
  </si>
  <si>
    <t>2025-05-09</t>
  </si>
  <si>
    <t>NE</t>
  </si>
  <si>
    <t>Noble Corp. Plc</t>
  </si>
  <si>
    <t>1381</t>
  </si>
  <si>
    <t>DRILLING OIL &amp; GAS WELLS</t>
  </si>
  <si>
    <t>2022-09-30</t>
  </si>
  <si>
    <t>2023-09-05</t>
  </si>
  <si>
    <t>2026-01-12</t>
  </si>
  <si>
    <t>2026-02-11</t>
  </si>
  <si>
    <t>2026-04-08</t>
  </si>
  <si>
    <t>INTA</t>
  </si>
  <si>
    <t>Intapp, Inc.</t>
  </si>
  <si>
    <t>2023-02-06</t>
  </si>
  <si>
    <t>2022-11-14</t>
  </si>
  <si>
    <t>2022-09-06</t>
  </si>
  <si>
    <t>2023-06-20</t>
  </si>
  <si>
    <t>BTSG</t>
  </si>
  <si>
    <t>BrightSpring Health Services, Inc.</t>
  </si>
  <si>
    <t>8082</t>
  </si>
  <si>
    <t>SERVICES-HOME HEALTH CARE SERVICES</t>
  </si>
  <si>
    <t>2024-03-15</t>
  </si>
  <si>
    <t>CRC</t>
  </si>
  <si>
    <t>California Resources Corp.</t>
  </si>
  <si>
    <t>2020-10-28</t>
  </si>
  <si>
    <t>2021-07-20</t>
  </si>
  <si>
    <t>2021-08-18</t>
  </si>
  <si>
    <t>2021-10-20</t>
  </si>
  <si>
    <t>2022-01-14</t>
  </si>
  <si>
    <t>PAY</t>
  </si>
  <si>
    <t>Paymentus Holdings, Inc.</t>
  </si>
  <si>
    <t>2021-05-26</t>
  </si>
  <si>
    <t>2023-09-12</t>
  </si>
  <si>
    <t>DNB^25</t>
  </si>
  <si>
    <t>DNB</t>
  </si>
  <si>
    <t>Dun &amp; Bradstreet Holdings, Inc.</t>
  </si>
  <si>
    <t>7320</t>
  </si>
  <si>
    <t>SERVICES-CONSUMER CREDIT REPORTING, COLLECTION AGENCIES</t>
  </si>
  <si>
    <t>2020-07-01</t>
  </si>
  <si>
    <t>2024-07-05</t>
  </si>
  <si>
    <t>2023-10-31</t>
  </si>
  <si>
    <t>2024-10-31</t>
  </si>
  <si>
    <t>RUM</t>
  </si>
  <si>
    <t>RUM Group, Inc.</t>
  </si>
  <si>
    <t>2022-09-19</t>
  </si>
  <si>
    <t>2024-12-27</t>
  </si>
  <si>
    <t>2024-01-12</t>
  </si>
  <si>
    <t>SNREY^25</t>
  </si>
  <si>
    <t>SNREY</t>
  </si>
  <si>
    <t>Sunrise Communications AG</t>
  </si>
  <si>
    <t>ticker_not_found</t>
  </si>
  <si>
    <t>AVPT</t>
  </si>
  <si>
    <t>AvePoint, Inc.</t>
  </si>
  <si>
    <t>2021-07-02</t>
  </si>
  <si>
    <t>SOUN</t>
  </si>
  <si>
    <t>SoundHound AI, Inc.</t>
  </si>
  <si>
    <t>2022-04-28</t>
  </si>
  <si>
    <t>2023-02-08</t>
  </si>
  <si>
    <t>2023-12-26</t>
  </si>
  <si>
    <t>CLBT</t>
  </si>
  <si>
    <t>Cellebrite DI Ltd.</t>
  </si>
  <si>
    <t>2022-10-03</t>
  </si>
  <si>
    <t>2022-03-01</t>
  </si>
  <si>
    <t>RELY</t>
  </si>
  <si>
    <t>Remitly Global, Inc.</t>
  </si>
  <si>
    <t>2023-02-21</t>
  </si>
  <si>
    <t>2023-10-17</t>
  </si>
  <si>
    <t>YOU</t>
  </si>
  <si>
    <t>Clear Secure, Inc.</t>
  </si>
  <si>
    <t>2023-10-06</t>
  </si>
  <si>
    <t>2026-02-04</t>
  </si>
  <si>
    <t>2024-05-08</t>
  </si>
  <si>
    <t>2025-05-19</t>
  </si>
  <si>
    <t>2026-05-20</t>
  </si>
  <si>
    <t>QS</t>
  </si>
  <si>
    <t>QuantumScape Corp.</t>
  </si>
  <si>
    <t>3690</t>
  </si>
  <si>
    <t>MISCELLANEOUS ELECTRICAL MACHINERY, EQUIPMENT &amp; SUPPLIES</t>
  </si>
  <si>
    <t>2020-11-27</t>
  </si>
  <si>
    <t>2021-11-15</t>
  </si>
  <si>
    <t>GPOR</t>
  </si>
  <si>
    <t>Gulfport Energy Corp.</t>
  </si>
  <si>
    <t>2021-05-18</t>
  </si>
  <si>
    <t>2025-12-01</t>
  </si>
  <si>
    <t>2022-02-24</t>
  </si>
  <si>
    <t>2022-03-25</t>
  </si>
  <si>
    <t>2023-05-19</t>
  </si>
  <si>
    <t>ACLX^26</t>
  </si>
  <si>
    <t>ACLX</t>
  </si>
  <si>
    <t>Arcellx, Inc.</t>
  </si>
  <si>
    <t>2836</t>
  </si>
  <si>
    <t>BIOLOGICAL PRODUCTS, (NO DIAGNOSTIC SUBSTANCES)</t>
  </si>
  <si>
    <t>2022-02-04</t>
  </si>
  <si>
    <t>2026-04-16</t>
  </si>
  <si>
    <t>2026-04-27</t>
  </si>
  <si>
    <t>2022-06-10</t>
  </si>
  <si>
    <t>2022-08-18</t>
  </si>
  <si>
    <t>2022-11-15</t>
  </si>
  <si>
    <t>TBBB</t>
  </si>
  <si>
    <t>BBB Foods, Inc.</t>
  </si>
  <si>
    <t>ZGN</t>
  </si>
  <si>
    <t>Ermenegildo Zegna NV</t>
  </si>
  <si>
    <t>2021-12-20</t>
  </si>
  <si>
    <t>2024-02-23</t>
  </si>
  <si>
    <t>ZETA</t>
  </si>
  <si>
    <t>Zeta Global Holdings Corp.</t>
  </si>
  <si>
    <t>2024-07-11</t>
  </si>
  <si>
    <t>IREN</t>
  </si>
  <si>
    <t>IREN Ltd.</t>
  </si>
  <si>
    <t>RSI</t>
  </si>
  <si>
    <t>Rush Street Interactive, Inc.</t>
  </si>
  <si>
    <t>7990</t>
  </si>
  <si>
    <t>SERVICES-MISCELLANEOUS AMUSEMENT &amp; RECREATION</t>
  </si>
  <si>
    <t>2020-12-30</t>
  </si>
  <si>
    <t>2021-08-20</t>
  </si>
  <si>
    <t>2021-09-21</t>
  </si>
  <si>
    <t>2025-01-15</t>
  </si>
  <si>
    <t>CNXC</t>
  </si>
  <si>
    <t>Concentrix Corp.</t>
  </si>
  <si>
    <t>2020-11-16</t>
  </si>
  <si>
    <t>2022-02-10</t>
  </si>
  <si>
    <t>2025-03-27</t>
  </si>
  <si>
    <t>2024-12-23</t>
  </si>
  <si>
    <t>2024-11-19</t>
  </si>
  <si>
    <t>2025-05-23</t>
  </si>
  <si>
    <t>2024-10-22</t>
  </si>
  <si>
    <t>2025-10-24</t>
  </si>
  <si>
    <t>EE</t>
  </si>
  <si>
    <t>Excelerate Energy, Inc.</t>
  </si>
  <si>
    <t>4924</t>
  </si>
  <si>
    <t>NATURAL GAS DISTRIBUTION</t>
  </si>
  <si>
    <t>2022-04-13</t>
  </si>
  <si>
    <t>2024-12-13</t>
  </si>
  <si>
    <t>2025-01-16</t>
  </si>
  <si>
    <t>COMP</t>
  </si>
  <si>
    <t>Compass, Inc. (New York)</t>
  </si>
  <si>
    <t>6531</t>
  </si>
  <si>
    <t>REAL ESTATE AGENTS &amp; MANAGERS (FOR OTHERS)</t>
  </si>
  <si>
    <t>2021-04-01</t>
  </si>
  <si>
    <t>EBC</t>
  </si>
  <si>
    <t>Eastern Bankshares, Inc.</t>
  </si>
  <si>
    <t>6035</t>
  </si>
  <si>
    <t>SAVINGS INSTITUTION, FEDERALLY CHARTERED</t>
  </si>
  <si>
    <t>2024-07-23</t>
  </si>
  <si>
    <t>DLO</t>
  </si>
  <si>
    <t>dLocal Ltd.</t>
  </si>
  <si>
    <t>2021-06-03</t>
  </si>
  <si>
    <t>2023-09-11</t>
  </si>
  <si>
    <t>ECG</t>
  </si>
  <si>
    <t>Everus Construction Group, Inc.</t>
  </si>
  <si>
    <t>1531</t>
  </si>
  <si>
    <t>OPERATIVE BUILDERS</t>
  </si>
  <si>
    <t>INTR</t>
  </si>
  <si>
    <t>Inter &amp; Co., Inc.</t>
  </si>
  <si>
    <t>2022-06-23</t>
  </si>
  <si>
    <t>2023-07-25</t>
  </si>
  <si>
    <t>2023-04-26</t>
  </si>
  <si>
    <t>AI</t>
  </si>
  <si>
    <t>C3.ai, Inc.</t>
  </si>
  <si>
    <t>2023-03-31</t>
  </si>
  <si>
    <t>SHC</t>
  </si>
  <si>
    <t>Sotera Health Co.</t>
  </si>
  <si>
    <t>8090</t>
  </si>
  <si>
    <t>SERVICES-MISC HEALTH &amp; ALLIED SERVICES, NEC</t>
  </si>
  <si>
    <t>2023-04-13</t>
  </si>
  <si>
    <t>ASAN</t>
  </si>
  <si>
    <t>Asana, Inc.</t>
  </si>
  <si>
    <t>2026-04-13</t>
  </si>
  <si>
    <t>2024-06-17</t>
  </si>
  <si>
    <t>2024-01-10</t>
  </si>
  <si>
    <t>NCNO</t>
  </si>
  <si>
    <t>nCino, Inc.</t>
  </si>
  <si>
    <t>2020-07-14</t>
  </si>
  <si>
    <t>2023-03-28</t>
  </si>
  <si>
    <t>2024-03-28</t>
  </si>
  <si>
    <t>DAVE</t>
  </si>
  <si>
    <t>Dave, Inc.</t>
  </si>
  <si>
    <t>2022-01-06</t>
  </si>
  <si>
    <t>2024-02-06</t>
  </si>
  <si>
    <t>2024-04-29</t>
  </si>
  <si>
    <t>RGTI</t>
  </si>
  <si>
    <t>Rigetti Computing, Inc.</t>
  </si>
  <si>
    <t>2022-03-02</t>
  </si>
  <si>
    <t>2024-07-03</t>
  </si>
  <si>
    <t>PRCT</t>
  </si>
  <si>
    <t>PROCEPT BioRobotics Corp.</t>
  </si>
  <si>
    <t>2022-01-24</t>
  </si>
  <si>
    <t>2022-03-24</t>
  </si>
  <si>
    <t>2022-04-25</t>
  </si>
  <si>
    <t>ASO</t>
  </si>
  <si>
    <t>Academy Sports &amp; Outdoors, Inc.</t>
  </si>
  <si>
    <t>5940</t>
  </si>
  <si>
    <t>RETAIL-MISCELLANEOUS SHOPPING GOODS STORES</t>
  </si>
  <si>
    <t>2020-10-02</t>
  </si>
  <si>
    <t>2024-03-05</t>
  </si>
  <si>
    <t>2022-11-22</t>
  </si>
  <si>
    <t>CXT</t>
  </si>
  <si>
    <t>Crane NXT Co.</t>
  </si>
  <si>
    <t>3490</t>
  </si>
  <si>
    <t>MISCELLANEOUS FABRICATED METAL PRODUCTS</t>
  </si>
  <si>
    <t>2023-03-29</t>
  </si>
  <si>
    <t>BNL</t>
  </si>
  <si>
    <t>Broadstone Net Lease, Inc.</t>
  </si>
  <si>
    <t>2020-09-17</t>
  </si>
  <si>
    <t>2021-09-03</t>
  </si>
  <si>
    <t>GBTG</t>
  </si>
  <si>
    <t>Global Business Travel Group, Inc.</t>
  </si>
  <si>
    <t>2022-05-27</t>
  </si>
  <si>
    <t>2022-05-31</t>
  </si>
  <si>
    <t>MLTX</t>
  </si>
  <si>
    <t>MoonLake Immunotherapeutics</t>
  </si>
  <si>
    <t>2022-05-16</t>
  </si>
  <si>
    <t>2023-06-16</t>
  </si>
  <si>
    <t>ALIT</t>
  </si>
  <si>
    <t>Alight, Inc.</t>
  </si>
  <si>
    <t>2022-07-15</t>
  </si>
  <si>
    <t>2023-07-18</t>
  </si>
  <si>
    <t>KGS</t>
  </si>
  <si>
    <t>Kodiak Gas Services, Inc.</t>
  </si>
  <si>
    <t>2023-07-05</t>
  </si>
  <si>
    <t>2026-04-14</t>
  </si>
  <si>
    <t>PPLI</t>
  </si>
  <si>
    <t>People, Inc.</t>
  </si>
  <si>
    <t>2026-06-04</t>
  </si>
  <si>
    <t>2026-07-01</t>
  </si>
  <si>
    <t>2026-06-23</t>
  </si>
  <si>
    <t>ALKT</t>
  </si>
  <si>
    <t>Alkami Technology, Inc.</t>
  </si>
  <si>
    <t>2023-08-15</t>
  </si>
  <si>
    <t>VAL</t>
  </si>
  <si>
    <t>Valaris Ltd.</t>
  </si>
  <si>
    <t>2021-05-03</t>
  </si>
  <si>
    <t>2021-08-19</t>
  </si>
  <si>
    <t>2026-01-23</t>
  </si>
  <si>
    <t>2026-02-24</t>
  </si>
  <si>
    <t>2025-12-23</t>
  </si>
  <si>
    <t>2025-08-20</t>
  </si>
  <si>
    <t>HAYW</t>
  </si>
  <si>
    <t>Hayward Holdings, Inc.</t>
  </si>
  <si>
    <t>3580</t>
  </si>
  <si>
    <t>REFRIGERATION &amp; SERVICE INDUSTRY MACHINERY</t>
  </si>
  <si>
    <t>2021-03-12</t>
  </si>
  <si>
    <t>2022-12-30</t>
  </si>
  <si>
    <t>LMND</t>
  </si>
  <si>
    <t>Lemonade, Inc.</t>
  </si>
  <si>
    <t>6331</t>
  </si>
  <si>
    <t>FIRE, MARINE &amp; CASUALTY INSURANCE</t>
  </si>
  <si>
    <t>2020-07-02</t>
  </si>
  <si>
    <t>2024-05-31</t>
  </si>
  <si>
    <t>ATMU</t>
  </si>
  <si>
    <t>Atmus Filtration Technologies, Inc.</t>
  </si>
  <si>
    <t>3714</t>
  </si>
  <si>
    <t>MOTOR VEHICLE PARTS &amp; ACCESSORIES</t>
  </si>
  <si>
    <t>2023-05-26</t>
  </si>
  <si>
    <t>2024-03-04</t>
  </si>
  <si>
    <t>MRX</t>
  </si>
  <si>
    <t>Marex Group plc</t>
  </si>
  <si>
    <t>2024-06-05</t>
  </si>
  <si>
    <t>HSAI</t>
  </si>
  <si>
    <t>Hesai Group</t>
  </si>
  <si>
    <t>2025-02-21</t>
  </si>
  <si>
    <t>2025-09-16</t>
  </si>
  <si>
    <t>BRZE</t>
  </si>
  <si>
    <t>Braze, Inc.</t>
  </si>
  <si>
    <t>2021-11-22</t>
  </si>
  <si>
    <t>2022-12-05</t>
  </si>
  <si>
    <t>2023-12-06</t>
  </si>
  <si>
    <t>DRVN</t>
  </si>
  <si>
    <t>Driven Brands Holdings, Inc.</t>
  </si>
  <si>
    <t>7500</t>
  </si>
  <si>
    <t>SERVICES-AUTOMOTIVE REPAIR, SERVICES &amp; PARKING</t>
  </si>
  <si>
    <t>2021-01-15</t>
  </si>
  <si>
    <t>2022-09-12</t>
  </si>
  <si>
    <t>2024-12-10</t>
  </si>
  <si>
    <t>CRGY</t>
  </si>
  <si>
    <t>Crescent Energy Co.</t>
  </si>
  <si>
    <t>2022-04-18</t>
  </si>
  <si>
    <t>2026-01-05</t>
  </si>
  <si>
    <t>2026-05-04</t>
  </si>
  <si>
    <t>KYMR</t>
  </si>
  <si>
    <t>Kymera Therapeutics, Inc.</t>
  </si>
  <si>
    <t>2020-08-21</t>
  </si>
  <si>
    <t>WNS^25</t>
  </si>
  <si>
    <t>WNS</t>
  </si>
  <si>
    <t>WNS (Holdings) Ltd.</t>
  </si>
  <si>
    <t>2025-01-10</t>
  </si>
  <si>
    <t>2025-07-15</t>
  </si>
  <si>
    <t>MQ</t>
  </si>
  <si>
    <t>Marqeta, Inc.</t>
  </si>
  <si>
    <t>2021-06-09</t>
  </si>
  <si>
    <t>2025-08-27</t>
  </si>
  <si>
    <t>FA</t>
  </si>
  <si>
    <t>First Advantage Corp.</t>
  </si>
  <si>
    <t>2021-06-23</t>
  </si>
  <si>
    <t>2021-09-13</t>
  </si>
  <si>
    <t>2026-05-11</t>
  </si>
  <si>
    <t>2025-12-30</t>
  </si>
  <si>
    <t>ACVA</t>
  </si>
  <si>
    <t>ACV Auctions, Inc.</t>
  </si>
  <si>
    <t>CON</t>
  </si>
  <si>
    <t>Concentra Group Holdings Parent, Inc.</t>
  </si>
  <si>
    <t>8093</t>
  </si>
  <si>
    <t>SERVICES-SPECIALTY OUTPATIENT FACILITIES, NEC</t>
  </si>
  <si>
    <t>ALHC</t>
  </si>
  <si>
    <t>Alignment Healthcare, Inc.</t>
  </si>
  <si>
    <t>2021-03-26</t>
  </si>
  <si>
    <t>2024-04-10</t>
  </si>
  <si>
    <t>PRVA</t>
  </si>
  <si>
    <t>Privia Health Group, Inc.</t>
  </si>
  <si>
    <t>8000</t>
  </si>
  <si>
    <t>SERVICES-HEALTH SERVICES</t>
  </si>
  <si>
    <t>2021-04-29</t>
  </si>
  <si>
    <t>2024-05-21</t>
  </si>
  <si>
    <t>2021-10-08</t>
  </si>
  <si>
    <t>2022-09-13</t>
  </si>
  <si>
    <t>2021-10-11</t>
  </si>
  <si>
    <t>WRBY</t>
  </si>
  <si>
    <t>Warby Parker, Inc.</t>
  </si>
  <si>
    <t>2021-09-29</t>
  </si>
  <si>
    <t>2025-12-11</t>
  </si>
  <si>
    <t>DOCN</t>
  </si>
  <si>
    <t>DigitalOcean Holdings, Inc.</t>
  </si>
  <si>
    <t>2026-06-17</t>
  </si>
  <si>
    <t>2026-03-05</t>
  </si>
  <si>
    <t>2025-06-13</t>
  </si>
  <si>
    <t>APGE</t>
  </si>
  <si>
    <t>Apogee Therapeutics, Inc.</t>
  </si>
  <si>
    <t>2023-07-14</t>
  </si>
  <si>
    <t>GENI</t>
  </si>
  <si>
    <t>Genius Sports Ltd.</t>
  </si>
  <si>
    <t>2023-05-01</t>
  </si>
  <si>
    <t>2022-07-28</t>
  </si>
  <si>
    <t>2022-07-11</t>
  </si>
  <si>
    <t>2023-07-12</t>
  </si>
  <si>
    <t>OGN</t>
  </si>
  <si>
    <t>Organon &amp; Co.</t>
  </si>
  <si>
    <t>2021-05-14</t>
  </si>
  <si>
    <t>2026-05-01</t>
  </si>
  <si>
    <t>TMC</t>
  </si>
  <si>
    <t>TMC the metals co., Inc.</t>
  </si>
  <si>
    <t>2022-12-23</t>
  </si>
  <si>
    <t>2023-06-07</t>
  </si>
  <si>
    <t>2024-12-19</t>
  </si>
  <si>
    <t>WGS</t>
  </si>
  <si>
    <t>GeneDx Holdings Corp.</t>
  </si>
  <si>
    <t>2023-11-16</t>
  </si>
  <si>
    <t>2023-12-07</t>
  </si>
  <si>
    <t>2024-01-09</t>
  </si>
  <si>
    <t>WRD</t>
  </si>
  <si>
    <t>WeRide, Inc.</t>
  </si>
  <si>
    <t>2025-05-01</t>
  </si>
  <si>
    <t>RXO</t>
  </si>
  <si>
    <t>RXO, Inc.</t>
  </si>
  <si>
    <t>2022-10-27</t>
  </si>
  <si>
    <t>2022-11-01</t>
  </si>
  <si>
    <t>2025-11-18</t>
  </si>
  <si>
    <t>2026-03-12</t>
  </si>
  <si>
    <t>2026-06-09</t>
  </si>
  <si>
    <t>RNW</t>
  </si>
  <si>
    <t>ReNew Energy Global Plc</t>
  </si>
  <si>
    <t>2021-08-24</t>
  </si>
  <si>
    <t>2023-03-02</t>
  </si>
  <si>
    <t>2022-01-26</t>
  </si>
  <si>
    <t>2022-02-25</t>
  </si>
  <si>
    <t>2023-03-01</t>
  </si>
  <si>
    <t>DV</t>
  </si>
  <si>
    <t>DoubleVerify Holdings, Inc.</t>
  </si>
  <si>
    <t>2025-11-07</t>
  </si>
  <si>
    <t>CURB</t>
  </si>
  <si>
    <t>Curbline Properties Corp.</t>
  </si>
  <si>
    <t>6500</t>
  </si>
  <si>
    <t>REAL ESTATE</t>
  </si>
  <si>
    <t>2026-01-27</t>
  </si>
  <si>
    <t>2026-02-26</t>
  </si>
  <si>
    <t>PAYO</t>
  </si>
  <si>
    <t>Payoneer Global, Inc.</t>
  </si>
  <si>
    <t>2021-06-28</t>
  </si>
  <si>
    <t>2024-01-17</t>
  </si>
  <si>
    <t>PCT</t>
  </si>
  <si>
    <t>Purecycle Technologies, Inc.</t>
  </si>
  <si>
    <t>2821</t>
  </si>
  <si>
    <t>PLASTIC MATERIALS, SYNTH RESINS &amp; NONVULCAN ELASTOMERS</t>
  </si>
  <si>
    <t>2021-03-18</t>
  </si>
  <si>
    <t>2025-07-22</t>
  </si>
  <si>
    <t>DFH</t>
  </si>
  <si>
    <t>Dream Finders Homes, Inc.</t>
  </si>
  <si>
    <t>2023-03-21</t>
  </si>
  <si>
    <t>2023-06-21</t>
  </si>
  <si>
    <t>RDW</t>
  </si>
  <si>
    <t>Redwire Corp.</t>
  </si>
  <si>
    <t>2025-01-31</t>
  </si>
  <si>
    <t>2026-04-28</t>
  </si>
  <si>
    <t>2025-11-24</t>
  </si>
  <si>
    <t>SKWD</t>
  </si>
  <si>
    <t>Skyward Specialty Insurance Group, Inc.</t>
  </si>
  <si>
    <t>2023-01-13</t>
  </si>
  <si>
    <t>2024-03-19</t>
  </si>
  <si>
    <t>CSAN</t>
  </si>
  <si>
    <t>Cosan SA</t>
  </si>
  <si>
    <t>2021-03-08</t>
  </si>
  <si>
    <t>2025-08-19</t>
  </si>
  <si>
    <t>2023-06-23</t>
  </si>
  <si>
    <t>SOC</t>
  </si>
  <si>
    <t>Sable Offshore Corp.</t>
  </si>
  <si>
    <t>2021-04-19</t>
  </si>
  <si>
    <t>2026-01-02</t>
  </si>
  <si>
    <t>2025-12-10</t>
  </si>
  <si>
    <t>2025-11-14</t>
  </si>
  <si>
    <t>2026-05-19</t>
  </si>
  <si>
    <t>HTZ</t>
  </si>
  <si>
    <t>Hertz Global Holdings, Inc.</t>
  </si>
  <si>
    <t>7510</t>
  </si>
  <si>
    <t>SERVICES-AUTO RENTAL &amp; LEASING (NO DRIVERS)</t>
  </si>
  <si>
    <t>2025-03-25</t>
  </si>
  <si>
    <t>2025-09-12</t>
  </si>
  <si>
    <t>HG</t>
  </si>
  <si>
    <t>Hamilton Insurance Group Ltd.</t>
  </si>
  <si>
    <t>2024-06-26</t>
  </si>
  <si>
    <t>2024-09-25</t>
  </si>
  <si>
    <t>GCMG</t>
  </si>
  <si>
    <t>GCM Grosvenor, Inc.</t>
  </si>
  <si>
    <t>NATL</t>
  </si>
  <si>
    <t>NCR Atleos Corp.</t>
  </si>
  <si>
    <t>3578</t>
  </si>
  <si>
    <t>CALCULATING &amp; ACCOUNTING MACHINES (NO ELECTRONIC COMPUTERS)</t>
  </si>
  <si>
    <t>2025-07-24</t>
  </si>
  <si>
    <t>2025-08-22</t>
  </si>
  <si>
    <t>BTDR</t>
  </si>
  <si>
    <t>Bitdeer Technologies Group</t>
  </si>
  <si>
    <t>2023-10-23</t>
  </si>
  <si>
    <t>CXM</t>
  </si>
  <si>
    <t>Sprinklr, Inc.</t>
  </si>
  <si>
    <t>2021-07-12</t>
  </si>
  <si>
    <t>PAX</t>
  </si>
  <si>
    <t>Patria Investments Ltd.</t>
  </si>
  <si>
    <t>2021-01-22</t>
  </si>
  <si>
    <t>2026-01-15</t>
  </si>
  <si>
    <t>DBD</t>
  </si>
  <si>
    <t>Diebold Nixdorf, Inc.</t>
  </si>
  <si>
    <t>2023-09-07</t>
  </si>
  <si>
    <t>2024-01-23</t>
  </si>
  <si>
    <t>SLVM</t>
  </si>
  <si>
    <t>Sylvamo Corp.</t>
  </si>
  <si>
    <t>2621</t>
  </si>
  <si>
    <t>PAPER MILLS</t>
  </si>
  <si>
    <t>2021-10-06</t>
  </si>
  <si>
    <t>2022-08-15</t>
  </si>
  <si>
    <t>2022-03-04</t>
  </si>
  <si>
    <t>2022-06-03</t>
  </si>
  <si>
    <t>2022-06-07</t>
  </si>
  <si>
    <t>ROOT</t>
  </si>
  <si>
    <t>Root, Inc.</t>
  </si>
  <si>
    <t>2025-03-24</t>
  </si>
  <si>
    <t>BKV</t>
  </si>
  <si>
    <t>BKV Corp.</t>
  </si>
  <si>
    <t>2025-10-17</t>
  </si>
  <si>
    <t>PRM</t>
  </si>
  <si>
    <t>Perimeter Solutions, Inc.</t>
  </si>
  <si>
    <t>2800</t>
  </si>
  <si>
    <t>CHEMICALS &amp; ALLIED PRODUCTS</t>
  </si>
  <si>
    <t>NAMS</t>
  </si>
  <si>
    <t>NewAmsterdam Pharma Co. NV</t>
  </si>
  <si>
    <t>2022-11-23</t>
  </si>
  <si>
    <t>2023-12-22</t>
  </si>
  <si>
    <t>2023-10-24</t>
  </si>
  <si>
    <t>AVDX^25</t>
  </si>
  <si>
    <t>AVDX</t>
  </si>
  <si>
    <t>AvidXchange Holdings, Inc.</t>
  </si>
  <si>
    <t>2021-10-13</t>
  </si>
  <si>
    <t>2022-07-25</t>
  </si>
  <si>
    <t>PACS</t>
  </si>
  <si>
    <t>PACS Group, Inc.</t>
  </si>
  <si>
    <t>8051</t>
  </si>
  <si>
    <t>SERVICES-SKILLED NURSING CARE FACILITIES</t>
  </si>
  <si>
    <t>2024-04-11</t>
  </si>
  <si>
    <t>2025-12-15</t>
  </si>
  <si>
    <t>COCO</t>
  </si>
  <si>
    <t>The Vita Coco Co., Inc.</t>
  </si>
  <si>
    <t>2080</t>
  </si>
  <si>
    <t>BEVERAGES</t>
  </si>
  <si>
    <t>2023-02-10</t>
  </si>
  <si>
    <t>MCW^26</t>
  </si>
  <si>
    <t>MCW</t>
  </si>
  <si>
    <t>Mister Car Wash, Inc.</t>
  </si>
  <si>
    <t>2021-06-25</t>
  </si>
  <si>
    <t>2021-07-26</t>
  </si>
  <si>
    <t>2026-04-15</t>
  </si>
  <si>
    <t>AEVA</t>
  </si>
  <si>
    <t>Aeva Technologies, Inc.</t>
  </si>
  <si>
    <t>2021-03-15</t>
  </si>
  <si>
    <t>2025-03-18</t>
  </si>
  <si>
    <t>2024-12-24</t>
  </si>
  <si>
    <t>2025-06-30</t>
  </si>
  <si>
    <t>ZIM</t>
  </si>
  <si>
    <t>ZIM Integrated Shipping Services Ltd.</t>
  </si>
  <si>
    <t>2021-01-28</t>
  </si>
  <si>
    <t>2022-03-17</t>
  </si>
  <si>
    <t>2024-07-02</t>
  </si>
  <si>
    <t>2024-11-20</t>
  </si>
  <si>
    <t>CGON</t>
  </si>
  <si>
    <t>CG Oncology, Inc.</t>
  </si>
  <si>
    <t>CTRI</t>
  </si>
  <si>
    <t>Centuri Holdings, Inc.</t>
  </si>
  <si>
    <t>4923</t>
  </si>
  <si>
    <t>NATURAL GAS TRANSMISSION &amp; DISTRIBUTION</t>
  </si>
  <si>
    <t>RXRX</t>
  </si>
  <si>
    <t>Recursion Pharmaceuticals, Inc.</t>
  </si>
  <si>
    <t>2021-04-16</t>
  </si>
  <si>
    <t>2023-04-28</t>
  </si>
  <si>
    <t>2023-02-24</t>
  </si>
  <si>
    <t>2024-02-27</t>
  </si>
  <si>
    <t>MSGE</t>
  </si>
  <si>
    <t>Madison Square Garden Entertainment Corp.</t>
  </si>
  <si>
    <t>2023-04-17</t>
  </si>
  <si>
    <t>2025-08-18</t>
  </si>
  <si>
    <t>2026-02-18</t>
  </si>
  <si>
    <t>NN</t>
  </si>
  <si>
    <t>NextNav, Inc.</t>
  </si>
  <si>
    <t>LUNR</t>
  </si>
  <si>
    <t>Intuitive Machines, Inc.</t>
  </si>
  <si>
    <t>2023-02-14</t>
  </si>
  <si>
    <t>2023-02-22</t>
  </si>
  <si>
    <t>2024-02-20</t>
  </si>
  <si>
    <t>2025-01-06</t>
  </si>
  <si>
    <t>ENVX</t>
  </si>
  <si>
    <t>Enovix Corp.</t>
  </si>
  <si>
    <t>2022-07-12</t>
  </si>
  <si>
    <t>IHS</t>
  </si>
  <si>
    <t>IHS Holding Ltd.</t>
  </si>
  <si>
    <t>2025-03-04</t>
  </si>
  <si>
    <t>2025-04-02</t>
  </si>
  <si>
    <t>IRON</t>
  </si>
  <si>
    <t>Disc Medicine, Inc.</t>
  </si>
  <si>
    <t>2021-02-08</t>
  </si>
  <si>
    <t>2023-06-27</t>
  </si>
  <si>
    <t>2023-03-10</t>
  </si>
  <si>
    <t>2024-01-08</t>
  </si>
  <si>
    <t>CERT</t>
  </si>
  <si>
    <t>Certara, Inc.</t>
  </si>
  <si>
    <t>2020-12-11</t>
  </si>
  <si>
    <t>HRMY</t>
  </si>
  <si>
    <t>Harmony Biosciences Holdings, Inc.</t>
  </si>
  <si>
    <t>2020-08-19</t>
  </si>
  <si>
    <t>PLGO</t>
  </si>
  <si>
    <t>Pelagos Insurance Capital Ltd.</t>
  </si>
  <si>
    <t>2026-05-12</t>
  </si>
  <si>
    <t>PL</t>
  </si>
  <si>
    <t>Planet Labs PBC</t>
  </si>
  <si>
    <t>3663</t>
  </si>
  <si>
    <t>RADIO &amp; TV BROADCASTING &amp; COMMUNICATIONS EQUIPMENT</t>
  </si>
  <si>
    <t>2025-09-04</t>
  </si>
  <si>
    <t>PHIN</t>
  </si>
  <si>
    <t>PHINIA, Inc.</t>
  </si>
  <si>
    <t>SPRY</t>
  </si>
  <si>
    <t>ARS Pharmaceuticals, Inc.</t>
  </si>
  <si>
    <t>2025-06-27</t>
  </si>
  <si>
    <t>2025-12-22</t>
  </si>
  <si>
    <t>CNTA^26</t>
  </si>
  <si>
    <t>CNTA</t>
  </si>
  <si>
    <t>Centessa Pharmaceuticals Plc</t>
  </si>
  <si>
    <t>2021-05-28</t>
  </si>
  <si>
    <t>2022-06-06</t>
  </si>
  <si>
    <t>VITL</t>
  </si>
  <si>
    <t>Vital Farms, Inc.</t>
  </si>
  <si>
    <t>2020-07-31</t>
  </si>
  <si>
    <t>2022-06-29</t>
  </si>
  <si>
    <t>PWP</t>
  </si>
  <si>
    <t>Perella Weinberg Partners</t>
  </si>
  <si>
    <t>2023-01-11</t>
  </si>
  <si>
    <t>2023-01-12</t>
  </si>
  <si>
    <t>GRAL</t>
  </si>
  <si>
    <t>GRAIL, Inc.</t>
  </si>
  <si>
    <t>8071</t>
  </si>
  <si>
    <t>SERVICES-MEDICAL LABORATORIES</t>
  </si>
  <si>
    <t>2026-01-22</t>
  </si>
  <si>
    <t>2024-11-12</t>
  </si>
  <si>
    <t>MSDL</t>
  </si>
  <si>
    <t>Morgan Stanley Direct Lending Fund</t>
  </si>
  <si>
    <t>2024-02-29</t>
  </si>
  <si>
    <t>XMTR</t>
  </si>
  <si>
    <t>Xometry, Inc.</t>
  </si>
  <si>
    <t>BBAI</t>
  </si>
  <si>
    <t>BigBear.ai Holdings, Inc.</t>
  </si>
  <si>
    <t>2025-02-12</t>
  </si>
  <si>
    <t>TARS</t>
  </si>
  <si>
    <t>Tarsus Pharmaceuticals, Inc.</t>
  </si>
  <si>
    <t>2020-10-16</t>
  </si>
  <si>
    <t>SVV</t>
  </si>
  <si>
    <t>Savers Value Village, Inc.</t>
  </si>
  <si>
    <t>5900</t>
  </si>
  <si>
    <t>RETAIL-MISCELLANEOUS RETAIL</t>
  </si>
  <si>
    <t>2023-08-24</t>
  </si>
  <si>
    <t>WS</t>
  </si>
  <si>
    <t>Worthington Steel, Inc.</t>
  </si>
  <si>
    <t>3310</t>
  </si>
  <si>
    <t>STEEL WORKS, BLAST FURNACES &amp; ROLLING &amp; FINISHING MILLS</t>
  </si>
  <si>
    <t>2023-12-04</t>
  </si>
  <si>
    <t>SDRL</t>
  </si>
  <si>
    <t>Seadrill Ltd.</t>
  </si>
  <si>
    <t>2022-06-02</t>
  </si>
  <si>
    <t>PGY</t>
  </si>
  <si>
    <t>Pagaya Technologies Ltd.</t>
  </si>
  <si>
    <t>AESI</t>
  </si>
  <si>
    <t>Atlas Energy Solutions, Inc.</t>
  </si>
  <si>
    <t>2023-03-09</t>
  </si>
  <si>
    <t>2026-05-08</t>
  </si>
  <si>
    <t>AMPL</t>
  </si>
  <si>
    <t>Amplitude, Inc.</t>
  </si>
  <si>
    <t>2021-09-28</t>
  </si>
  <si>
    <t>SG</t>
  </si>
  <si>
    <t>Sweetgreen, Inc.</t>
  </si>
  <si>
    <t>IMCR</t>
  </si>
  <si>
    <t>Immunocore Holdings plc</t>
  </si>
  <si>
    <t>2021-02-05</t>
  </si>
  <si>
    <t>2022-01-21</t>
  </si>
  <si>
    <t>2022-01-20</t>
  </si>
  <si>
    <t>LZ</t>
  </si>
  <si>
    <t>LegalZoom.com, Inc.</t>
  </si>
  <si>
    <t>VSXY</t>
  </si>
  <si>
    <t>Victoria's Secret &amp; Co.</t>
  </si>
  <si>
    <t>5621</t>
  </si>
  <si>
    <t>RETAIL-WOMEN'S CLOTHING STORES</t>
  </si>
  <si>
    <t>2021-07-21</t>
  </si>
  <si>
    <t>NABL</t>
  </si>
  <si>
    <t>N-able, Inc.</t>
  </si>
  <si>
    <t>GPGI</t>
  </si>
  <si>
    <t>GPGI, Inc.</t>
  </si>
  <si>
    <t>2021-12-28</t>
  </si>
  <si>
    <t>2026-06-10</t>
  </si>
  <si>
    <t>OLO^25</t>
  </si>
  <si>
    <t>OLO</t>
  </si>
  <si>
    <t>Olo, Inc.</t>
  </si>
  <si>
    <t>2021-03-17</t>
  </si>
  <si>
    <t>2021-08-27</t>
  </si>
  <si>
    <t>NNE</t>
  </si>
  <si>
    <t>NANO Nuclear Energy, Inc.</t>
  </si>
  <si>
    <t>FLYW</t>
  </si>
  <si>
    <t>Flywire Corp.</t>
  </si>
  <si>
    <t>2021-08-04</t>
  </si>
  <si>
    <t>BHVN</t>
  </si>
  <si>
    <t>Biohaven Ltd.</t>
  </si>
  <si>
    <t>2022-10-04</t>
  </si>
  <si>
    <t>VERA</t>
  </si>
  <si>
    <t>Vera Therapeutics, Inc.</t>
  </si>
  <si>
    <t>2025-12-24</t>
  </si>
  <si>
    <t>HLMN</t>
  </si>
  <si>
    <t>Hillman Solutions Corp.</t>
  </si>
  <si>
    <t>3420</t>
  </si>
  <si>
    <t>CUTLERY, HANDTOOLS &amp; GENERAL HARDWARE</t>
  </si>
  <si>
    <t>EWTX</t>
  </si>
  <si>
    <t>Edgewise Therapeutics, Inc.</t>
  </si>
  <si>
    <t>NTST</t>
  </si>
  <si>
    <t>NetSTREIT Corp.</t>
  </si>
  <si>
    <t>2021-08-05</t>
  </si>
  <si>
    <t>2026-02-13</t>
  </si>
  <si>
    <t>SILA</t>
  </si>
  <si>
    <t>Sila Realty Trust, Inc.</t>
  </si>
  <si>
    <t>2020-08-04</t>
  </si>
  <si>
    <t>KLG^25</t>
  </si>
  <si>
    <t>KLG</t>
  </si>
  <si>
    <t>WK Kellogg Co.</t>
  </si>
  <si>
    <t>2040</t>
  </si>
  <si>
    <t>GRAIN MILL PRODUCTS</t>
  </si>
  <si>
    <t>2024-04-24</t>
  </si>
  <si>
    <t>2023-10-12</t>
  </si>
  <si>
    <t>COUR</t>
  </si>
  <si>
    <t>Coursera, Inc.</t>
  </si>
  <si>
    <t>2021-03-31</t>
  </si>
  <si>
    <t>2026-04-24</t>
  </si>
  <si>
    <t>2022-09-22</t>
  </si>
  <si>
    <t>2023-09-25</t>
  </si>
  <si>
    <t>MBC</t>
  </si>
  <si>
    <t>MasterBrand, Inc.</t>
  </si>
  <si>
    <t>2511</t>
  </si>
  <si>
    <t>WOOD HOUSEHOLD FURNITURE, (NO UPHOLSTERED)</t>
  </si>
  <si>
    <t>2022-12-09</t>
  </si>
  <si>
    <t>2023-05-24</t>
  </si>
  <si>
    <t>ARIS.3^25</t>
  </si>
  <si>
    <t>ARIS.3</t>
  </si>
  <si>
    <t>Aris Water Solutions, Inc.</t>
  </si>
  <si>
    <t>GRDN</t>
  </si>
  <si>
    <t>Guardian Pharmacy Services, Inc.</t>
  </si>
  <si>
    <t>5912</t>
  </si>
  <si>
    <t>RETAIL-DRUG STORES AND PROPRIETARY STORES</t>
  </si>
  <si>
    <t>JANX</t>
  </si>
  <si>
    <t>Janux Therapeutics, Inc.</t>
  </si>
  <si>
    <t>2024-01-31</t>
  </si>
  <si>
    <t>DOLE</t>
  </si>
  <si>
    <t>Dole plc</t>
  </si>
  <si>
    <t>0100</t>
  </si>
  <si>
    <t>2024-06-20</t>
  </si>
  <si>
    <t>SEMR^26</t>
  </si>
  <si>
    <t>SEMR</t>
  </si>
  <si>
    <t>SEMrush Holdings, Inc.</t>
  </si>
  <si>
    <t>2021-03-25</t>
  </si>
  <si>
    <t>2025-12-17</t>
  </si>
  <si>
    <t>2026-02-19</t>
  </si>
  <si>
    <t>CDRE</t>
  </si>
  <si>
    <t>Cadre Holdings, Inc.</t>
  </si>
  <si>
    <t>3842</t>
  </si>
  <si>
    <t>ORTHOPEDIC, PROSTHETIC &amp; SURGICAL APPLIANCES &amp; SUPPLIES</t>
  </si>
  <si>
    <t>ACDC</t>
  </si>
  <si>
    <t>ProFrac Holding Corp.</t>
  </si>
  <si>
    <t>1389</t>
  </si>
  <si>
    <t>OIL &amp; GAS FIELD SERVICES, NEC</t>
  </si>
  <si>
    <t>2022-05-13</t>
  </si>
  <si>
    <t>2025-11-25</t>
  </si>
  <si>
    <t>2025-06-09</t>
  </si>
  <si>
    <t>OUST</t>
  </si>
  <si>
    <t>Ouster, Inc.</t>
  </si>
  <si>
    <t>2025-05-21</t>
  </si>
  <si>
    <t>BASE^25</t>
  </si>
  <si>
    <t>BASE</t>
  </si>
  <si>
    <t>Couchbase, Inc.</t>
  </si>
  <si>
    <t>IAS^25</t>
  </si>
  <si>
    <t>IAS</t>
  </si>
  <si>
    <t>Integral Ad Science Holding Corp.</t>
  </si>
  <si>
    <t>2021-11-11</t>
  </si>
  <si>
    <t>2021-08-06</t>
  </si>
  <si>
    <t>2023-05-09</t>
  </si>
  <si>
    <t>NVTS</t>
  </si>
  <si>
    <t>Navitas Semiconductor Corp.</t>
  </si>
  <si>
    <t>2021-01-25</t>
  </si>
  <si>
    <t>TIC</t>
  </si>
  <si>
    <t>TIC Solutions, Inc.</t>
  </si>
  <si>
    <t>IE</t>
  </si>
  <si>
    <t>Ivanhoe Electric, Inc.</t>
  </si>
  <si>
    <t>2022-06-28</t>
  </si>
  <si>
    <t>OPFI</t>
  </si>
  <si>
    <t>OppFi, Inc.</t>
  </si>
  <si>
    <t>MLNK^25</t>
  </si>
  <si>
    <t>MLNK</t>
  </si>
  <si>
    <t>MeridianLink, Inc.</t>
  </si>
  <si>
    <t>2025-10-23</t>
  </si>
  <si>
    <t>ARHS</t>
  </si>
  <si>
    <t>Arhaus, Inc.</t>
  </si>
  <si>
    <t>5712</t>
  </si>
  <si>
    <t>RETAIL-FURNITURE STORES</t>
  </si>
  <si>
    <t>BOW</t>
  </si>
  <si>
    <t>Bowhead Specialty Holdings, Inc.</t>
  </si>
  <si>
    <t>2025-02-24</t>
  </si>
  <si>
    <t>PRCH</t>
  </si>
  <si>
    <t>Porch Group, Inc.</t>
  </si>
  <si>
    <t>2020-12-24</t>
  </si>
  <si>
    <t>CVAC^26</t>
  </si>
  <si>
    <t>CVAC</t>
  </si>
  <si>
    <t>CureVac NV</t>
  </si>
  <si>
    <t>2020-08-14</t>
  </si>
  <si>
    <t>2021-08-26</t>
  </si>
  <si>
    <t>GPCR</t>
  </si>
  <si>
    <t>Structure Therapeutics, Inc.</t>
  </si>
  <si>
    <t>2025-10-21</t>
  </si>
  <si>
    <t>2026-01-21</t>
  </si>
  <si>
    <t>DEC</t>
  </si>
  <si>
    <t>Diversified Energy Co.</t>
  </si>
  <si>
    <t>2018-10-16</t>
  </si>
  <si>
    <t>2023-12-18</t>
  </si>
  <si>
    <t>JAMF^26</t>
  </si>
  <si>
    <t>JAMF</t>
  </si>
  <si>
    <t>Jamf Holding Corp.</t>
  </si>
  <si>
    <t>2020-07-22</t>
  </si>
  <si>
    <t>2025-07-30</t>
  </si>
  <si>
    <t>VTEX</t>
  </si>
  <si>
    <t>VTEX (Cayman Islands)</t>
  </si>
  <si>
    <t>2022-07-08</t>
  </si>
  <si>
    <t>KLC</t>
  </si>
  <si>
    <t>KinderCare Learning Cos., Inc.</t>
  </si>
  <si>
    <t>8351</t>
  </si>
  <si>
    <t>SERVICES-CHILD DAY CARE SERVICES</t>
  </si>
  <si>
    <t>2025-12-29</t>
  </si>
  <si>
    <t>JBI</t>
  </si>
  <si>
    <t>Janus International Group, Inc.</t>
  </si>
  <si>
    <t>3442</t>
  </si>
  <si>
    <t>METAL DOORS, SASH, FRAMES, MOLDINGS &amp; TRIM</t>
  </si>
  <si>
    <t>2021-06-08</t>
  </si>
  <si>
    <t>2023-04-27</t>
  </si>
  <si>
    <t>BBT</t>
  </si>
  <si>
    <t>Beacon Financial Corp.</t>
  </si>
  <si>
    <t>6036</t>
  </si>
  <si>
    <t>SAVINGS INSTITUTIONS, NOT FEDERALLY CHARTERED</t>
  </si>
  <si>
    <t>1998-03-25</t>
  </si>
  <si>
    <t>2026-04-17</t>
  </si>
  <si>
    <t>2026-04-20</t>
  </si>
  <si>
    <t>RPC</t>
  </si>
  <si>
    <t>Ridgepost Capital, Inc.</t>
  </si>
  <si>
    <t>FLNC</t>
  </si>
  <si>
    <t>Fluence Energy, Inc.</t>
  </si>
  <si>
    <t>YALA</t>
  </si>
  <si>
    <t>Yalla Group Ltd.</t>
  </si>
  <si>
    <t>2025-04-28</t>
  </si>
  <si>
    <t>2025-02-03</t>
  </si>
  <si>
    <t>IBTA</t>
  </si>
  <si>
    <t>Ibotta, Inc.</t>
  </si>
  <si>
    <t>7310</t>
  </si>
  <si>
    <t>SERVICES-ADVERTISING</t>
  </si>
  <si>
    <t>2026-02-05</t>
  </si>
  <si>
    <t>2026-03-11</t>
  </si>
  <si>
    <t>2026-05-07</t>
  </si>
  <si>
    <t>DYN</t>
  </si>
  <si>
    <t>Dyne Therapeutics, Inc.</t>
  </si>
  <si>
    <t>2024-08-20</t>
  </si>
  <si>
    <t>UDMY^26</t>
  </si>
  <si>
    <t>UDMY</t>
  </si>
  <si>
    <t>Udemy, Inc.</t>
  </si>
  <si>
    <t>8200</t>
  </si>
  <si>
    <t>SERVICES-EDUCATIONAL SERVICES</t>
  </si>
  <si>
    <t>2023-05-17</t>
  </si>
  <si>
    <t>2023-11-15</t>
  </si>
  <si>
    <t>EVLV</t>
  </si>
  <si>
    <t>Evolv Technologies Holdings, Inc.</t>
  </si>
  <si>
    <t>3577</t>
  </si>
  <si>
    <t>COMPUTER PERIPHERAL EQUIPMENT, NEC</t>
  </si>
  <si>
    <t>2023-06-09</t>
  </si>
  <si>
    <t>2025-11-04</t>
  </si>
  <si>
    <t>USAR</t>
  </si>
  <si>
    <t>USA Rare Earth, Inc.</t>
  </si>
  <si>
    <t>2025-07-11</t>
  </si>
  <si>
    <t>VERV^25</t>
  </si>
  <si>
    <t>VERV</t>
  </si>
  <si>
    <t>Verve Therapeutics, Inc.</t>
  </si>
  <si>
    <t>2021-06-17</t>
  </si>
  <si>
    <t>2022-04-29</t>
  </si>
  <si>
    <t>2022-10-28</t>
  </si>
  <si>
    <t>Row Labels</t>
  </si>
  <si>
    <t>Grand Total</t>
  </si>
  <si>
    <t>Count of ticker</t>
  </si>
  <si>
    <t>Median 6M Gain</t>
  </si>
  <si>
    <t>Median 3M Gain</t>
  </si>
  <si>
    <t>Median 1M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</si>
</sst>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ong Vu" refreshedDate="46206.402878703702" backgroundQuery="1" createdVersion="8" refreshedVersion="8" minRefreshableVersion="3" recordCount="0" supportSubquery="1" supportAdvancedDrill="1" xr:uid="{8866D0E8-CED3-4FF7-BF8B-2ED3E2249C9A}">
  <cacheSource type="external" connectionId="1"/>
  <cacheFields count="5">
    <cacheField name="[Range].[sector].[sector]" caption="sector" numFmtId="0" hierarchy="3" level="1">
      <sharedItems count="12">
        <s v="Business Services"/>
        <s v="Consumer Cyclicals"/>
        <s v="Consumer Non-Cyclicals"/>
        <s v="Consumer Services"/>
        <s v="Energy"/>
        <s v="Finance"/>
        <s v="Healthcare"/>
        <s v="Industrials"/>
        <s v="Non-Energy Materials"/>
        <s v="Technology"/>
        <s v="Telecommunications"/>
        <s v="Utilities"/>
      </sharedItems>
    </cacheField>
    <cacheField name="[Measures].[Count of ticker]" caption="Count of ticker" numFmtId="0" hierarchy="29" level="32767"/>
    <cacheField name="[Measures].[Median 6M Gain]" caption="Median 6M Gain" numFmtId="0" hierarchy="36" level="32767"/>
    <cacheField name="[Measures].[Median 3M Gain]" caption="Median 3M Gain" numFmtId="0" hierarchy="37" level="32767"/>
    <cacheField name="[Measures].[Median 1M Gain]" caption="Median 1M Gain" numFmtId="0" hierarchy="38" level="32767"/>
  </cacheFields>
  <cacheHierarchies count="41">
    <cacheHierarchy uniqueName="[Range].[ticker]" caption="ticker" attribute="1" defaultMemberUniqueName="[Range].[ticker].[All]" allUniqueName="[Range].[ticker].[All]" dimensionUniqueName="[Range]" displayFolder="" count="0" memberValueDatatype="130" unbalanced="0"/>
    <cacheHierarchy uniqueName="[Range].[clean_ticker]" caption="clean_ticker" attribute="1" defaultMemberUniqueName="[Range].[clean_ticker].[All]" allUniqueName="[Range].[clean_ticker].[All]" dimensionUniqueName="[Range]" displayFolder="" count="0" memberValueDatatype="130" unbalanced="0"/>
    <cacheHierarchy uniqueName="[Range].[name]" caption="name" attribute="1" defaultMemberUniqueName="[Range].[name].[All]" allUniqueName="[Range].[name].[All]" dimensionUniqueName="[Range]" displayFolder="" count="0" memberValueDatatype="130" unbalanced="0"/>
    <cacheHierarchy uniqueName="[Range].[sector]" caption="sector" attribute="1" defaultMemberUniqueName="[Range].[sector].[All]" allUniqueName="[Range].[secto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sic_code]" caption="sic_code" attribute="1" defaultMemberUniqueName="[Range].[sic_code].[All]" allUniqueName="[Range].[sic_code].[All]" dimensionUniqueName="[Range]" displayFolder="" count="0" memberValueDatatype="130" unbalanced="0"/>
    <cacheHierarchy uniqueName="[Range].[sic_description]" caption="sic_description" attribute="1" defaultMemberUniqueName="[Range].[sic_description].[All]" allUniqueName="[Range].[sic_description].[All]" dimensionUniqueName="[Range]" displayFolder="" count="0" memberValueDatatype="130" unbalanced="0"/>
    <cacheHierarchy uniqueName="[Range].[ipo_date]" caption="ipo_date" attribute="1" defaultMemberUniqueName="[Range].[ipo_date].[All]" allUniqueName="[Range].[ipo_date].[All]" dimensionUniqueName="[Range]" displayFolder="" count="0" memberValueDatatype="130" unbalanced="0"/>
    <cacheHierarchy uniqueName="[Range].[data_start_date]" caption="data_start_date" attribute="1" defaultMemberUniqueName="[Range].[data_start_date].[All]" allUniqueName="[Range].[data_start_date].[All]" dimensionUniqueName="[Range]" displayFolder="" count="0" memberValueDatatype="130" unbalanced="0"/>
    <cacheHierarchy uniqueName="[Range].[data_incomplete]" caption="data_incomplete" attribute="1" defaultMemberUniqueName="[Range].[data_incomplete].[All]" allUniqueName="[Range].[data_incomplete].[All]" dimensionUniqueName="[Range]" displayFolder="" count="0" memberValueDatatype="11" unbalanced="0"/>
    <cacheHierarchy uniqueName="[Range].[ath_price]" caption="ath_price" attribute="1" defaultMemberUniqueName="[Range].[ath_price].[All]" allUniqueName="[Range].[ath_price].[All]" dimensionUniqueName="[Range]" displayFolder="" count="0" memberValueDatatype="5" unbalanced="0"/>
    <cacheHierarchy uniqueName="[Range].[ath_date]" caption="ath_date" attribute="1" defaultMemberUniqueName="[Range].[ath_date].[All]" allUniqueName="[Range].[ath_date].[All]" dimensionUniqueName="[Range]" displayFolder="" count="0" memberValueDatatype="130" unbalanced="0"/>
    <cacheHierarchy uniqueName="[Range].[atl_price]" caption="atl_price" attribute="1" defaultMemberUniqueName="[Range].[atl_price].[All]" allUniqueName="[Range].[atl_price].[All]" dimensionUniqueName="[Range]" displayFolder="" count="0" memberValueDatatype="5" unbalanced="0"/>
    <cacheHierarchy uniqueName="[Range].[atl_date]" caption="atl_date" attribute="1" defaultMemberUniqueName="[Range].[atl_date].[All]" allUniqueName="[Range].[atl_date].[All]" dimensionUniqueName="[Range]" displayFolder="" count="0" memberValueDatatype="130" unbalanced="0"/>
    <cacheHierarchy uniqueName="[Range].[last_close]" caption="last_close" attribute="1" defaultMemberUniqueName="[Range].[last_close].[All]" allUniqueName="[Range].[last_close].[All]" dimensionUniqueName="[Range]" displayFolder="" count="0" memberValueDatatype="5" unbalanced="0"/>
    <cacheHierarchy uniqueName="[Range].[last_date]" caption="last_date" attribute="1" defaultMemberUniqueName="[Range].[last_date].[All]" allUniqueName="[Range].[last_date].[All]" dimensionUniqueName="[Range]" displayFolder="" count="0" memberValueDatatype="130" unbalanced="0"/>
    <cacheHierarchy uniqueName="[Range].[trading_days]" caption="trading_days" attribute="1" defaultMemberUniqueName="[Range].[trading_days].[All]" allUniqueName="[Range].[trading_days].[All]" dimensionUniqueName="[Range]" displayFolder="" count="0" memberValueDatatype="20" unbalanced="0"/>
    <cacheHierarchy uniqueName="[Range].[best_gain_1m_pct]" caption="best_gain_1m_pct" attribute="1" defaultMemberUniqueName="[Range].[best_gain_1m_pct].[All]" allUniqueName="[Range].[best_gain_1m_pct].[All]" dimensionUniqueName="[Range]" displayFolder="" count="0" memberValueDatatype="5" unbalanced="0"/>
    <cacheHierarchy uniqueName="[Range].[best_gain_1m_start_date]" caption="best_gain_1m_start_date" attribute="1" defaultMemberUniqueName="[Range].[best_gain_1m_start_date].[All]" allUniqueName="[Range].[best_gain_1m_start_date].[All]" dimensionUniqueName="[Range]" displayFolder="" count="0" memberValueDatatype="130" unbalanced="0"/>
    <cacheHierarchy uniqueName="[Range].[best_gain_1m_end_date]" caption="best_gain_1m_end_date" attribute="1" defaultMemberUniqueName="[Range].[best_gain_1m_end_date].[All]" allUniqueName="[Range].[best_gain_1m_end_date].[All]" dimensionUniqueName="[Range]" displayFolder="" count="0" memberValueDatatype="130" unbalanced="0"/>
    <cacheHierarchy uniqueName="[Range].[best_gain_3m_pct]" caption="best_gain_3m_pct" attribute="1" defaultMemberUniqueName="[Range].[best_gain_3m_pct].[All]" allUniqueName="[Range].[best_gain_3m_pct].[All]" dimensionUniqueName="[Range]" displayFolder="" count="0" memberValueDatatype="5" unbalanced="0"/>
    <cacheHierarchy uniqueName="[Range].[best_gain_3m_start_date]" caption="best_gain_3m_start_date" attribute="1" defaultMemberUniqueName="[Range].[best_gain_3m_start_date].[All]" allUniqueName="[Range].[best_gain_3m_start_date].[All]" dimensionUniqueName="[Range]" displayFolder="" count="0" memberValueDatatype="130" unbalanced="0"/>
    <cacheHierarchy uniqueName="[Range].[best_gain_3m_end_date]" caption="best_gain_3m_end_date" attribute="1" defaultMemberUniqueName="[Range].[best_gain_3m_end_date].[All]" allUniqueName="[Range].[best_gain_3m_end_date].[All]" dimensionUniqueName="[Range]" displayFolder="" count="0" memberValueDatatype="130" unbalanced="0"/>
    <cacheHierarchy uniqueName="[Range].[best_gain_6m_pct]" caption="best_gain_6m_pct" attribute="1" defaultMemberUniqueName="[Range].[best_gain_6m_pct].[All]" allUniqueName="[Range].[best_gain_6m_pct].[All]" dimensionUniqueName="[Range]" displayFolder="" count="0" memberValueDatatype="5" unbalanced="0"/>
    <cacheHierarchy uniqueName="[Range].[best_gain_6m_start_date]" caption="best_gain_6m_start_date" attribute="1" defaultMemberUniqueName="[Range].[best_gain_6m_start_date].[All]" allUniqueName="[Range].[best_gain_6m_start_date].[All]" dimensionUniqueName="[Range]" displayFolder="" count="0" memberValueDatatype="130" unbalanced="0"/>
    <cacheHierarchy uniqueName="[Range].[best_gain_6m_end_date]" caption="best_gain_6m_end_date" attribute="1" defaultMemberUniqueName="[Range].[best_gain_6m_end_date].[All]" allUniqueName="[Range].[best_gain_6m_end_date].[All]" dimensionUniqueName="[Range]" displayFolder="" count="0" memberValueDatatype="130" unbalanced="0"/>
    <cacheHierarchy uniqueName="[Range].[best_gain_1y_pct]" caption="best_gain_1y_pct" attribute="1" defaultMemberUniqueName="[Range].[best_gain_1y_pct].[All]" allUniqueName="[Range].[best_gain_1y_pct].[All]" dimensionUniqueName="[Range]" displayFolder="" count="0" memberValueDatatype="5" unbalanced="0"/>
    <cacheHierarchy uniqueName="[Range].[best_gain_1y_start_date]" caption="best_gain_1y_start_date" attribute="1" defaultMemberUniqueName="[Range].[best_gain_1y_start_date].[All]" allUniqueName="[Range].[best_gain_1y_start_date].[All]" dimensionUniqueName="[Range]" displayFolder="" count="0" memberValueDatatype="130" unbalanced="0"/>
    <cacheHierarchy uniqueName="[Range].[best_gain_1y_end_date]" caption="best_gain_1y_end_date" attribute="1" defaultMemberUniqueName="[Range].[best_gain_1y_end_date].[All]" allUniqueName="[Range].[best_gain_1y_end_date].[All]" dimensionUniqueName="[Range]" displayFolder="" count="0" memberValueDatatype="130" unbalanced="0"/>
    <cacheHierarchy uniqueName="[Range].[status]" caption="status" attribute="1" defaultMemberUniqueName="[Range].[status].[All]" allUniqueName="[Range].[status].[All]" dimensionUniqueName="[Range]" displayFolder="" count="0" memberValueDatatype="130" unbalanced="0"/>
    <cacheHierarchy uniqueName="[Measures].[Count of ticker]" caption="Count of ticker" measure="1" displayFolder="" measureGroup="Rang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um of best_gain_1m_pct]" caption="Sum of best_gain_1m_pct" measure="1" displayFolder="" measureGroup="Rang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Average of best_gain_1m_pct]" caption="Average of best_gain_1m_pct" measure="1" displayFolder="" measureGroup="Range" count="0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best_gain_3m_pct]" caption="Sum of best_gain_3m_pct" measure="1" displayFolder="" measureGroup="Rang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Average of best_gain_3m_pct]" caption="Average of best_gain_3m_pct" measure="1" displayFolder="" measureGroup="Range" count="0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best_gain_6m_pct]" caption="Sum of best_gain_6m_pct" measure="1" displayFolder="" measureGroup="Rang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best_gain_6m_pct]" caption="Average of best_gain_6m_pct" measure="1" displayFolder="" measureGroup="Range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Median 6M Gain]" caption="Median 6M Gain" measure="1" displayFolder="" measureGroup="Range" count="0" oneField="1">
      <fieldsUsage count="1">
        <fieldUsage x="2"/>
      </fieldsUsage>
    </cacheHierarchy>
    <cacheHierarchy uniqueName="[Measures].[Median 3M Gain]" caption="Median 3M Gain" measure="1" displayFolder="" measureGroup="Range" count="0" oneField="1">
      <fieldsUsage count="1">
        <fieldUsage x="3"/>
      </fieldsUsage>
    </cacheHierarchy>
    <cacheHierarchy uniqueName="[Measures].[Median 1M Gain]" caption="Median 1M Gain" measure="1" displayFolder="" measureGroup="Range" count="0" oneField="1">
      <fieldsUsage count="1">
        <fieldUsage x="4"/>
      </fieldsUsage>
    </cacheHierarchy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0287E8-9563-46A3-BA95-238169E24C4E}" name="PivotTable1" cacheId="70" applyNumberFormats="0" applyBorderFormats="0" applyFontFormats="0" applyPatternFormats="0" applyAlignmentFormats="0" applyWidthHeightFormats="1" dataCaption="Values" tag="cbc7c6b9-9082-4110-bf9e-8a7475ce6444" updatedVersion="8" minRefreshableVersion="3" useAutoFormatting="1" itemPrintTitles="1" createdVersion="8" indent="0" outline="1" outlineData="1" multipleFieldFilters="0">
  <location ref="A3:E16" firstHeaderRow="0" firstDataRow="1" firstDataCol="1"/>
  <pivotFields count="5">
    <pivotField axis="axisRow" allDrilled="1" subtotalTop="0" showAll="0" sortType="descending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3">
    <i>
      <x v="9"/>
    </i>
    <i>
      <x v="5"/>
    </i>
    <i>
      <x v="6"/>
    </i>
    <i>
      <x v="7"/>
    </i>
    <i>
      <x v="1"/>
    </i>
    <i>
      <x v="4"/>
    </i>
    <i>
      <x v="3"/>
    </i>
    <i>
      <x v="2"/>
    </i>
    <i>
      <x v="8"/>
    </i>
    <i>
      <x/>
    </i>
    <i>
      <x v="11"/>
    </i>
    <i>
      <x v="1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4" subtotal="count" baseField="0" baseItem="0"/>
    <dataField fld="3" subtotal="count" baseField="0" baseItem="0"/>
    <dataField fld="2" subtotal="count" baseField="0" baseItem="0"/>
    <dataField name="Count of ticker" fld="1" subtotal="count" baseField="0" baseItem="0"/>
  </dataFields>
  <pivotHierarchies count="4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best_gain_1m_pct"/>
    <pivotHierarchy dragToData="1"/>
    <pivotHierarchy dragToData="1" caption="Average of best_gain_3m_pct"/>
    <pivotHierarchy dragToData="1"/>
    <pivotHierarchy dragToData="1" caption="Average of best_gain_6m_pc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AC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8BBD9-21F4-44F6-8600-620B561C2BD0}">
  <dimension ref="A3:E16"/>
  <sheetViews>
    <sheetView tabSelected="1" workbookViewId="0">
      <selection activeCell="B6" sqref="B6"/>
    </sheetView>
  </sheetViews>
  <sheetFormatPr defaultRowHeight="14.5" x14ac:dyDescent="0.35"/>
  <cols>
    <col min="1" max="1" width="21.6328125" bestFit="1" customWidth="1"/>
    <col min="2" max="4" width="15.08984375" style="4" bestFit="1" customWidth="1"/>
    <col min="5" max="6" width="13.453125" bestFit="1" customWidth="1"/>
  </cols>
  <sheetData>
    <row r="3" spans="1:5" x14ac:dyDescent="0.35">
      <c r="A3" s="1" t="s">
        <v>2047</v>
      </c>
      <c r="B3" t="s">
        <v>2052</v>
      </c>
      <c r="C3" t="s">
        <v>2051</v>
      </c>
      <c r="D3" t="s">
        <v>2050</v>
      </c>
      <c r="E3" t="s">
        <v>2049</v>
      </c>
    </row>
    <row r="4" spans="1:5" x14ac:dyDescent="0.35">
      <c r="A4" s="2" t="s">
        <v>64</v>
      </c>
      <c r="B4" s="3">
        <v>70.210000000000008</v>
      </c>
      <c r="C4" s="3">
        <v>95.77</v>
      </c>
      <c r="D4" s="3">
        <v>111.13999999999999</v>
      </c>
      <c r="E4" s="3">
        <v>75</v>
      </c>
    </row>
    <row r="5" spans="1:5" x14ac:dyDescent="0.35">
      <c r="A5" s="2" t="s">
        <v>135</v>
      </c>
      <c r="B5" s="3">
        <v>44.41</v>
      </c>
      <c r="C5" s="3">
        <v>62.894999999999996</v>
      </c>
      <c r="D5" s="3">
        <v>82.47</v>
      </c>
      <c r="E5" s="3">
        <v>63</v>
      </c>
    </row>
    <row r="6" spans="1:5" x14ac:dyDescent="0.35">
      <c r="A6" s="2" t="s">
        <v>229</v>
      </c>
      <c r="B6" s="3">
        <v>88.55</v>
      </c>
      <c r="C6" s="3">
        <v>145.21</v>
      </c>
      <c r="D6" s="3">
        <v>168.88</v>
      </c>
      <c r="E6" s="3">
        <v>47</v>
      </c>
    </row>
    <row r="7" spans="1:5" x14ac:dyDescent="0.35">
      <c r="A7" s="2" t="s">
        <v>77</v>
      </c>
      <c r="B7" s="3">
        <v>58.25</v>
      </c>
      <c r="C7" s="3">
        <v>97.41</v>
      </c>
      <c r="D7" s="3">
        <v>138.55000000000001</v>
      </c>
      <c r="E7" s="3">
        <v>33</v>
      </c>
    </row>
    <row r="8" spans="1:5" x14ac:dyDescent="0.35">
      <c r="A8" s="2" t="s">
        <v>304</v>
      </c>
      <c r="B8" s="3">
        <v>63.83</v>
      </c>
      <c r="C8" s="3">
        <v>88.894999999999996</v>
      </c>
      <c r="D8" s="3">
        <v>101.9</v>
      </c>
      <c r="E8" s="3">
        <v>23</v>
      </c>
    </row>
    <row r="9" spans="1:5" x14ac:dyDescent="0.35">
      <c r="A9" s="2" t="s">
        <v>50</v>
      </c>
      <c r="B9" s="3">
        <v>39.07</v>
      </c>
      <c r="C9" s="3">
        <v>65.814999999999998</v>
      </c>
      <c r="D9" s="3">
        <v>78</v>
      </c>
      <c r="E9" s="3">
        <v>19</v>
      </c>
    </row>
    <row r="10" spans="1:5" x14ac:dyDescent="0.35">
      <c r="A10" s="2" t="s">
        <v>106</v>
      </c>
      <c r="B10" s="3">
        <v>57.39</v>
      </c>
      <c r="C10" s="3">
        <v>84.6</v>
      </c>
      <c r="D10" s="3">
        <v>99.265000000000001</v>
      </c>
      <c r="E10" s="3">
        <v>18</v>
      </c>
    </row>
    <row r="11" spans="1:5" x14ac:dyDescent="0.35">
      <c r="A11" s="2" t="s">
        <v>215</v>
      </c>
      <c r="B11" s="3">
        <v>57.73</v>
      </c>
      <c r="C11" s="3">
        <v>86.52</v>
      </c>
      <c r="D11" s="3">
        <v>80.89</v>
      </c>
      <c r="E11" s="3">
        <v>17</v>
      </c>
    </row>
    <row r="12" spans="1:5" x14ac:dyDescent="0.35">
      <c r="A12" s="2" t="s">
        <v>387</v>
      </c>
      <c r="B12" s="3">
        <v>48.215000000000003</v>
      </c>
      <c r="C12" s="3">
        <v>74.474999999999994</v>
      </c>
      <c r="D12" s="3">
        <v>102.05500000000001</v>
      </c>
      <c r="E12" s="3">
        <v>10</v>
      </c>
    </row>
    <row r="13" spans="1:5" x14ac:dyDescent="0.35">
      <c r="A13" s="2" t="s">
        <v>31</v>
      </c>
      <c r="B13" s="3">
        <v>43.055</v>
      </c>
      <c r="C13" s="3">
        <v>58.215000000000003</v>
      </c>
      <c r="D13" s="3">
        <v>72.92</v>
      </c>
      <c r="E13" s="3">
        <v>10</v>
      </c>
    </row>
    <row r="14" spans="1:5" x14ac:dyDescent="0.35">
      <c r="A14" s="2" t="s">
        <v>121</v>
      </c>
      <c r="B14" s="3">
        <v>50</v>
      </c>
      <c r="C14" s="3">
        <v>55.81</v>
      </c>
      <c r="D14" s="3">
        <v>60.76</v>
      </c>
      <c r="E14" s="3">
        <v>5</v>
      </c>
    </row>
    <row r="15" spans="1:5" x14ac:dyDescent="0.35">
      <c r="A15" s="2" t="s">
        <v>466</v>
      </c>
      <c r="B15" s="3">
        <v>49.019999999999996</v>
      </c>
      <c r="C15" s="3">
        <v>77.680000000000007</v>
      </c>
      <c r="D15" s="3">
        <v>114.61</v>
      </c>
      <c r="E15" s="3">
        <v>5</v>
      </c>
    </row>
    <row r="16" spans="1:5" x14ac:dyDescent="0.35">
      <c r="A16" s="2" t="s">
        <v>2048</v>
      </c>
      <c r="B16" s="3">
        <v>58.66</v>
      </c>
      <c r="C16" s="3">
        <v>85.884999999999991</v>
      </c>
      <c r="D16" s="3">
        <v>107.57499999999999</v>
      </c>
      <c r="E16" s="3">
        <v>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26"/>
  <sheetViews>
    <sheetView workbookViewId="0">
      <selection sqref="A1:XFD1048576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 t="s">
        <v>29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b">
        <v>1</v>
      </c>
      <c r="J2">
        <v>207.52</v>
      </c>
      <c r="K2" t="s">
        <v>36</v>
      </c>
      <c r="L2">
        <v>5.84</v>
      </c>
      <c r="M2" t="s">
        <v>37</v>
      </c>
      <c r="N2">
        <v>129.30000000000001</v>
      </c>
      <c r="O2" t="s">
        <v>38</v>
      </c>
      <c r="P2">
        <v>1254</v>
      </c>
      <c r="Q2">
        <v>108.64</v>
      </c>
      <c r="R2" t="s">
        <v>39</v>
      </c>
      <c r="S2" t="s">
        <v>40</v>
      </c>
      <c r="T2">
        <v>168.73</v>
      </c>
      <c r="U2" t="s">
        <v>41</v>
      </c>
      <c r="V2" t="s">
        <v>42</v>
      </c>
      <c r="W2">
        <v>321.16000000000003</v>
      </c>
      <c r="X2" t="s">
        <v>43</v>
      </c>
      <c r="Y2" t="s">
        <v>44</v>
      </c>
      <c r="Z2">
        <v>656.33</v>
      </c>
      <c r="AA2" t="s">
        <v>45</v>
      </c>
      <c r="AB2" t="s">
        <v>46</v>
      </c>
      <c r="AC2" t="s">
        <v>47</v>
      </c>
    </row>
    <row r="3" spans="1:29" x14ac:dyDescent="0.35">
      <c r="A3" t="s">
        <v>48</v>
      </c>
      <c r="B3" t="s">
        <v>48</v>
      </c>
      <c r="C3" t="s">
        <v>49</v>
      </c>
      <c r="D3" t="s">
        <v>50</v>
      </c>
      <c r="G3" t="s">
        <v>51</v>
      </c>
      <c r="H3" t="s">
        <v>52</v>
      </c>
      <c r="I3" t="b">
        <v>1</v>
      </c>
      <c r="J3">
        <v>94.9</v>
      </c>
      <c r="K3" t="s">
        <v>53</v>
      </c>
      <c r="L3">
        <v>44.9</v>
      </c>
      <c r="M3" t="s">
        <v>54</v>
      </c>
      <c r="N3">
        <v>78.02</v>
      </c>
      <c r="O3" t="s">
        <v>38</v>
      </c>
      <c r="P3">
        <v>1108</v>
      </c>
      <c r="Q3">
        <v>19</v>
      </c>
      <c r="R3" t="s">
        <v>55</v>
      </c>
      <c r="S3" t="s">
        <v>56</v>
      </c>
      <c r="T3">
        <v>31.15</v>
      </c>
      <c r="U3" t="s">
        <v>57</v>
      </c>
      <c r="V3" t="s">
        <v>58</v>
      </c>
      <c r="W3">
        <v>30.47</v>
      </c>
      <c r="X3" t="s">
        <v>59</v>
      </c>
      <c r="Y3" t="s">
        <v>60</v>
      </c>
      <c r="Z3">
        <v>54.33</v>
      </c>
      <c r="AA3" t="s">
        <v>61</v>
      </c>
      <c r="AB3" t="s">
        <v>58</v>
      </c>
      <c r="AC3" t="s">
        <v>47</v>
      </c>
    </row>
    <row r="4" spans="1:29" x14ac:dyDescent="0.35">
      <c r="A4" t="s">
        <v>62</v>
      </c>
      <c r="B4" t="s">
        <v>62</v>
      </c>
      <c r="C4" t="s">
        <v>63</v>
      </c>
      <c r="D4" t="s">
        <v>64</v>
      </c>
      <c r="G4" t="s">
        <v>65</v>
      </c>
      <c r="H4" t="s">
        <v>65</v>
      </c>
      <c r="I4" t="b">
        <v>0</v>
      </c>
      <c r="J4">
        <v>452.7</v>
      </c>
      <c r="K4" t="s">
        <v>66</v>
      </c>
      <c r="L4">
        <v>46.5</v>
      </c>
      <c r="M4" t="s">
        <v>67</v>
      </c>
      <c r="N4">
        <v>315.27999999999997</v>
      </c>
      <c r="O4" t="s">
        <v>38</v>
      </c>
      <c r="P4">
        <v>702</v>
      </c>
      <c r="Q4">
        <v>113.52</v>
      </c>
      <c r="R4" t="s">
        <v>68</v>
      </c>
      <c r="S4" t="s">
        <v>69</v>
      </c>
      <c r="T4">
        <v>238.99</v>
      </c>
      <c r="U4" t="s">
        <v>70</v>
      </c>
      <c r="V4" t="s">
        <v>71</v>
      </c>
      <c r="W4">
        <v>262.89</v>
      </c>
      <c r="X4" t="s">
        <v>72</v>
      </c>
      <c r="Y4" t="s">
        <v>66</v>
      </c>
      <c r="Z4">
        <v>226.71</v>
      </c>
      <c r="AA4" t="s">
        <v>73</v>
      </c>
      <c r="AB4" t="s">
        <v>74</v>
      </c>
      <c r="AC4" t="s">
        <v>47</v>
      </c>
    </row>
    <row r="5" spans="1:29" x14ac:dyDescent="0.35">
      <c r="A5" t="s">
        <v>75</v>
      </c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b">
        <v>1</v>
      </c>
      <c r="J5">
        <v>1181.95</v>
      </c>
      <c r="K5" t="s">
        <v>82</v>
      </c>
      <c r="L5">
        <v>119</v>
      </c>
      <c r="M5" t="s">
        <v>83</v>
      </c>
      <c r="N5">
        <v>1113.1099999999999</v>
      </c>
      <c r="O5" t="s">
        <v>38</v>
      </c>
      <c r="P5">
        <v>565</v>
      </c>
      <c r="Q5">
        <v>47.79</v>
      </c>
      <c r="R5" t="s">
        <v>84</v>
      </c>
      <c r="S5" t="s">
        <v>85</v>
      </c>
      <c r="T5">
        <v>95.23</v>
      </c>
      <c r="U5" t="s">
        <v>84</v>
      </c>
      <c r="V5" t="s">
        <v>86</v>
      </c>
      <c r="W5">
        <v>158.13</v>
      </c>
      <c r="X5" t="s">
        <v>87</v>
      </c>
      <c r="Y5" t="s">
        <v>88</v>
      </c>
      <c r="Z5">
        <v>303.5</v>
      </c>
      <c r="AA5" t="s">
        <v>89</v>
      </c>
      <c r="AB5" t="s">
        <v>90</v>
      </c>
      <c r="AC5" t="s">
        <v>47</v>
      </c>
    </row>
    <row r="6" spans="1:29" x14ac:dyDescent="0.35">
      <c r="A6" t="s">
        <v>91</v>
      </c>
      <c r="B6" t="s">
        <v>91</v>
      </c>
      <c r="C6" t="s">
        <v>92</v>
      </c>
      <c r="D6" t="s">
        <v>64</v>
      </c>
      <c r="E6" t="s">
        <v>93</v>
      </c>
      <c r="F6" t="s">
        <v>94</v>
      </c>
      <c r="G6" t="s">
        <v>95</v>
      </c>
      <c r="H6" t="s">
        <v>35</v>
      </c>
      <c r="I6" t="b">
        <v>1</v>
      </c>
      <c r="J6">
        <v>745.61</v>
      </c>
      <c r="K6" t="s">
        <v>96</v>
      </c>
      <c r="L6">
        <v>9.14</v>
      </c>
      <c r="M6" t="s">
        <v>97</v>
      </c>
      <c r="N6">
        <v>527.05999999999995</v>
      </c>
      <c r="O6" t="s">
        <v>38</v>
      </c>
      <c r="P6">
        <v>1254</v>
      </c>
      <c r="Q6">
        <v>138.21</v>
      </c>
      <c r="R6" t="s">
        <v>98</v>
      </c>
      <c r="S6" t="s">
        <v>99</v>
      </c>
      <c r="T6">
        <v>365.18</v>
      </c>
      <c r="U6" t="s">
        <v>100</v>
      </c>
      <c r="V6" t="s">
        <v>99</v>
      </c>
      <c r="W6">
        <v>502.71</v>
      </c>
      <c r="X6" t="s">
        <v>101</v>
      </c>
      <c r="Y6" t="s">
        <v>102</v>
      </c>
      <c r="Z6">
        <v>1013.09</v>
      </c>
      <c r="AA6" t="s">
        <v>103</v>
      </c>
      <c r="AB6" t="s">
        <v>102</v>
      </c>
      <c r="AC6" t="s">
        <v>47</v>
      </c>
    </row>
    <row r="7" spans="1:29" x14ac:dyDescent="0.35">
      <c r="A7" t="s">
        <v>104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 t="s">
        <v>109</v>
      </c>
      <c r="H7" t="s">
        <v>35</v>
      </c>
      <c r="I7" t="b">
        <v>1</v>
      </c>
      <c r="J7">
        <v>285.5</v>
      </c>
      <c r="K7" t="s">
        <v>110</v>
      </c>
      <c r="L7">
        <v>41.365000000000002</v>
      </c>
      <c r="M7" t="s">
        <v>111</v>
      </c>
      <c r="N7">
        <v>192.01</v>
      </c>
      <c r="O7" t="s">
        <v>38</v>
      </c>
      <c r="P7">
        <v>1254</v>
      </c>
      <c r="Q7">
        <v>48.01</v>
      </c>
      <c r="R7" t="s">
        <v>112</v>
      </c>
      <c r="S7" t="s">
        <v>113</v>
      </c>
      <c r="T7">
        <v>55.5</v>
      </c>
      <c r="U7" t="s">
        <v>114</v>
      </c>
      <c r="V7" t="s">
        <v>115</v>
      </c>
      <c r="W7">
        <v>86.22</v>
      </c>
      <c r="X7" t="s">
        <v>116</v>
      </c>
      <c r="Y7" t="s">
        <v>80</v>
      </c>
      <c r="Z7">
        <v>146.13</v>
      </c>
      <c r="AA7" t="s">
        <v>117</v>
      </c>
      <c r="AB7" t="s">
        <v>118</v>
      </c>
      <c r="AC7" t="s">
        <v>47</v>
      </c>
    </row>
    <row r="8" spans="1:29" x14ac:dyDescent="0.35">
      <c r="A8" t="s">
        <v>119</v>
      </c>
      <c r="B8" t="s">
        <v>119</v>
      </c>
      <c r="C8" t="s">
        <v>120</v>
      </c>
      <c r="D8" t="s">
        <v>121</v>
      </c>
      <c r="E8" t="s">
        <v>122</v>
      </c>
      <c r="F8" t="s">
        <v>123</v>
      </c>
      <c r="G8" t="s">
        <v>124</v>
      </c>
      <c r="H8" t="s">
        <v>125</v>
      </c>
      <c r="I8" t="b">
        <v>1</v>
      </c>
      <c r="J8">
        <v>412.7</v>
      </c>
      <c r="K8" t="s">
        <v>126</v>
      </c>
      <c r="L8">
        <v>42.18</v>
      </c>
      <c r="M8" t="s">
        <v>127</v>
      </c>
      <c r="N8">
        <v>239.25</v>
      </c>
      <c r="O8" t="s">
        <v>38</v>
      </c>
      <c r="P8">
        <v>1107</v>
      </c>
      <c r="Q8">
        <v>62.16</v>
      </c>
      <c r="R8" t="s">
        <v>128</v>
      </c>
      <c r="S8" t="s">
        <v>129</v>
      </c>
      <c r="T8">
        <v>82.99</v>
      </c>
      <c r="U8" t="s">
        <v>84</v>
      </c>
      <c r="V8" t="s">
        <v>86</v>
      </c>
      <c r="W8">
        <v>112.97</v>
      </c>
      <c r="X8" t="s">
        <v>84</v>
      </c>
      <c r="Y8" t="s">
        <v>130</v>
      </c>
      <c r="Z8">
        <v>195.38</v>
      </c>
      <c r="AA8" t="s">
        <v>131</v>
      </c>
      <c r="AB8" t="s">
        <v>132</v>
      </c>
      <c r="AC8" t="s">
        <v>47</v>
      </c>
    </row>
    <row r="9" spans="1:29" x14ac:dyDescent="0.35">
      <c r="A9" t="s">
        <v>133</v>
      </c>
      <c r="B9" t="s">
        <v>133</v>
      </c>
      <c r="C9" t="s">
        <v>134</v>
      </c>
      <c r="D9" t="s">
        <v>135</v>
      </c>
      <c r="E9" t="s">
        <v>136</v>
      </c>
      <c r="F9" t="s">
        <v>137</v>
      </c>
      <c r="G9" t="s">
        <v>138</v>
      </c>
      <c r="H9" t="s">
        <v>35</v>
      </c>
      <c r="I9" t="b">
        <v>1</v>
      </c>
      <c r="J9">
        <v>444.64499999999998</v>
      </c>
      <c r="K9" t="s">
        <v>139</v>
      </c>
      <c r="L9">
        <v>31.55</v>
      </c>
      <c r="M9" t="s">
        <v>140</v>
      </c>
      <c r="N9">
        <v>165.48</v>
      </c>
      <c r="O9" t="s">
        <v>38</v>
      </c>
      <c r="P9">
        <v>1254</v>
      </c>
      <c r="Q9">
        <v>142.44</v>
      </c>
      <c r="R9" t="s">
        <v>141</v>
      </c>
      <c r="S9" t="s">
        <v>142</v>
      </c>
      <c r="T9">
        <v>159</v>
      </c>
      <c r="U9" t="s">
        <v>143</v>
      </c>
      <c r="V9" t="s">
        <v>144</v>
      </c>
      <c r="W9">
        <v>294.18</v>
      </c>
      <c r="X9" t="s">
        <v>145</v>
      </c>
      <c r="Y9" t="s">
        <v>146</v>
      </c>
      <c r="Z9">
        <v>470.78</v>
      </c>
      <c r="AA9" t="s">
        <v>147</v>
      </c>
      <c r="AB9" t="s">
        <v>148</v>
      </c>
      <c r="AC9" t="s">
        <v>47</v>
      </c>
    </row>
    <row r="10" spans="1:29" x14ac:dyDescent="0.35">
      <c r="A10" t="s">
        <v>149</v>
      </c>
      <c r="B10" t="s">
        <v>149</v>
      </c>
      <c r="C10" t="s">
        <v>150</v>
      </c>
      <c r="D10" t="s">
        <v>135</v>
      </c>
      <c r="E10" t="s">
        <v>151</v>
      </c>
      <c r="F10" t="s">
        <v>152</v>
      </c>
      <c r="G10" t="s">
        <v>153</v>
      </c>
      <c r="H10" t="s">
        <v>153</v>
      </c>
      <c r="I10" t="b">
        <v>0</v>
      </c>
      <c r="J10">
        <v>64.099999999999994</v>
      </c>
      <c r="K10" t="s">
        <v>154</v>
      </c>
      <c r="L10">
        <v>26.76</v>
      </c>
      <c r="M10" t="s">
        <v>155</v>
      </c>
      <c r="N10">
        <v>45.87</v>
      </c>
      <c r="O10" t="s">
        <v>38</v>
      </c>
      <c r="P10">
        <v>898</v>
      </c>
      <c r="Q10">
        <v>32.56</v>
      </c>
      <c r="R10" t="s">
        <v>61</v>
      </c>
      <c r="S10" t="s">
        <v>156</v>
      </c>
      <c r="T10">
        <v>44.15</v>
      </c>
      <c r="U10" t="s">
        <v>157</v>
      </c>
      <c r="V10" t="s">
        <v>158</v>
      </c>
      <c r="W10">
        <v>54.39</v>
      </c>
      <c r="X10" t="s">
        <v>159</v>
      </c>
      <c r="Y10" t="s">
        <v>160</v>
      </c>
      <c r="Z10">
        <v>87.12</v>
      </c>
      <c r="AA10" t="s">
        <v>161</v>
      </c>
      <c r="AB10" t="s">
        <v>162</v>
      </c>
      <c r="AC10" t="s">
        <v>47</v>
      </c>
    </row>
    <row r="11" spans="1:29" x14ac:dyDescent="0.35">
      <c r="A11" t="s">
        <v>163</v>
      </c>
      <c r="B11" t="s">
        <v>163</v>
      </c>
      <c r="C11" t="s">
        <v>164</v>
      </c>
      <c r="D11" t="s">
        <v>106</v>
      </c>
      <c r="E11" t="s">
        <v>165</v>
      </c>
      <c r="F11" t="s">
        <v>166</v>
      </c>
      <c r="G11" t="s">
        <v>167</v>
      </c>
      <c r="H11" t="s">
        <v>35</v>
      </c>
      <c r="I11" t="b">
        <v>1</v>
      </c>
      <c r="J11">
        <v>212.5838</v>
      </c>
      <c r="K11" t="s">
        <v>168</v>
      </c>
      <c r="L11">
        <v>81.91</v>
      </c>
      <c r="M11" t="s">
        <v>97</v>
      </c>
      <c r="N11">
        <v>148.93</v>
      </c>
      <c r="O11" t="s">
        <v>38</v>
      </c>
      <c r="P11">
        <v>1254</v>
      </c>
      <c r="Q11">
        <v>39.6</v>
      </c>
      <c r="R11" t="s">
        <v>141</v>
      </c>
      <c r="S11" t="s">
        <v>142</v>
      </c>
      <c r="T11">
        <v>48.24</v>
      </c>
      <c r="U11" t="s">
        <v>97</v>
      </c>
      <c r="V11" t="s">
        <v>169</v>
      </c>
      <c r="W11">
        <v>58.22</v>
      </c>
      <c r="X11" t="s">
        <v>170</v>
      </c>
      <c r="Y11" t="s">
        <v>171</v>
      </c>
      <c r="Z11">
        <v>65.040000000000006</v>
      </c>
      <c r="AA11" t="s">
        <v>97</v>
      </c>
      <c r="AB11" t="s">
        <v>172</v>
      </c>
      <c r="AC11" t="s">
        <v>47</v>
      </c>
    </row>
    <row r="12" spans="1:29" x14ac:dyDescent="0.35">
      <c r="A12" t="s">
        <v>173</v>
      </c>
      <c r="B12" t="s">
        <v>173</v>
      </c>
      <c r="C12" t="s">
        <v>174</v>
      </c>
      <c r="D12" t="s">
        <v>135</v>
      </c>
      <c r="E12" t="s">
        <v>175</v>
      </c>
      <c r="F12" t="s">
        <v>176</v>
      </c>
      <c r="G12" t="s">
        <v>177</v>
      </c>
      <c r="H12" t="s">
        <v>177</v>
      </c>
      <c r="I12" t="b">
        <v>0</v>
      </c>
      <c r="J12">
        <v>153.85990000000001</v>
      </c>
      <c r="K12" t="s">
        <v>130</v>
      </c>
      <c r="L12">
        <v>6.81</v>
      </c>
      <c r="M12" t="s">
        <v>178</v>
      </c>
      <c r="N12">
        <v>112.73</v>
      </c>
      <c r="O12" t="s">
        <v>38</v>
      </c>
      <c r="P12">
        <v>1237</v>
      </c>
      <c r="Q12">
        <v>64.47</v>
      </c>
      <c r="R12" t="s">
        <v>41</v>
      </c>
      <c r="S12" t="s">
        <v>179</v>
      </c>
      <c r="T12">
        <v>188.85</v>
      </c>
      <c r="U12" t="s">
        <v>61</v>
      </c>
      <c r="V12" t="s">
        <v>180</v>
      </c>
      <c r="W12">
        <v>341.53</v>
      </c>
      <c r="X12" t="s">
        <v>61</v>
      </c>
      <c r="Y12" t="s">
        <v>181</v>
      </c>
      <c r="Z12">
        <v>577.41</v>
      </c>
      <c r="AA12" t="s">
        <v>45</v>
      </c>
      <c r="AB12" t="s">
        <v>46</v>
      </c>
      <c r="AC12" t="s">
        <v>47</v>
      </c>
    </row>
    <row r="13" spans="1:29" x14ac:dyDescent="0.35">
      <c r="A13" t="s">
        <v>182</v>
      </c>
      <c r="B13" t="s">
        <v>182</v>
      </c>
      <c r="C13" t="s">
        <v>183</v>
      </c>
      <c r="D13" t="s">
        <v>64</v>
      </c>
      <c r="E13" t="s">
        <v>32</v>
      </c>
      <c r="F13" t="s">
        <v>33</v>
      </c>
      <c r="G13" t="s">
        <v>184</v>
      </c>
      <c r="H13" t="s">
        <v>35</v>
      </c>
      <c r="I13" t="b">
        <v>1</v>
      </c>
      <c r="J13">
        <v>405</v>
      </c>
      <c r="K13" t="s">
        <v>168</v>
      </c>
      <c r="L13">
        <v>107.13</v>
      </c>
      <c r="M13" t="s">
        <v>185</v>
      </c>
      <c r="N13">
        <v>260.14999999999998</v>
      </c>
      <c r="O13" t="s">
        <v>38</v>
      </c>
      <c r="P13">
        <v>1254</v>
      </c>
      <c r="Q13">
        <v>105.29</v>
      </c>
      <c r="R13" t="s">
        <v>186</v>
      </c>
      <c r="S13" t="s">
        <v>187</v>
      </c>
      <c r="T13">
        <v>73.86</v>
      </c>
      <c r="U13" t="s">
        <v>188</v>
      </c>
      <c r="V13" t="s">
        <v>189</v>
      </c>
      <c r="W13">
        <v>87.41</v>
      </c>
      <c r="X13" t="s">
        <v>61</v>
      </c>
      <c r="Y13" t="s">
        <v>181</v>
      </c>
      <c r="Z13">
        <v>134.11000000000001</v>
      </c>
      <c r="AA13" t="s">
        <v>190</v>
      </c>
      <c r="AB13" t="s">
        <v>191</v>
      </c>
      <c r="AC13" t="s">
        <v>47</v>
      </c>
    </row>
    <row r="14" spans="1:29" x14ac:dyDescent="0.35">
      <c r="A14" t="s">
        <v>192</v>
      </c>
      <c r="B14" t="s">
        <v>192</v>
      </c>
      <c r="C14" t="s">
        <v>193</v>
      </c>
      <c r="D14" t="s">
        <v>64</v>
      </c>
      <c r="E14" t="s">
        <v>32</v>
      </c>
      <c r="F14" t="s">
        <v>33</v>
      </c>
      <c r="G14" t="s">
        <v>194</v>
      </c>
      <c r="H14" t="s">
        <v>35</v>
      </c>
      <c r="I14" t="b">
        <v>1</v>
      </c>
      <c r="J14">
        <v>150.59</v>
      </c>
      <c r="K14" t="s">
        <v>195</v>
      </c>
      <c r="L14">
        <v>21.65</v>
      </c>
      <c r="M14" t="s">
        <v>196</v>
      </c>
      <c r="N14">
        <v>55.41</v>
      </c>
      <c r="O14" t="s">
        <v>38</v>
      </c>
      <c r="P14">
        <v>1254</v>
      </c>
      <c r="Q14">
        <v>62.05</v>
      </c>
      <c r="R14" t="s">
        <v>197</v>
      </c>
      <c r="S14" t="s">
        <v>198</v>
      </c>
      <c r="T14">
        <v>110.7</v>
      </c>
      <c r="U14" t="s">
        <v>199</v>
      </c>
      <c r="V14" t="s">
        <v>139</v>
      </c>
      <c r="W14">
        <v>145.94</v>
      </c>
      <c r="X14" t="s">
        <v>61</v>
      </c>
      <c r="Y14" t="s">
        <v>181</v>
      </c>
      <c r="Z14">
        <v>261.36</v>
      </c>
      <c r="AA14" t="s">
        <v>43</v>
      </c>
      <c r="AB14" t="s">
        <v>200</v>
      </c>
      <c r="AC14" t="s">
        <v>47</v>
      </c>
    </row>
    <row r="15" spans="1:29" x14ac:dyDescent="0.35">
      <c r="A15" t="s">
        <v>201</v>
      </c>
      <c r="B15" t="s">
        <v>201</v>
      </c>
      <c r="C15" t="s">
        <v>202</v>
      </c>
      <c r="D15" t="s">
        <v>135</v>
      </c>
      <c r="G15" t="s">
        <v>203</v>
      </c>
      <c r="H15" t="s">
        <v>203</v>
      </c>
      <c r="I15" t="b">
        <v>0</v>
      </c>
      <c r="J15">
        <v>18.98</v>
      </c>
      <c r="K15" t="s">
        <v>204</v>
      </c>
      <c r="L15">
        <v>3.26</v>
      </c>
      <c r="M15" t="s">
        <v>205</v>
      </c>
      <c r="N15">
        <v>13.61</v>
      </c>
      <c r="O15" t="s">
        <v>38</v>
      </c>
      <c r="P15">
        <v>1144</v>
      </c>
      <c r="Q15">
        <v>46.7</v>
      </c>
      <c r="R15" t="s">
        <v>206</v>
      </c>
      <c r="S15" t="s">
        <v>207</v>
      </c>
      <c r="T15">
        <v>85.07</v>
      </c>
      <c r="U15" t="s">
        <v>208</v>
      </c>
      <c r="V15" t="s">
        <v>171</v>
      </c>
      <c r="W15">
        <v>124.71</v>
      </c>
      <c r="X15" t="s">
        <v>209</v>
      </c>
      <c r="Y15" t="s">
        <v>210</v>
      </c>
      <c r="Z15">
        <v>193.29</v>
      </c>
      <c r="AA15" t="s">
        <v>211</v>
      </c>
      <c r="AB15" t="s">
        <v>212</v>
      </c>
      <c r="AC15" t="s">
        <v>47</v>
      </c>
    </row>
    <row r="16" spans="1:29" x14ac:dyDescent="0.35">
      <c r="A16" t="s">
        <v>213</v>
      </c>
      <c r="B16" t="s">
        <v>213</v>
      </c>
      <c r="C16" t="s">
        <v>214</v>
      </c>
      <c r="D16" t="s">
        <v>215</v>
      </c>
      <c r="E16" t="s">
        <v>216</v>
      </c>
      <c r="F16" t="s">
        <v>217</v>
      </c>
      <c r="G16" t="s">
        <v>218</v>
      </c>
      <c r="H16" t="s">
        <v>35</v>
      </c>
      <c r="I16" t="b">
        <v>1</v>
      </c>
      <c r="J16">
        <v>46</v>
      </c>
      <c r="K16" t="s">
        <v>219</v>
      </c>
      <c r="L16">
        <v>8.98</v>
      </c>
      <c r="M16" t="s">
        <v>220</v>
      </c>
      <c r="N16">
        <v>18.559999999999999</v>
      </c>
      <c r="O16" t="s">
        <v>38</v>
      </c>
      <c r="P16">
        <v>1254</v>
      </c>
      <c r="Q16">
        <v>57.73</v>
      </c>
      <c r="R16" t="s">
        <v>221</v>
      </c>
      <c r="S16" t="s">
        <v>222</v>
      </c>
      <c r="T16">
        <v>102.99</v>
      </c>
      <c r="U16" t="s">
        <v>223</v>
      </c>
      <c r="V16" t="s">
        <v>224</v>
      </c>
      <c r="W16">
        <v>89.63</v>
      </c>
      <c r="X16" t="s">
        <v>223</v>
      </c>
      <c r="Y16" t="s">
        <v>225</v>
      </c>
      <c r="Z16">
        <v>77.650000000000006</v>
      </c>
      <c r="AA16" t="s">
        <v>223</v>
      </c>
      <c r="AB16" t="s">
        <v>226</v>
      </c>
      <c r="AC16" t="s">
        <v>47</v>
      </c>
    </row>
    <row r="17" spans="1:29" x14ac:dyDescent="0.35">
      <c r="A17" t="s">
        <v>227</v>
      </c>
      <c r="B17" t="s">
        <v>227</v>
      </c>
      <c r="C17" t="s">
        <v>228</v>
      </c>
      <c r="D17" t="s">
        <v>229</v>
      </c>
      <c r="G17" t="s">
        <v>230</v>
      </c>
      <c r="H17" t="s">
        <v>231</v>
      </c>
      <c r="I17" t="b">
        <v>1</v>
      </c>
      <c r="J17">
        <v>11.42</v>
      </c>
      <c r="K17" t="s">
        <v>73</v>
      </c>
      <c r="L17">
        <v>5.59</v>
      </c>
      <c r="M17" t="s">
        <v>232</v>
      </c>
      <c r="N17">
        <v>9.82</v>
      </c>
      <c r="O17" t="s">
        <v>38</v>
      </c>
      <c r="P17">
        <v>990</v>
      </c>
      <c r="Q17">
        <v>23</v>
      </c>
      <c r="R17" t="s">
        <v>233</v>
      </c>
      <c r="S17" t="s">
        <v>234</v>
      </c>
      <c r="T17">
        <v>35.9</v>
      </c>
      <c r="U17" t="s">
        <v>235</v>
      </c>
      <c r="V17" t="s">
        <v>147</v>
      </c>
      <c r="W17">
        <v>49.5</v>
      </c>
      <c r="X17" t="s">
        <v>236</v>
      </c>
      <c r="Y17" t="s">
        <v>237</v>
      </c>
      <c r="Z17">
        <v>42.28</v>
      </c>
      <c r="AA17" t="s">
        <v>238</v>
      </c>
      <c r="AB17" t="s">
        <v>239</v>
      </c>
      <c r="AC17" t="s">
        <v>47</v>
      </c>
    </row>
    <row r="18" spans="1:29" x14ac:dyDescent="0.35">
      <c r="A18" t="s">
        <v>240</v>
      </c>
      <c r="B18" t="s">
        <v>240</v>
      </c>
      <c r="C18" t="s">
        <v>241</v>
      </c>
      <c r="D18" t="s">
        <v>215</v>
      </c>
      <c r="E18" t="s">
        <v>242</v>
      </c>
      <c r="F18" t="s">
        <v>243</v>
      </c>
      <c r="G18" t="s">
        <v>244</v>
      </c>
      <c r="H18" t="s">
        <v>244</v>
      </c>
      <c r="I18" t="b">
        <v>0</v>
      </c>
      <c r="J18">
        <v>27.795000000000002</v>
      </c>
      <c r="K18" t="s">
        <v>245</v>
      </c>
      <c r="L18">
        <v>14.02</v>
      </c>
      <c r="M18" t="s">
        <v>246</v>
      </c>
      <c r="N18">
        <v>19.829999999999998</v>
      </c>
      <c r="O18" t="s">
        <v>38</v>
      </c>
      <c r="P18">
        <v>793</v>
      </c>
      <c r="Q18">
        <v>23.75</v>
      </c>
      <c r="R18" t="s">
        <v>45</v>
      </c>
      <c r="S18" t="s">
        <v>247</v>
      </c>
      <c r="T18">
        <v>29.73</v>
      </c>
      <c r="U18" t="s">
        <v>248</v>
      </c>
      <c r="V18" t="s">
        <v>249</v>
      </c>
      <c r="W18">
        <v>27.82</v>
      </c>
      <c r="X18" t="s">
        <v>250</v>
      </c>
      <c r="Y18" t="s">
        <v>251</v>
      </c>
      <c r="Z18">
        <v>27.42</v>
      </c>
      <c r="AA18" t="s">
        <v>252</v>
      </c>
      <c r="AB18" t="s">
        <v>253</v>
      </c>
      <c r="AC18" t="s">
        <v>47</v>
      </c>
    </row>
    <row r="19" spans="1:29" x14ac:dyDescent="0.35">
      <c r="A19" t="s">
        <v>254</v>
      </c>
      <c r="B19" t="s">
        <v>254</v>
      </c>
      <c r="C19" t="s">
        <v>255</v>
      </c>
      <c r="D19" t="s">
        <v>77</v>
      </c>
      <c r="G19" t="s">
        <v>256</v>
      </c>
      <c r="H19" t="s">
        <v>257</v>
      </c>
      <c r="I19" t="b">
        <v>1</v>
      </c>
      <c r="J19">
        <v>74.0749</v>
      </c>
      <c r="K19" t="s">
        <v>258</v>
      </c>
      <c r="L19">
        <v>36.6462</v>
      </c>
      <c r="M19" t="s">
        <v>259</v>
      </c>
      <c r="N19">
        <v>67.72</v>
      </c>
      <c r="O19" t="s">
        <v>38</v>
      </c>
      <c r="P19">
        <v>538</v>
      </c>
      <c r="Q19">
        <v>21.63</v>
      </c>
      <c r="R19" t="s">
        <v>260</v>
      </c>
      <c r="S19" t="s">
        <v>261</v>
      </c>
      <c r="T19">
        <v>30.02</v>
      </c>
      <c r="U19" t="s">
        <v>260</v>
      </c>
      <c r="V19" t="s">
        <v>262</v>
      </c>
      <c r="W19">
        <v>49.63</v>
      </c>
      <c r="X19" t="s">
        <v>61</v>
      </c>
      <c r="Y19" t="s">
        <v>181</v>
      </c>
      <c r="Z19">
        <v>75.86</v>
      </c>
      <c r="AA19" t="s">
        <v>260</v>
      </c>
      <c r="AB19" t="s">
        <v>263</v>
      </c>
      <c r="AC19" t="s">
        <v>47</v>
      </c>
    </row>
    <row r="20" spans="1:29" x14ac:dyDescent="0.35">
      <c r="A20" t="s">
        <v>264</v>
      </c>
      <c r="B20" t="s">
        <v>264</v>
      </c>
      <c r="C20" t="s">
        <v>265</v>
      </c>
      <c r="D20" t="s">
        <v>229</v>
      </c>
      <c r="E20" t="s">
        <v>266</v>
      </c>
      <c r="F20" t="s">
        <v>267</v>
      </c>
      <c r="G20" t="s">
        <v>268</v>
      </c>
      <c r="H20" t="s">
        <v>269</v>
      </c>
      <c r="I20" t="b">
        <v>1</v>
      </c>
      <c r="J20">
        <v>94.8</v>
      </c>
      <c r="K20" t="s">
        <v>270</v>
      </c>
      <c r="L20">
        <v>53.5</v>
      </c>
      <c r="M20" t="s">
        <v>269</v>
      </c>
      <c r="N20">
        <v>65.564999999999998</v>
      </c>
      <c r="O20" t="s">
        <v>38</v>
      </c>
      <c r="P20">
        <v>876</v>
      </c>
      <c r="Q20">
        <v>26.82</v>
      </c>
      <c r="R20" t="s">
        <v>271</v>
      </c>
      <c r="S20" t="s">
        <v>272</v>
      </c>
      <c r="T20">
        <v>38.71</v>
      </c>
      <c r="U20" t="s">
        <v>273</v>
      </c>
      <c r="V20" t="s">
        <v>274</v>
      </c>
      <c r="W20">
        <v>43.3</v>
      </c>
      <c r="X20" t="s">
        <v>275</v>
      </c>
      <c r="Y20" t="s">
        <v>276</v>
      </c>
      <c r="Z20">
        <v>43.34</v>
      </c>
      <c r="AA20" t="s">
        <v>145</v>
      </c>
      <c r="AB20" t="s">
        <v>277</v>
      </c>
      <c r="AC20" t="s">
        <v>47</v>
      </c>
    </row>
    <row r="21" spans="1:29" x14ac:dyDescent="0.35">
      <c r="A21" t="s">
        <v>278</v>
      </c>
      <c r="B21" t="s">
        <v>278</v>
      </c>
      <c r="C21" t="s">
        <v>279</v>
      </c>
      <c r="D21" t="s">
        <v>135</v>
      </c>
      <c r="E21" t="s">
        <v>151</v>
      </c>
      <c r="F21" t="s">
        <v>152</v>
      </c>
      <c r="G21" t="s">
        <v>280</v>
      </c>
      <c r="H21" t="s">
        <v>35</v>
      </c>
      <c r="I21" t="b">
        <v>1</v>
      </c>
      <c r="J21">
        <v>26.725000000000001</v>
      </c>
      <c r="K21" t="s">
        <v>88</v>
      </c>
      <c r="L21">
        <v>7.95</v>
      </c>
      <c r="M21" t="s">
        <v>281</v>
      </c>
      <c r="N21">
        <v>9.0399999999999991</v>
      </c>
      <c r="O21" t="s">
        <v>38</v>
      </c>
      <c r="P21">
        <v>1254</v>
      </c>
      <c r="Q21">
        <v>58.06</v>
      </c>
      <c r="R21" t="s">
        <v>282</v>
      </c>
      <c r="S21" t="s">
        <v>283</v>
      </c>
      <c r="T21">
        <v>46.32</v>
      </c>
      <c r="U21" t="s">
        <v>284</v>
      </c>
      <c r="V21" t="s">
        <v>285</v>
      </c>
      <c r="W21">
        <v>64.680000000000007</v>
      </c>
      <c r="X21" t="s">
        <v>286</v>
      </c>
      <c r="Y21" t="s">
        <v>287</v>
      </c>
      <c r="Z21">
        <v>98.48</v>
      </c>
      <c r="AA21" t="s">
        <v>288</v>
      </c>
      <c r="AB21" t="s">
        <v>289</v>
      </c>
      <c r="AC21" t="s">
        <v>47</v>
      </c>
    </row>
    <row r="22" spans="1:29" x14ac:dyDescent="0.35">
      <c r="A22" t="s">
        <v>290</v>
      </c>
      <c r="B22" t="s">
        <v>290</v>
      </c>
      <c r="C22" t="s">
        <v>291</v>
      </c>
      <c r="D22" t="s">
        <v>135</v>
      </c>
      <c r="E22" t="s">
        <v>292</v>
      </c>
      <c r="F22" t="s">
        <v>293</v>
      </c>
      <c r="G22" t="s">
        <v>294</v>
      </c>
      <c r="H22" t="s">
        <v>35</v>
      </c>
      <c r="I22" t="b">
        <v>1</v>
      </c>
      <c r="J22">
        <v>24.36</v>
      </c>
      <c r="K22" t="s">
        <v>295</v>
      </c>
      <c r="L22">
        <v>5.97</v>
      </c>
      <c r="M22" t="s">
        <v>296</v>
      </c>
      <c r="N22">
        <v>15.77</v>
      </c>
      <c r="O22" t="s">
        <v>38</v>
      </c>
      <c r="P22">
        <v>1254</v>
      </c>
      <c r="Q22">
        <v>66.48</v>
      </c>
      <c r="R22" t="s">
        <v>297</v>
      </c>
      <c r="S22" t="s">
        <v>298</v>
      </c>
      <c r="T22">
        <v>84.99</v>
      </c>
      <c r="U22" t="s">
        <v>143</v>
      </c>
      <c r="V22" t="s">
        <v>144</v>
      </c>
      <c r="W22">
        <v>83.46</v>
      </c>
      <c r="X22" t="s">
        <v>161</v>
      </c>
      <c r="Y22" t="s">
        <v>299</v>
      </c>
      <c r="Z22">
        <v>141.58000000000001</v>
      </c>
      <c r="AA22" t="s">
        <v>300</v>
      </c>
      <c r="AB22" t="s">
        <v>301</v>
      </c>
      <c r="AC22" t="s">
        <v>47</v>
      </c>
    </row>
    <row r="23" spans="1:29" x14ac:dyDescent="0.35">
      <c r="A23" t="s">
        <v>302</v>
      </c>
      <c r="B23" t="s">
        <v>302</v>
      </c>
      <c r="C23" t="s">
        <v>303</v>
      </c>
      <c r="D23" t="s">
        <v>304</v>
      </c>
      <c r="G23" t="s">
        <v>305</v>
      </c>
      <c r="H23" t="s">
        <v>35</v>
      </c>
      <c r="I23" t="b">
        <v>1</v>
      </c>
      <c r="J23">
        <v>47.33</v>
      </c>
      <c r="K23" t="s">
        <v>306</v>
      </c>
      <c r="L23">
        <v>11.65</v>
      </c>
      <c r="M23" t="s">
        <v>307</v>
      </c>
      <c r="N23">
        <v>12.02</v>
      </c>
      <c r="O23" t="s">
        <v>38</v>
      </c>
      <c r="P23">
        <v>1254</v>
      </c>
      <c r="Q23">
        <v>87.45</v>
      </c>
      <c r="R23" t="s">
        <v>308</v>
      </c>
      <c r="S23" t="s">
        <v>309</v>
      </c>
      <c r="T23">
        <v>104.66</v>
      </c>
      <c r="U23" t="s">
        <v>310</v>
      </c>
      <c r="V23" t="s">
        <v>311</v>
      </c>
      <c r="W23">
        <v>90.54</v>
      </c>
      <c r="X23" t="s">
        <v>312</v>
      </c>
      <c r="Y23" t="s">
        <v>65</v>
      </c>
      <c r="Z23">
        <v>156.9</v>
      </c>
      <c r="AA23" t="s">
        <v>313</v>
      </c>
      <c r="AB23" t="s">
        <v>314</v>
      </c>
      <c r="AC23" t="s">
        <v>47</v>
      </c>
    </row>
    <row r="24" spans="1:29" x14ac:dyDescent="0.35">
      <c r="A24" t="s">
        <v>315</v>
      </c>
      <c r="B24" t="s">
        <v>315</v>
      </c>
      <c r="C24" t="s">
        <v>316</v>
      </c>
      <c r="D24" t="s">
        <v>50</v>
      </c>
      <c r="E24" t="s">
        <v>317</v>
      </c>
      <c r="F24" t="s">
        <v>318</v>
      </c>
      <c r="G24" t="s">
        <v>319</v>
      </c>
      <c r="H24" t="s">
        <v>320</v>
      </c>
      <c r="I24" t="b">
        <v>1</v>
      </c>
      <c r="J24">
        <v>126.62050000000001</v>
      </c>
      <c r="K24" t="s">
        <v>321</v>
      </c>
      <c r="L24">
        <v>81.66</v>
      </c>
      <c r="M24" t="s">
        <v>320</v>
      </c>
      <c r="N24">
        <v>90.72</v>
      </c>
      <c r="O24" t="s">
        <v>38</v>
      </c>
      <c r="P24">
        <v>438</v>
      </c>
      <c r="Q24">
        <v>21.43</v>
      </c>
      <c r="R24" t="s">
        <v>322</v>
      </c>
      <c r="S24" t="s">
        <v>323</v>
      </c>
      <c r="T24">
        <v>29.98</v>
      </c>
      <c r="U24" t="s">
        <v>324</v>
      </c>
      <c r="V24" t="s">
        <v>321</v>
      </c>
      <c r="W24">
        <v>31.86</v>
      </c>
      <c r="X24" t="s">
        <v>325</v>
      </c>
      <c r="Y24" t="s">
        <v>261</v>
      </c>
      <c r="Z24">
        <v>31.54</v>
      </c>
      <c r="AA24" t="s">
        <v>325</v>
      </c>
      <c r="AB24" t="s">
        <v>326</v>
      </c>
      <c r="AC24" t="s">
        <v>47</v>
      </c>
    </row>
    <row r="25" spans="1:29" x14ac:dyDescent="0.35">
      <c r="A25" t="s">
        <v>327</v>
      </c>
      <c r="B25" t="s">
        <v>327</v>
      </c>
      <c r="C25" t="s">
        <v>328</v>
      </c>
      <c r="D25" t="s">
        <v>64</v>
      </c>
      <c r="E25" t="s">
        <v>329</v>
      </c>
      <c r="F25" t="s">
        <v>330</v>
      </c>
      <c r="G25" t="s">
        <v>331</v>
      </c>
      <c r="H25" t="s">
        <v>331</v>
      </c>
      <c r="I25" t="b">
        <v>0</v>
      </c>
      <c r="J25">
        <v>282.95</v>
      </c>
      <c r="K25" t="s">
        <v>332</v>
      </c>
      <c r="L25">
        <v>37.35</v>
      </c>
      <c r="M25" t="s">
        <v>333</v>
      </c>
      <c r="N25">
        <v>194.67</v>
      </c>
      <c r="O25" t="s">
        <v>38</v>
      </c>
      <c r="P25">
        <v>572</v>
      </c>
      <c r="Q25">
        <v>103.42</v>
      </c>
      <c r="R25" t="s">
        <v>190</v>
      </c>
      <c r="S25" t="s">
        <v>334</v>
      </c>
      <c r="T25">
        <v>193.95</v>
      </c>
      <c r="U25" t="s">
        <v>335</v>
      </c>
      <c r="V25" t="s">
        <v>336</v>
      </c>
      <c r="W25">
        <v>344.33</v>
      </c>
      <c r="X25" t="s">
        <v>43</v>
      </c>
      <c r="Y25" t="s">
        <v>44</v>
      </c>
      <c r="Z25">
        <v>363.66</v>
      </c>
      <c r="AA25" t="s">
        <v>157</v>
      </c>
      <c r="AB25" t="s">
        <v>337</v>
      </c>
      <c r="AC25" t="s">
        <v>47</v>
      </c>
    </row>
    <row r="26" spans="1:29" x14ac:dyDescent="0.35">
      <c r="A26" t="s">
        <v>338</v>
      </c>
      <c r="B26" t="s">
        <v>338</v>
      </c>
      <c r="C26" t="s">
        <v>339</v>
      </c>
      <c r="D26" t="s">
        <v>304</v>
      </c>
      <c r="E26" t="s">
        <v>329</v>
      </c>
      <c r="F26" t="s">
        <v>330</v>
      </c>
      <c r="G26" t="s">
        <v>340</v>
      </c>
      <c r="H26" t="s">
        <v>340</v>
      </c>
      <c r="I26" t="b">
        <v>0</v>
      </c>
      <c r="J26">
        <v>69.930000000000007</v>
      </c>
      <c r="K26" t="s">
        <v>341</v>
      </c>
      <c r="L26">
        <v>11.91</v>
      </c>
      <c r="M26" t="s">
        <v>342</v>
      </c>
      <c r="N26">
        <v>28.82</v>
      </c>
      <c r="O26" t="s">
        <v>38</v>
      </c>
      <c r="P26">
        <v>1199</v>
      </c>
      <c r="Q26">
        <v>47.11</v>
      </c>
      <c r="R26" t="s">
        <v>230</v>
      </c>
      <c r="S26" t="s">
        <v>343</v>
      </c>
      <c r="T26">
        <v>81.48</v>
      </c>
      <c r="U26" t="s">
        <v>344</v>
      </c>
      <c r="V26" t="s">
        <v>251</v>
      </c>
      <c r="W26">
        <v>100.65</v>
      </c>
      <c r="X26" t="s">
        <v>345</v>
      </c>
      <c r="Y26" t="s">
        <v>346</v>
      </c>
      <c r="Z26">
        <v>206.51</v>
      </c>
      <c r="AA26" t="s">
        <v>297</v>
      </c>
      <c r="AB26" t="s">
        <v>334</v>
      </c>
      <c r="AC26" t="s">
        <v>47</v>
      </c>
    </row>
    <row r="27" spans="1:29" x14ac:dyDescent="0.35">
      <c r="A27" t="s">
        <v>347</v>
      </c>
      <c r="B27" t="s">
        <v>347</v>
      </c>
      <c r="C27" t="s">
        <v>348</v>
      </c>
      <c r="D27" t="s">
        <v>77</v>
      </c>
      <c r="E27" t="s">
        <v>349</v>
      </c>
      <c r="F27" t="s">
        <v>350</v>
      </c>
      <c r="G27" t="s">
        <v>143</v>
      </c>
      <c r="H27" t="s">
        <v>351</v>
      </c>
      <c r="I27" t="b">
        <v>1</v>
      </c>
      <c r="J27">
        <v>115</v>
      </c>
      <c r="K27" t="s">
        <v>352</v>
      </c>
      <c r="L27">
        <v>65.510000000000005</v>
      </c>
      <c r="M27" t="s">
        <v>114</v>
      </c>
      <c r="N27">
        <v>92.55</v>
      </c>
      <c r="O27" t="s">
        <v>38</v>
      </c>
      <c r="P27">
        <v>690</v>
      </c>
      <c r="Q27">
        <v>17.54</v>
      </c>
      <c r="R27" t="s">
        <v>353</v>
      </c>
      <c r="S27" t="s">
        <v>354</v>
      </c>
      <c r="T27">
        <v>28.01</v>
      </c>
      <c r="U27" t="s">
        <v>271</v>
      </c>
      <c r="V27" t="s">
        <v>355</v>
      </c>
      <c r="W27">
        <v>42.4</v>
      </c>
      <c r="X27" t="s">
        <v>356</v>
      </c>
      <c r="Y27" t="s">
        <v>357</v>
      </c>
      <c r="Z27">
        <v>60.86</v>
      </c>
      <c r="AA27" t="s">
        <v>358</v>
      </c>
      <c r="AB27" t="s">
        <v>359</v>
      </c>
      <c r="AC27" t="s">
        <v>47</v>
      </c>
    </row>
    <row r="28" spans="1:29" x14ac:dyDescent="0.35">
      <c r="A28" t="s">
        <v>360</v>
      </c>
      <c r="B28" t="s">
        <v>360</v>
      </c>
      <c r="C28" t="s">
        <v>361</v>
      </c>
      <c r="D28" t="s">
        <v>106</v>
      </c>
      <c r="G28" t="s">
        <v>362</v>
      </c>
      <c r="H28" t="s">
        <v>362</v>
      </c>
      <c r="I28" t="b">
        <v>0</v>
      </c>
      <c r="J28">
        <v>105.7599</v>
      </c>
      <c r="K28" t="s">
        <v>363</v>
      </c>
      <c r="L28">
        <v>25.71</v>
      </c>
      <c r="M28" t="s">
        <v>362</v>
      </c>
      <c r="N28">
        <v>100.69</v>
      </c>
      <c r="O28" t="s">
        <v>38</v>
      </c>
      <c r="P28">
        <v>544</v>
      </c>
      <c r="Q28">
        <v>26.04</v>
      </c>
      <c r="R28" t="s">
        <v>260</v>
      </c>
      <c r="S28" t="s">
        <v>261</v>
      </c>
      <c r="T28">
        <v>64.819999999999993</v>
      </c>
      <c r="U28" t="s">
        <v>260</v>
      </c>
      <c r="V28" t="s">
        <v>262</v>
      </c>
      <c r="W28">
        <v>74.28</v>
      </c>
      <c r="X28" t="s">
        <v>260</v>
      </c>
      <c r="Y28" t="s">
        <v>364</v>
      </c>
      <c r="Z28">
        <v>129.22999999999999</v>
      </c>
      <c r="AA28" t="s">
        <v>260</v>
      </c>
      <c r="AB28" t="s">
        <v>263</v>
      </c>
      <c r="AC28" t="s">
        <v>47</v>
      </c>
    </row>
    <row r="29" spans="1:29" x14ac:dyDescent="0.35">
      <c r="A29" t="s">
        <v>365</v>
      </c>
      <c r="B29" t="s">
        <v>365</v>
      </c>
      <c r="C29" t="s">
        <v>366</v>
      </c>
      <c r="D29" t="s">
        <v>135</v>
      </c>
      <c r="G29" t="s">
        <v>367</v>
      </c>
      <c r="H29" t="s">
        <v>35</v>
      </c>
      <c r="I29" t="b">
        <v>1</v>
      </c>
      <c r="J29">
        <v>45.49</v>
      </c>
      <c r="K29" t="s">
        <v>35</v>
      </c>
      <c r="L29">
        <v>7.31</v>
      </c>
      <c r="M29" t="s">
        <v>368</v>
      </c>
      <c r="N29">
        <v>15.09</v>
      </c>
      <c r="O29" t="s">
        <v>38</v>
      </c>
      <c r="P29">
        <v>1254</v>
      </c>
      <c r="Q29">
        <v>74.66</v>
      </c>
      <c r="R29" t="s">
        <v>247</v>
      </c>
      <c r="S29" t="s">
        <v>301</v>
      </c>
      <c r="T29">
        <v>89.39</v>
      </c>
      <c r="U29" t="s">
        <v>313</v>
      </c>
      <c r="V29" t="s">
        <v>369</v>
      </c>
      <c r="W29">
        <v>101.55</v>
      </c>
      <c r="X29" t="s">
        <v>370</v>
      </c>
      <c r="Y29" t="s">
        <v>189</v>
      </c>
      <c r="Z29">
        <v>99.89</v>
      </c>
      <c r="AA29" t="s">
        <v>370</v>
      </c>
      <c r="AB29" t="s">
        <v>371</v>
      </c>
      <c r="AC29" t="s">
        <v>47</v>
      </c>
    </row>
    <row r="30" spans="1:29" x14ac:dyDescent="0.35">
      <c r="A30" t="s">
        <v>372</v>
      </c>
      <c r="B30" t="s">
        <v>372</v>
      </c>
      <c r="C30" t="s">
        <v>373</v>
      </c>
      <c r="D30" t="s">
        <v>64</v>
      </c>
      <c r="E30" t="s">
        <v>374</v>
      </c>
      <c r="F30" t="s">
        <v>375</v>
      </c>
      <c r="G30" t="s">
        <v>376</v>
      </c>
      <c r="H30" t="s">
        <v>376</v>
      </c>
      <c r="I30" t="b">
        <v>0</v>
      </c>
      <c r="J30">
        <v>61.899900000000002</v>
      </c>
      <c r="K30" t="s">
        <v>377</v>
      </c>
      <c r="L30">
        <v>8.42</v>
      </c>
      <c r="M30" t="s">
        <v>378</v>
      </c>
      <c r="N30">
        <v>35.93</v>
      </c>
      <c r="O30" t="s">
        <v>38</v>
      </c>
      <c r="P30">
        <v>1140</v>
      </c>
      <c r="Q30">
        <v>59.78</v>
      </c>
      <c r="R30" t="s">
        <v>379</v>
      </c>
      <c r="S30" t="s">
        <v>380</v>
      </c>
      <c r="T30">
        <v>104.41</v>
      </c>
      <c r="U30" t="s">
        <v>381</v>
      </c>
      <c r="V30" t="s">
        <v>382</v>
      </c>
      <c r="W30">
        <v>174.85</v>
      </c>
      <c r="X30" t="s">
        <v>153</v>
      </c>
      <c r="Y30" t="s">
        <v>383</v>
      </c>
      <c r="Z30">
        <v>262.95999999999998</v>
      </c>
      <c r="AA30" t="s">
        <v>381</v>
      </c>
      <c r="AB30" t="s">
        <v>384</v>
      </c>
      <c r="AC30" t="s">
        <v>47</v>
      </c>
    </row>
    <row r="31" spans="1:29" x14ac:dyDescent="0.35">
      <c r="A31" t="s">
        <v>385</v>
      </c>
      <c r="B31" t="s">
        <v>385</v>
      </c>
      <c r="C31" t="s">
        <v>386</v>
      </c>
      <c r="D31" t="s">
        <v>387</v>
      </c>
      <c r="G31" t="s">
        <v>388</v>
      </c>
      <c r="H31" t="s">
        <v>35</v>
      </c>
      <c r="I31" t="b">
        <v>1</v>
      </c>
      <c r="J31">
        <v>129.13999999999999</v>
      </c>
      <c r="K31" t="s">
        <v>389</v>
      </c>
      <c r="L31">
        <v>11.94</v>
      </c>
      <c r="M31" t="s">
        <v>390</v>
      </c>
      <c r="N31">
        <v>84.65</v>
      </c>
      <c r="O31" t="s">
        <v>38</v>
      </c>
      <c r="P31">
        <v>1254</v>
      </c>
      <c r="Q31">
        <v>58.39</v>
      </c>
      <c r="R31" t="s">
        <v>391</v>
      </c>
      <c r="S31" t="s">
        <v>392</v>
      </c>
      <c r="T31">
        <v>80.16</v>
      </c>
      <c r="U31" t="s">
        <v>236</v>
      </c>
      <c r="V31" t="s">
        <v>393</v>
      </c>
      <c r="W31">
        <v>133.69</v>
      </c>
      <c r="X31" t="s">
        <v>61</v>
      </c>
      <c r="Y31" t="s">
        <v>181</v>
      </c>
      <c r="Z31">
        <v>337.3</v>
      </c>
      <c r="AA31" t="s">
        <v>394</v>
      </c>
      <c r="AB31" t="s">
        <v>389</v>
      </c>
      <c r="AC31" t="s">
        <v>47</v>
      </c>
    </row>
    <row r="32" spans="1:29" x14ac:dyDescent="0.35">
      <c r="A32" t="s">
        <v>395</v>
      </c>
      <c r="B32" t="s">
        <v>395</v>
      </c>
      <c r="C32" t="s">
        <v>396</v>
      </c>
      <c r="D32" t="s">
        <v>77</v>
      </c>
      <c r="E32" t="s">
        <v>397</v>
      </c>
      <c r="F32" t="s">
        <v>398</v>
      </c>
      <c r="G32" t="s">
        <v>399</v>
      </c>
      <c r="H32" t="s">
        <v>399</v>
      </c>
      <c r="I32" t="b">
        <v>0</v>
      </c>
      <c r="J32">
        <v>87.88</v>
      </c>
      <c r="K32" t="s">
        <v>400</v>
      </c>
      <c r="L32">
        <v>8.75</v>
      </c>
      <c r="M32" t="s">
        <v>401</v>
      </c>
      <c r="N32">
        <v>42.74</v>
      </c>
      <c r="O32" t="s">
        <v>38</v>
      </c>
      <c r="P32">
        <v>1020</v>
      </c>
      <c r="Q32">
        <v>98.53</v>
      </c>
      <c r="R32" t="s">
        <v>402</v>
      </c>
      <c r="S32" t="s">
        <v>403</v>
      </c>
      <c r="T32">
        <v>189.31</v>
      </c>
      <c r="U32" t="s">
        <v>312</v>
      </c>
      <c r="V32" t="s">
        <v>404</v>
      </c>
      <c r="W32">
        <v>361.44</v>
      </c>
      <c r="X32" t="s">
        <v>405</v>
      </c>
      <c r="Y32" t="s">
        <v>406</v>
      </c>
      <c r="Z32">
        <v>454.63</v>
      </c>
      <c r="AA32" t="s">
        <v>407</v>
      </c>
      <c r="AB32" t="s">
        <v>297</v>
      </c>
      <c r="AC32" t="s">
        <v>47</v>
      </c>
    </row>
    <row r="33" spans="1:29" x14ac:dyDescent="0.35">
      <c r="A33" t="s">
        <v>408</v>
      </c>
      <c r="B33" t="s">
        <v>408</v>
      </c>
      <c r="C33" t="s">
        <v>409</v>
      </c>
      <c r="D33" t="s">
        <v>304</v>
      </c>
      <c r="G33" t="s">
        <v>410</v>
      </c>
      <c r="H33" t="s">
        <v>410</v>
      </c>
      <c r="I33" t="b">
        <v>0</v>
      </c>
      <c r="J33">
        <v>42.76</v>
      </c>
      <c r="K33" t="s">
        <v>411</v>
      </c>
      <c r="L33">
        <v>10.11</v>
      </c>
      <c r="M33" t="s">
        <v>45</v>
      </c>
      <c r="N33">
        <v>35.049999999999997</v>
      </c>
      <c r="O33" t="s">
        <v>38</v>
      </c>
      <c r="P33">
        <v>606</v>
      </c>
      <c r="Q33">
        <v>72.53</v>
      </c>
      <c r="R33" t="s">
        <v>412</v>
      </c>
      <c r="S33" t="s">
        <v>413</v>
      </c>
      <c r="T33">
        <v>95.15</v>
      </c>
      <c r="U33" t="s">
        <v>414</v>
      </c>
      <c r="V33" t="s">
        <v>415</v>
      </c>
      <c r="W33">
        <v>204.11</v>
      </c>
      <c r="X33" t="s">
        <v>45</v>
      </c>
      <c r="Y33" t="s">
        <v>416</v>
      </c>
      <c r="Z33">
        <v>262.60000000000002</v>
      </c>
      <c r="AA33" t="s">
        <v>417</v>
      </c>
      <c r="AB33" t="s">
        <v>154</v>
      </c>
      <c r="AC33" t="s">
        <v>47</v>
      </c>
    </row>
    <row r="34" spans="1:29" x14ac:dyDescent="0.35">
      <c r="A34" t="s">
        <v>418</v>
      </c>
      <c r="B34" t="s">
        <v>418</v>
      </c>
      <c r="C34" t="s">
        <v>419</v>
      </c>
      <c r="D34" t="s">
        <v>64</v>
      </c>
      <c r="G34" t="s">
        <v>420</v>
      </c>
      <c r="H34" t="s">
        <v>420</v>
      </c>
      <c r="I34" t="b">
        <v>0</v>
      </c>
      <c r="J34">
        <v>92.55</v>
      </c>
      <c r="K34" t="s">
        <v>421</v>
      </c>
      <c r="L34">
        <v>29.77</v>
      </c>
      <c r="M34" t="s">
        <v>61</v>
      </c>
      <c r="N34">
        <v>69.84</v>
      </c>
      <c r="O34" t="s">
        <v>38</v>
      </c>
      <c r="P34">
        <v>1173</v>
      </c>
      <c r="Q34">
        <v>69.78</v>
      </c>
      <c r="R34" t="s">
        <v>60</v>
      </c>
      <c r="S34" t="s">
        <v>422</v>
      </c>
      <c r="T34">
        <v>108.15</v>
      </c>
      <c r="U34" t="s">
        <v>423</v>
      </c>
      <c r="V34" t="s">
        <v>424</v>
      </c>
      <c r="W34">
        <v>179.03</v>
      </c>
      <c r="X34" t="s">
        <v>425</v>
      </c>
      <c r="Y34" t="s">
        <v>421</v>
      </c>
      <c r="Z34">
        <v>141.5</v>
      </c>
      <c r="AA34" t="s">
        <v>426</v>
      </c>
      <c r="AB34" t="s">
        <v>424</v>
      </c>
      <c r="AC34" t="s">
        <v>47</v>
      </c>
    </row>
    <row r="35" spans="1:29" x14ac:dyDescent="0.35">
      <c r="A35" t="s">
        <v>427</v>
      </c>
      <c r="B35" t="s">
        <v>427</v>
      </c>
      <c r="C35" t="s">
        <v>428</v>
      </c>
      <c r="D35" t="s">
        <v>135</v>
      </c>
      <c r="E35" t="s">
        <v>429</v>
      </c>
      <c r="F35" t="s">
        <v>430</v>
      </c>
      <c r="G35" t="s">
        <v>431</v>
      </c>
      <c r="H35" t="s">
        <v>35</v>
      </c>
      <c r="I35" t="b">
        <v>1</v>
      </c>
      <c r="J35">
        <v>176.65</v>
      </c>
      <c r="K35" t="s">
        <v>197</v>
      </c>
      <c r="L35">
        <v>8.6199999999999992</v>
      </c>
      <c r="M35" t="s">
        <v>432</v>
      </c>
      <c r="N35">
        <v>84.58</v>
      </c>
      <c r="O35" t="s">
        <v>38</v>
      </c>
      <c r="P35">
        <v>1254</v>
      </c>
      <c r="Q35">
        <v>132.31</v>
      </c>
      <c r="R35" t="s">
        <v>141</v>
      </c>
      <c r="S35" t="s">
        <v>142</v>
      </c>
      <c r="T35">
        <v>187.45</v>
      </c>
      <c r="U35" t="s">
        <v>433</v>
      </c>
      <c r="V35" t="s">
        <v>420</v>
      </c>
      <c r="W35">
        <v>234.14</v>
      </c>
      <c r="X35" t="s">
        <v>434</v>
      </c>
      <c r="Y35" t="s">
        <v>148</v>
      </c>
      <c r="Z35">
        <v>476.77</v>
      </c>
      <c r="AA35" t="s">
        <v>147</v>
      </c>
      <c r="AB35" t="s">
        <v>148</v>
      </c>
      <c r="AC35" t="s">
        <v>47</v>
      </c>
    </row>
    <row r="36" spans="1:29" x14ac:dyDescent="0.35">
      <c r="A36" t="s">
        <v>435</v>
      </c>
      <c r="B36" t="s">
        <v>435</v>
      </c>
      <c r="C36" t="s">
        <v>436</v>
      </c>
      <c r="D36" t="s">
        <v>135</v>
      </c>
      <c r="E36" t="s">
        <v>151</v>
      </c>
      <c r="F36" t="s">
        <v>152</v>
      </c>
      <c r="G36" t="s">
        <v>437</v>
      </c>
      <c r="H36" t="s">
        <v>437</v>
      </c>
      <c r="I36" t="b">
        <v>0</v>
      </c>
      <c r="J36">
        <v>72.98</v>
      </c>
      <c r="K36" t="s">
        <v>438</v>
      </c>
      <c r="L36">
        <v>23.09</v>
      </c>
      <c r="M36" t="s">
        <v>439</v>
      </c>
      <c r="N36">
        <v>41.43</v>
      </c>
      <c r="O36" t="s">
        <v>38</v>
      </c>
      <c r="P36">
        <v>1120</v>
      </c>
      <c r="Q36">
        <v>42.45</v>
      </c>
      <c r="R36" t="s">
        <v>282</v>
      </c>
      <c r="S36" t="s">
        <v>283</v>
      </c>
      <c r="T36">
        <v>56.67</v>
      </c>
      <c r="U36" t="s">
        <v>440</v>
      </c>
      <c r="V36" t="s">
        <v>441</v>
      </c>
      <c r="W36">
        <v>74.08</v>
      </c>
      <c r="X36" t="s">
        <v>442</v>
      </c>
      <c r="Y36" t="s">
        <v>99</v>
      </c>
      <c r="Z36">
        <v>153.66999999999999</v>
      </c>
      <c r="AA36" t="s">
        <v>440</v>
      </c>
      <c r="AB36" t="s">
        <v>443</v>
      </c>
      <c r="AC36" t="s">
        <v>47</v>
      </c>
    </row>
    <row r="37" spans="1:29" x14ac:dyDescent="0.35">
      <c r="A37" t="s">
        <v>444</v>
      </c>
      <c r="B37" t="s">
        <v>444</v>
      </c>
      <c r="C37" t="s">
        <v>445</v>
      </c>
      <c r="D37" t="s">
        <v>135</v>
      </c>
      <c r="E37" t="s">
        <v>446</v>
      </c>
      <c r="F37" t="s">
        <v>447</v>
      </c>
      <c r="G37" t="s">
        <v>448</v>
      </c>
      <c r="H37" t="s">
        <v>448</v>
      </c>
      <c r="I37" t="b">
        <v>0</v>
      </c>
      <c r="J37">
        <v>36.57</v>
      </c>
      <c r="K37" t="s">
        <v>449</v>
      </c>
      <c r="L37">
        <v>14.01</v>
      </c>
      <c r="M37" t="s">
        <v>211</v>
      </c>
      <c r="N37">
        <v>29.76</v>
      </c>
      <c r="O37" t="s">
        <v>38</v>
      </c>
      <c r="P37">
        <v>952</v>
      </c>
      <c r="Q37">
        <v>23.28</v>
      </c>
      <c r="R37" t="s">
        <v>450</v>
      </c>
      <c r="S37" t="s">
        <v>451</v>
      </c>
      <c r="T37">
        <v>36.799999999999997</v>
      </c>
      <c r="U37" t="s">
        <v>84</v>
      </c>
      <c r="V37" t="s">
        <v>86</v>
      </c>
      <c r="W37">
        <v>65.11</v>
      </c>
      <c r="X37" t="s">
        <v>452</v>
      </c>
      <c r="Y37" t="s">
        <v>451</v>
      </c>
      <c r="Z37">
        <v>96.44</v>
      </c>
      <c r="AA37" t="s">
        <v>402</v>
      </c>
      <c r="AB37" t="s">
        <v>451</v>
      </c>
      <c r="AC37" t="s">
        <v>47</v>
      </c>
    </row>
    <row r="38" spans="1:29" x14ac:dyDescent="0.35">
      <c r="A38" t="s">
        <v>453</v>
      </c>
      <c r="B38" t="s">
        <v>453</v>
      </c>
      <c r="C38" t="s">
        <v>454</v>
      </c>
      <c r="D38" t="s">
        <v>135</v>
      </c>
      <c r="E38" t="s">
        <v>136</v>
      </c>
      <c r="F38" t="s">
        <v>137</v>
      </c>
      <c r="G38" t="s">
        <v>455</v>
      </c>
      <c r="H38" t="s">
        <v>35</v>
      </c>
      <c r="I38" t="b">
        <v>1</v>
      </c>
      <c r="J38">
        <v>32.729999999999997</v>
      </c>
      <c r="K38" t="s">
        <v>456</v>
      </c>
      <c r="L38">
        <v>4.24</v>
      </c>
      <c r="M38" t="s">
        <v>457</v>
      </c>
      <c r="N38">
        <v>18.239999999999998</v>
      </c>
      <c r="O38" t="s">
        <v>38</v>
      </c>
      <c r="P38">
        <v>1254</v>
      </c>
      <c r="Q38">
        <v>104.19</v>
      </c>
      <c r="R38" t="s">
        <v>245</v>
      </c>
      <c r="S38" t="s">
        <v>404</v>
      </c>
      <c r="T38">
        <v>126.27</v>
      </c>
      <c r="U38" t="s">
        <v>100</v>
      </c>
      <c r="V38" t="s">
        <v>99</v>
      </c>
      <c r="W38">
        <v>194.95</v>
      </c>
      <c r="X38" t="s">
        <v>61</v>
      </c>
      <c r="Y38" t="s">
        <v>181</v>
      </c>
      <c r="Z38">
        <v>278.52</v>
      </c>
      <c r="AA38" t="s">
        <v>458</v>
      </c>
      <c r="AB38" t="s">
        <v>459</v>
      </c>
      <c r="AC38" t="s">
        <v>47</v>
      </c>
    </row>
    <row r="39" spans="1:29" x14ac:dyDescent="0.35">
      <c r="A39" t="s">
        <v>460</v>
      </c>
      <c r="B39" t="s">
        <v>460</v>
      </c>
      <c r="C39" t="s">
        <v>461</v>
      </c>
      <c r="D39" t="s">
        <v>64</v>
      </c>
      <c r="E39" t="s">
        <v>32</v>
      </c>
      <c r="F39" t="s">
        <v>33</v>
      </c>
      <c r="G39" t="s">
        <v>462</v>
      </c>
      <c r="H39" t="s">
        <v>462</v>
      </c>
      <c r="I39" t="b">
        <v>0</v>
      </c>
      <c r="J39">
        <v>544.92999999999995</v>
      </c>
      <c r="K39" t="s">
        <v>463</v>
      </c>
      <c r="L39">
        <v>60.500300000000003</v>
      </c>
      <c r="M39" t="s">
        <v>220</v>
      </c>
      <c r="N39">
        <v>125.76</v>
      </c>
      <c r="O39" t="s">
        <v>38</v>
      </c>
      <c r="P39">
        <v>1238</v>
      </c>
      <c r="Q39">
        <v>71.709999999999994</v>
      </c>
      <c r="R39" t="s">
        <v>61</v>
      </c>
      <c r="S39" t="s">
        <v>156</v>
      </c>
      <c r="T39">
        <v>108.03</v>
      </c>
      <c r="U39" t="s">
        <v>97</v>
      </c>
      <c r="V39" t="s">
        <v>169</v>
      </c>
      <c r="W39">
        <v>146.77000000000001</v>
      </c>
      <c r="X39" t="s">
        <v>45</v>
      </c>
      <c r="Y39" t="s">
        <v>416</v>
      </c>
      <c r="Z39">
        <v>246.97</v>
      </c>
      <c r="AA39" t="s">
        <v>97</v>
      </c>
      <c r="AB39" t="s">
        <v>172</v>
      </c>
      <c r="AC39" t="s">
        <v>47</v>
      </c>
    </row>
    <row r="40" spans="1:29" x14ac:dyDescent="0.35">
      <c r="A40" t="s">
        <v>464</v>
      </c>
      <c r="B40" t="s">
        <v>464</v>
      </c>
      <c r="C40" t="s">
        <v>465</v>
      </c>
      <c r="D40" t="s">
        <v>466</v>
      </c>
      <c r="G40" t="s">
        <v>467</v>
      </c>
      <c r="H40" t="s">
        <v>35</v>
      </c>
      <c r="I40" t="b">
        <v>1</v>
      </c>
      <c r="J40">
        <v>17.254999999999999</v>
      </c>
      <c r="K40" t="s">
        <v>58</v>
      </c>
      <c r="L40">
        <v>6.49</v>
      </c>
      <c r="M40" t="s">
        <v>141</v>
      </c>
      <c r="N40">
        <v>13.25</v>
      </c>
      <c r="O40" t="s">
        <v>38</v>
      </c>
      <c r="P40">
        <v>1254</v>
      </c>
      <c r="Q40">
        <v>32.01</v>
      </c>
      <c r="R40" t="s">
        <v>468</v>
      </c>
      <c r="S40" t="s">
        <v>258</v>
      </c>
      <c r="T40">
        <v>40.31</v>
      </c>
      <c r="U40" t="s">
        <v>469</v>
      </c>
      <c r="V40" t="s">
        <v>470</v>
      </c>
      <c r="W40">
        <v>56.8</v>
      </c>
      <c r="X40" t="s">
        <v>471</v>
      </c>
      <c r="Y40" t="s">
        <v>472</v>
      </c>
      <c r="Z40">
        <v>107</v>
      </c>
      <c r="AA40" t="s">
        <v>61</v>
      </c>
      <c r="AB40" t="s">
        <v>58</v>
      </c>
      <c r="AC40" t="s">
        <v>47</v>
      </c>
    </row>
    <row r="41" spans="1:29" x14ac:dyDescent="0.35">
      <c r="A41" t="s">
        <v>473</v>
      </c>
      <c r="B41" t="s">
        <v>473</v>
      </c>
      <c r="C41" t="s">
        <v>474</v>
      </c>
      <c r="D41" t="s">
        <v>31</v>
      </c>
      <c r="E41" t="s">
        <v>475</v>
      </c>
      <c r="F41" t="s">
        <v>476</v>
      </c>
      <c r="G41" t="s">
        <v>477</v>
      </c>
      <c r="H41" t="s">
        <v>477</v>
      </c>
      <c r="I41" t="b">
        <v>0</v>
      </c>
      <c r="J41">
        <v>77.16</v>
      </c>
      <c r="K41" t="s">
        <v>478</v>
      </c>
      <c r="L41">
        <v>25.57</v>
      </c>
      <c r="M41" t="s">
        <v>477</v>
      </c>
      <c r="N41">
        <v>42.03</v>
      </c>
      <c r="O41" t="s">
        <v>38</v>
      </c>
      <c r="P41">
        <v>1242</v>
      </c>
      <c r="Q41">
        <v>30.16</v>
      </c>
      <c r="R41" t="s">
        <v>479</v>
      </c>
      <c r="S41" t="s">
        <v>38</v>
      </c>
      <c r="T41">
        <v>36.44</v>
      </c>
      <c r="U41" t="s">
        <v>480</v>
      </c>
      <c r="V41" t="s">
        <v>481</v>
      </c>
      <c r="W41">
        <v>60.14</v>
      </c>
      <c r="X41" t="s">
        <v>410</v>
      </c>
      <c r="Y41" t="s">
        <v>417</v>
      </c>
      <c r="Z41">
        <v>67.040000000000006</v>
      </c>
      <c r="AA41" t="s">
        <v>482</v>
      </c>
      <c r="AB41" t="s">
        <v>483</v>
      </c>
      <c r="AC41" t="s">
        <v>47</v>
      </c>
    </row>
    <row r="42" spans="1:29" x14ac:dyDescent="0.35">
      <c r="A42" t="s">
        <v>484</v>
      </c>
      <c r="B42" t="s">
        <v>484</v>
      </c>
      <c r="C42" t="s">
        <v>485</v>
      </c>
      <c r="D42" t="s">
        <v>304</v>
      </c>
      <c r="G42" t="s">
        <v>486</v>
      </c>
      <c r="H42" t="s">
        <v>35</v>
      </c>
      <c r="I42" t="b">
        <v>1</v>
      </c>
      <c r="J42">
        <v>56.45</v>
      </c>
      <c r="K42" t="s">
        <v>487</v>
      </c>
      <c r="L42">
        <v>6.18</v>
      </c>
      <c r="M42" t="s">
        <v>488</v>
      </c>
      <c r="N42">
        <v>13.08</v>
      </c>
      <c r="O42" t="s">
        <v>38</v>
      </c>
      <c r="P42">
        <v>1254</v>
      </c>
      <c r="Q42">
        <v>98.56</v>
      </c>
      <c r="R42" t="s">
        <v>489</v>
      </c>
      <c r="S42" t="s">
        <v>490</v>
      </c>
      <c r="T42">
        <v>143.19999999999999</v>
      </c>
      <c r="U42" t="s">
        <v>491</v>
      </c>
      <c r="V42" t="s">
        <v>492</v>
      </c>
      <c r="W42">
        <v>213.69</v>
      </c>
      <c r="X42" t="s">
        <v>493</v>
      </c>
      <c r="Y42" t="s">
        <v>494</v>
      </c>
      <c r="Z42">
        <v>252.1</v>
      </c>
      <c r="AA42" t="s">
        <v>495</v>
      </c>
      <c r="AB42" t="s">
        <v>496</v>
      </c>
      <c r="AC42" t="s">
        <v>47</v>
      </c>
    </row>
    <row r="43" spans="1:29" x14ac:dyDescent="0.35">
      <c r="A43" t="s">
        <v>497</v>
      </c>
      <c r="B43" t="s">
        <v>497</v>
      </c>
      <c r="C43" t="s">
        <v>498</v>
      </c>
      <c r="D43" t="s">
        <v>135</v>
      </c>
      <c r="G43" t="s">
        <v>499</v>
      </c>
      <c r="H43" t="s">
        <v>500</v>
      </c>
      <c r="I43" t="b">
        <v>1</v>
      </c>
      <c r="J43">
        <v>143.72</v>
      </c>
      <c r="K43" t="s">
        <v>501</v>
      </c>
      <c r="L43">
        <v>68.59</v>
      </c>
      <c r="M43" t="s">
        <v>502</v>
      </c>
      <c r="N43">
        <v>89.82</v>
      </c>
      <c r="O43" t="s">
        <v>38</v>
      </c>
      <c r="P43">
        <v>615</v>
      </c>
      <c r="Q43">
        <v>31</v>
      </c>
      <c r="R43" t="s">
        <v>103</v>
      </c>
      <c r="S43" t="s">
        <v>503</v>
      </c>
      <c r="T43">
        <v>39.31</v>
      </c>
      <c r="U43" t="s">
        <v>504</v>
      </c>
      <c r="V43" t="s">
        <v>257</v>
      </c>
      <c r="W43">
        <v>45.53</v>
      </c>
      <c r="X43" t="s">
        <v>505</v>
      </c>
      <c r="Y43" t="s">
        <v>506</v>
      </c>
      <c r="Z43">
        <v>25.52</v>
      </c>
      <c r="AA43" t="s">
        <v>69</v>
      </c>
      <c r="AB43" t="s">
        <v>270</v>
      </c>
      <c r="AC43" t="s">
        <v>47</v>
      </c>
    </row>
    <row r="44" spans="1:29" x14ac:dyDescent="0.35">
      <c r="A44" t="s">
        <v>507</v>
      </c>
      <c r="B44" t="s">
        <v>507</v>
      </c>
      <c r="C44" t="s">
        <v>508</v>
      </c>
      <c r="D44" t="s">
        <v>64</v>
      </c>
      <c r="E44" t="s">
        <v>32</v>
      </c>
      <c r="F44" t="s">
        <v>33</v>
      </c>
      <c r="G44" t="s">
        <v>509</v>
      </c>
      <c r="H44" t="s">
        <v>509</v>
      </c>
      <c r="I44" t="b">
        <v>0</v>
      </c>
      <c r="J44">
        <v>103</v>
      </c>
      <c r="K44" t="s">
        <v>510</v>
      </c>
      <c r="L44">
        <v>28.34</v>
      </c>
      <c r="M44" t="s">
        <v>511</v>
      </c>
      <c r="N44">
        <v>83.64</v>
      </c>
      <c r="O44" t="s">
        <v>38</v>
      </c>
      <c r="P44">
        <v>548</v>
      </c>
      <c r="Q44">
        <v>69.69</v>
      </c>
      <c r="R44" t="s">
        <v>512</v>
      </c>
      <c r="S44" t="s">
        <v>513</v>
      </c>
      <c r="T44">
        <v>143.25</v>
      </c>
      <c r="U44" t="s">
        <v>249</v>
      </c>
      <c r="V44" t="s">
        <v>514</v>
      </c>
      <c r="W44">
        <v>151.55000000000001</v>
      </c>
      <c r="X44" t="s">
        <v>45</v>
      </c>
      <c r="Y44" t="s">
        <v>416</v>
      </c>
      <c r="Z44">
        <v>224.09</v>
      </c>
      <c r="AA44" t="s">
        <v>515</v>
      </c>
      <c r="AB44" t="s">
        <v>516</v>
      </c>
      <c r="AC44" t="s">
        <v>47</v>
      </c>
    </row>
    <row r="45" spans="1:29" x14ac:dyDescent="0.35">
      <c r="A45" t="s">
        <v>517</v>
      </c>
      <c r="B45" t="s">
        <v>517</v>
      </c>
      <c r="C45" t="s">
        <v>518</v>
      </c>
      <c r="D45" t="s">
        <v>304</v>
      </c>
      <c r="G45" t="s">
        <v>519</v>
      </c>
      <c r="H45" t="s">
        <v>519</v>
      </c>
      <c r="I45" t="b">
        <v>0</v>
      </c>
      <c r="J45">
        <v>64.05</v>
      </c>
      <c r="K45" t="s">
        <v>520</v>
      </c>
      <c r="L45">
        <v>15.44</v>
      </c>
      <c r="M45" t="s">
        <v>521</v>
      </c>
      <c r="N45">
        <v>36.83</v>
      </c>
      <c r="O45" t="s">
        <v>38</v>
      </c>
      <c r="P45">
        <v>1204</v>
      </c>
      <c r="Q45">
        <v>72.819999999999993</v>
      </c>
      <c r="R45" t="s">
        <v>522</v>
      </c>
      <c r="S45" t="s">
        <v>168</v>
      </c>
      <c r="T45">
        <v>90.45</v>
      </c>
      <c r="U45" t="s">
        <v>141</v>
      </c>
      <c r="V45" t="s">
        <v>523</v>
      </c>
      <c r="W45">
        <v>107.85</v>
      </c>
      <c r="X45" t="s">
        <v>524</v>
      </c>
      <c r="Y45" t="s">
        <v>525</v>
      </c>
      <c r="Z45">
        <v>140.15</v>
      </c>
      <c r="AA45" t="s">
        <v>505</v>
      </c>
      <c r="AB45" t="s">
        <v>526</v>
      </c>
      <c r="AC45" t="s">
        <v>47</v>
      </c>
    </row>
    <row r="46" spans="1:29" x14ac:dyDescent="0.35">
      <c r="A46" t="s">
        <v>527</v>
      </c>
      <c r="B46" t="s">
        <v>527</v>
      </c>
      <c r="C46" t="s">
        <v>528</v>
      </c>
      <c r="D46" t="s">
        <v>466</v>
      </c>
      <c r="E46" t="s">
        <v>529</v>
      </c>
      <c r="F46" t="s">
        <v>530</v>
      </c>
      <c r="G46" t="s">
        <v>531</v>
      </c>
      <c r="H46" t="s">
        <v>35</v>
      </c>
      <c r="I46" t="b">
        <v>1</v>
      </c>
      <c r="J46">
        <v>133.85990000000001</v>
      </c>
      <c r="K46" t="s">
        <v>532</v>
      </c>
      <c r="L46">
        <v>1.97</v>
      </c>
      <c r="M46" t="s">
        <v>81</v>
      </c>
      <c r="N46">
        <v>85.13</v>
      </c>
      <c r="O46" t="s">
        <v>38</v>
      </c>
      <c r="P46">
        <v>1254</v>
      </c>
      <c r="Q46">
        <v>336.73</v>
      </c>
      <c r="R46" t="s">
        <v>259</v>
      </c>
      <c r="S46" t="s">
        <v>533</v>
      </c>
      <c r="T46">
        <v>1212.1300000000001</v>
      </c>
      <c r="U46" t="s">
        <v>346</v>
      </c>
      <c r="V46" t="s">
        <v>534</v>
      </c>
      <c r="W46">
        <v>1276.5899999999999</v>
      </c>
      <c r="X46" t="s">
        <v>450</v>
      </c>
      <c r="Y46" t="s">
        <v>535</v>
      </c>
      <c r="Z46">
        <v>1095.48</v>
      </c>
      <c r="AA46" t="s">
        <v>252</v>
      </c>
      <c r="AB46" t="s">
        <v>253</v>
      </c>
      <c r="AC46" t="s">
        <v>47</v>
      </c>
    </row>
    <row r="47" spans="1:29" x14ac:dyDescent="0.35">
      <c r="A47" t="s">
        <v>536</v>
      </c>
      <c r="B47" t="s">
        <v>536</v>
      </c>
      <c r="C47" t="s">
        <v>537</v>
      </c>
      <c r="D47" t="s">
        <v>77</v>
      </c>
      <c r="E47" t="s">
        <v>538</v>
      </c>
      <c r="F47" t="s">
        <v>539</v>
      </c>
      <c r="G47" t="s">
        <v>540</v>
      </c>
      <c r="H47" t="s">
        <v>540</v>
      </c>
      <c r="I47" t="b">
        <v>0</v>
      </c>
      <c r="J47">
        <v>150.9999</v>
      </c>
      <c r="K47" t="s">
        <v>541</v>
      </c>
      <c r="L47">
        <v>3.47</v>
      </c>
      <c r="M47" t="s">
        <v>542</v>
      </c>
      <c r="N47">
        <v>100.46</v>
      </c>
      <c r="O47" t="s">
        <v>38</v>
      </c>
      <c r="P47">
        <v>1218</v>
      </c>
      <c r="Q47">
        <v>148.91</v>
      </c>
      <c r="R47" t="s">
        <v>543</v>
      </c>
      <c r="S47" t="s">
        <v>483</v>
      </c>
      <c r="T47">
        <v>335.09</v>
      </c>
      <c r="U47" t="s">
        <v>544</v>
      </c>
      <c r="V47" t="s">
        <v>483</v>
      </c>
      <c r="W47">
        <v>541.51</v>
      </c>
      <c r="X47" t="s">
        <v>545</v>
      </c>
      <c r="Y47" t="s">
        <v>546</v>
      </c>
      <c r="Z47">
        <v>882.97</v>
      </c>
      <c r="AA47" t="s">
        <v>43</v>
      </c>
      <c r="AB47" t="s">
        <v>200</v>
      </c>
      <c r="AC47" t="s">
        <v>47</v>
      </c>
    </row>
    <row r="48" spans="1:29" x14ac:dyDescent="0.35">
      <c r="A48" t="s">
        <v>547</v>
      </c>
      <c r="B48" t="s">
        <v>547</v>
      </c>
      <c r="C48" t="s">
        <v>548</v>
      </c>
      <c r="D48" t="s">
        <v>64</v>
      </c>
      <c r="E48" t="s">
        <v>32</v>
      </c>
      <c r="F48" t="s">
        <v>33</v>
      </c>
      <c r="G48" t="s">
        <v>549</v>
      </c>
      <c r="H48" t="s">
        <v>35</v>
      </c>
      <c r="I48" t="b">
        <v>1</v>
      </c>
      <c r="J48">
        <v>71.92</v>
      </c>
      <c r="K48" t="s">
        <v>519</v>
      </c>
      <c r="L48">
        <v>26.32</v>
      </c>
      <c r="M48" t="s">
        <v>220</v>
      </c>
      <c r="N48">
        <v>32.26</v>
      </c>
      <c r="O48" t="s">
        <v>38</v>
      </c>
      <c r="P48">
        <v>1254</v>
      </c>
      <c r="Q48">
        <v>26.34</v>
      </c>
      <c r="R48" t="s">
        <v>54</v>
      </c>
      <c r="S48" t="s">
        <v>550</v>
      </c>
      <c r="T48">
        <v>46.76</v>
      </c>
      <c r="U48" t="s">
        <v>61</v>
      </c>
      <c r="V48" t="s">
        <v>180</v>
      </c>
      <c r="W48">
        <v>51.38</v>
      </c>
      <c r="X48" t="s">
        <v>209</v>
      </c>
      <c r="Y48" t="s">
        <v>210</v>
      </c>
      <c r="Z48">
        <v>75.22</v>
      </c>
      <c r="AA48" t="s">
        <v>188</v>
      </c>
      <c r="AB48" t="s">
        <v>403</v>
      </c>
      <c r="AC48" t="s">
        <v>47</v>
      </c>
    </row>
    <row r="49" spans="1:29" x14ac:dyDescent="0.35">
      <c r="A49" t="s">
        <v>551</v>
      </c>
      <c r="B49" t="s">
        <v>551</v>
      </c>
      <c r="C49" t="s">
        <v>552</v>
      </c>
      <c r="D49" t="s">
        <v>64</v>
      </c>
      <c r="E49" t="s">
        <v>553</v>
      </c>
      <c r="F49" t="s">
        <v>554</v>
      </c>
      <c r="G49" t="s">
        <v>555</v>
      </c>
      <c r="H49" t="s">
        <v>555</v>
      </c>
      <c r="I49" t="b">
        <v>0</v>
      </c>
      <c r="J49">
        <v>308.66989999999998</v>
      </c>
      <c r="K49" t="s">
        <v>424</v>
      </c>
      <c r="L49">
        <v>7.1950000000000003</v>
      </c>
      <c r="M49" t="s">
        <v>244</v>
      </c>
      <c r="N49">
        <v>241.91</v>
      </c>
      <c r="O49" t="s">
        <v>38</v>
      </c>
      <c r="P49">
        <v>1111</v>
      </c>
      <c r="Q49">
        <v>121.24</v>
      </c>
      <c r="R49" t="s">
        <v>379</v>
      </c>
      <c r="S49" t="s">
        <v>380</v>
      </c>
      <c r="T49">
        <v>209.7</v>
      </c>
      <c r="U49" t="s">
        <v>556</v>
      </c>
      <c r="V49" t="s">
        <v>307</v>
      </c>
      <c r="W49">
        <v>342.7</v>
      </c>
      <c r="X49" t="s">
        <v>84</v>
      </c>
      <c r="Y49" t="s">
        <v>130</v>
      </c>
      <c r="Z49">
        <v>572.52</v>
      </c>
      <c r="AA49" t="s">
        <v>185</v>
      </c>
      <c r="AB49" t="s">
        <v>557</v>
      </c>
      <c r="AC49" t="s">
        <v>47</v>
      </c>
    </row>
    <row r="50" spans="1:29" x14ac:dyDescent="0.35">
      <c r="A50" t="s">
        <v>558</v>
      </c>
      <c r="B50" t="s">
        <v>558</v>
      </c>
      <c r="C50" t="s">
        <v>559</v>
      </c>
      <c r="D50" t="s">
        <v>304</v>
      </c>
      <c r="E50" t="s">
        <v>560</v>
      </c>
      <c r="F50" t="s">
        <v>561</v>
      </c>
      <c r="G50" t="s">
        <v>562</v>
      </c>
      <c r="H50" t="s">
        <v>562</v>
      </c>
      <c r="I50" t="b">
        <v>0</v>
      </c>
      <c r="J50">
        <v>179.4699</v>
      </c>
      <c r="K50" t="s">
        <v>563</v>
      </c>
      <c r="L50">
        <v>8.26</v>
      </c>
      <c r="M50" t="s">
        <v>542</v>
      </c>
      <c r="N50">
        <v>18.63</v>
      </c>
      <c r="O50" t="s">
        <v>38</v>
      </c>
      <c r="P50">
        <v>1164</v>
      </c>
      <c r="Q50">
        <v>101.86</v>
      </c>
      <c r="R50" t="s">
        <v>564</v>
      </c>
      <c r="S50" t="s">
        <v>565</v>
      </c>
      <c r="T50">
        <v>126.25</v>
      </c>
      <c r="U50" t="s">
        <v>566</v>
      </c>
      <c r="V50" t="s">
        <v>565</v>
      </c>
      <c r="W50">
        <v>85.03</v>
      </c>
      <c r="X50" t="s">
        <v>312</v>
      </c>
      <c r="Y50" t="s">
        <v>65</v>
      </c>
      <c r="Z50">
        <v>79.3</v>
      </c>
      <c r="AA50" t="s">
        <v>567</v>
      </c>
      <c r="AB50" t="s">
        <v>568</v>
      </c>
      <c r="AC50" t="s">
        <v>47</v>
      </c>
    </row>
    <row r="51" spans="1:29" x14ac:dyDescent="0.35">
      <c r="A51" t="s">
        <v>569</v>
      </c>
      <c r="B51" t="s">
        <v>569</v>
      </c>
      <c r="C51" t="s">
        <v>570</v>
      </c>
      <c r="D51" t="s">
        <v>64</v>
      </c>
      <c r="G51" t="s">
        <v>571</v>
      </c>
      <c r="H51" t="s">
        <v>35</v>
      </c>
      <c r="I51" t="b">
        <v>1</v>
      </c>
      <c r="J51">
        <v>450</v>
      </c>
      <c r="K51" t="s">
        <v>572</v>
      </c>
      <c r="L51">
        <v>57.5</v>
      </c>
      <c r="M51" t="s">
        <v>58</v>
      </c>
      <c r="N51">
        <v>79.77</v>
      </c>
      <c r="O51" t="s">
        <v>38</v>
      </c>
      <c r="P51">
        <v>1254</v>
      </c>
      <c r="Q51">
        <v>98.77</v>
      </c>
      <c r="R51" t="s">
        <v>573</v>
      </c>
      <c r="S51" t="s">
        <v>574</v>
      </c>
      <c r="T51">
        <v>84.46</v>
      </c>
      <c r="U51" t="s">
        <v>575</v>
      </c>
      <c r="V51" t="s">
        <v>572</v>
      </c>
      <c r="W51">
        <v>84.72</v>
      </c>
      <c r="X51" t="s">
        <v>576</v>
      </c>
      <c r="Y51" t="s">
        <v>577</v>
      </c>
      <c r="Z51">
        <v>143.25</v>
      </c>
      <c r="AA51" t="s">
        <v>578</v>
      </c>
      <c r="AB51" t="s">
        <v>98</v>
      </c>
      <c r="AC51" t="s">
        <v>47</v>
      </c>
    </row>
    <row r="52" spans="1:29" x14ac:dyDescent="0.35">
      <c r="A52" t="s">
        <v>579</v>
      </c>
      <c r="B52" t="s">
        <v>579</v>
      </c>
      <c r="C52" t="s">
        <v>580</v>
      </c>
      <c r="D52" t="s">
        <v>229</v>
      </c>
      <c r="E52" t="s">
        <v>581</v>
      </c>
      <c r="F52" t="s">
        <v>582</v>
      </c>
      <c r="G52" t="s">
        <v>583</v>
      </c>
      <c r="H52" t="s">
        <v>35</v>
      </c>
      <c r="I52" t="b">
        <v>1</v>
      </c>
      <c r="J52">
        <v>36.909999999999997</v>
      </c>
      <c r="K52" t="s">
        <v>584</v>
      </c>
      <c r="L52">
        <v>0.66</v>
      </c>
      <c r="M52" t="s">
        <v>585</v>
      </c>
      <c r="N52">
        <v>15.42</v>
      </c>
      <c r="O52" t="s">
        <v>38</v>
      </c>
      <c r="P52">
        <v>1254</v>
      </c>
      <c r="Q52">
        <v>635.19000000000005</v>
      </c>
      <c r="R52" t="s">
        <v>153</v>
      </c>
      <c r="S52" t="s">
        <v>141</v>
      </c>
      <c r="T52">
        <v>463.6</v>
      </c>
      <c r="U52" t="s">
        <v>289</v>
      </c>
      <c r="V52" t="s">
        <v>586</v>
      </c>
      <c r="W52">
        <v>702.93</v>
      </c>
      <c r="X52" t="s">
        <v>289</v>
      </c>
      <c r="Y52" t="s">
        <v>438</v>
      </c>
      <c r="Z52">
        <v>1598.4</v>
      </c>
      <c r="AA52" t="s">
        <v>587</v>
      </c>
      <c r="AB52" t="s">
        <v>249</v>
      </c>
      <c r="AC52" t="s">
        <v>47</v>
      </c>
    </row>
    <row r="53" spans="1:29" x14ac:dyDescent="0.35">
      <c r="A53" t="s">
        <v>588</v>
      </c>
      <c r="B53" t="s">
        <v>588</v>
      </c>
      <c r="C53" t="s">
        <v>589</v>
      </c>
      <c r="D53" t="s">
        <v>64</v>
      </c>
      <c r="E53" t="s">
        <v>32</v>
      </c>
      <c r="F53" t="s">
        <v>33</v>
      </c>
      <c r="G53" t="s">
        <v>590</v>
      </c>
      <c r="H53" t="s">
        <v>590</v>
      </c>
      <c r="I53" t="b">
        <v>0</v>
      </c>
      <c r="J53">
        <v>48.11</v>
      </c>
      <c r="K53" t="s">
        <v>591</v>
      </c>
      <c r="L53">
        <v>6.47</v>
      </c>
      <c r="M53" t="s">
        <v>556</v>
      </c>
      <c r="N53">
        <v>9.57</v>
      </c>
      <c r="O53" t="s">
        <v>38</v>
      </c>
      <c r="P53">
        <v>923</v>
      </c>
      <c r="Q53">
        <v>49.03</v>
      </c>
      <c r="R53" t="s">
        <v>285</v>
      </c>
      <c r="S53" t="s">
        <v>591</v>
      </c>
      <c r="T53">
        <v>75.14</v>
      </c>
      <c r="U53" t="s">
        <v>301</v>
      </c>
      <c r="V53" t="s">
        <v>592</v>
      </c>
      <c r="W53">
        <v>63.05</v>
      </c>
      <c r="X53" t="s">
        <v>576</v>
      </c>
      <c r="Y53" t="s">
        <v>577</v>
      </c>
      <c r="Z53">
        <v>59.44</v>
      </c>
      <c r="AA53" t="s">
        <v>593</v>
      </c>
      <c r="AB53" t="s">
        <v>594</v>
      </c>
      <c r="AC53" t="s">
        <v>47</v>
      </c>
    </row>
    <row r="54" spans="1:29" x14ac:dyDescent="0.35">
      <c r="A54" t="s">
        <v>595</v>
      </c>
      <c r="B54" t="s">
        <v>595</v>
      </c>
      <c r="C54" t="s">
        <v>596</v>
      </c>
      <c r="D54" t="s">
        <v>64</v>
      </c>
      <c r="E54" t="s">
        <v>553</v>
      </c>
      <c r="F54" t="s">
        <v>554</v>
      </c>
      <c r="G54" t="s">
        <v>597</v>
      </c>
      <c r="H54" t="s">
        <v>597</v>
      </c>
      <c r="I54" t="b">
        <v>0</v>
      </c>
      <c r="J54">
        <v>499.47620000000001</v>
      </c>
      <c r="K54" t="s">
        <v>307</v>
      </c>
      <c r="L54">
        <v>36.215000000000003</v>
      </c>
      <c r="M54" t="s">
        <v>43</v>
      </c>
      <c r="N54">
        <v>406.42</v>
      </c>
      <c r="O54" t="s">
        <v>38</v>
      </c>
      <c r="P54">
        <v>573</v>
      </c>
      <c r="Q54">
        <v>112.58</v>
      </c>
      <c r="R54" t="s">
        <v>598</v>
      </c>
      <c r="S54" t="s">
        <v>599</v>
      </c>
      <c r="T54">
        <v>381.72</v>
      </c>
      <c r="U54" t="s">
        <v>556</v>
      </c>
      <c r="V54" t="s">
        <v>307</v>
      </c>
      <c r="W54">
        <v>317.08999999999997</v>
      </c>
      <c r="X54" t="s">
        <v>84</v>
      </c>
      <c r="Y54" t="s">
        <v>130</v>
      </c>
      <c r="Z54">
        <v>512.41</v>
      </c>
      <c r="AA54" t="s">
        <v>100</v>
      </c>
      <c r="AB54" t="s">
        <v>600</v>
      </c>
      <c r="AC54" t="s">
        <v>47</v>
      </c>
    </row>
    <row r="55" spans="1:29" x14ac:dyDescent="0.35">
      <c r="A55" t="s">
        <v>601</v>
      </c>
      <c r="B55" t="s">
        <v>601</v>
      </c>
      <c r="C55" t="s">
        <v>602</v>
      </c>
      <c r="D55" t="s">
        <v>31</v>
      </c>
      <c r="E55" t="s">
        <v>603</v>
      </c>
      <c r="F55" t="s">
        <v>604</v>
      </c>
      <c r="G55" t="s">
        <v>605</v>
      </c>
      <c r="H55" t="s">
        <v>605</v>
      </c>
      <c r="I55" t="b">
        <v>0</v>
      </c>
      <c r="J55">
        <v>107.54</v>
      </c>
      <c r="K55" t="s">
        <v>606</v>
      </c>
      <c r="L55">
        <v>33.15</v>
      </c>
      <c r="M55" t="s">
        <v>605</v>
      </c>
      <c r="N55">
        <v>96.99</v>
      </c>
      <c r="O55" t="s">
        <v>38</v>
      </c>
      <c r="P55">
        <v>557</v>
      </c>
      <c r="Q55">
        <v>35.17</v>
      </c>
      <c r="R55" t="s">
        <v>412</v>
      </c>
      <c r="S55" t="s">
        <v>413</v>
      </c>
      <c r="T55">
        <v>48.31</v>
      </c>
      <c r="U55" t="s">
        <v>607</v>
      </c>
      <c r="V55" t="s">
        <v>422</v>
      </c>
      <c r="W55">
        <v>60.15</v>
      </c>
      <c r="X55" t="s">
        <v>333</v>
      </c>
      <c r="Y55" t="s">
        <v>608</v>
      </c>
      <c r="Z55">
        <v>98.26</v>
      </c>
      <c r="AA55" t="s">
        <v>609</v>
      </c>
      <c r="AB55" t="s">
        <v>610</v>
      </c>
      <c r="AC55" t="s">
        <v>47</v>
      </c>
    </row>
    <row r="56" spans="1:29" x14ac:dyDescent="0.35">
      <c r="A56" t="s">
        <v>611</v>
      </c>
      <c r="B56" t="s">
        <v>611</v>
      </c>
      <c r="C56" t="s">
        <v>612</v>
      </c>
      <c r="D56" t="s">
        <v>121</v>
      </c>
      <c r="E56" t="s">
        <v>122</v>
      </c>
      <c r="F56" t="s">
        <v>123</v>
      </c>
      <c r="G56" t="s">
        <v>577</v>
      </c>
      <c r="H56" t="s">
        <v>613</v>
      </c>
      <c r="I56" t="b">
        <v>1</v>
      </c>
      <c r="J56">
        <v>451.28</v>
      </c>
      <c r="K56" t="s">
        <v>614</v>
      </c>
      <c r="L56">
        <v>98.5</v>
      </c>
      <c r="M56" t="s">
        <v>417</v>
      </c>
      <c r="N56">
        <v>364.67</v>
      </c>
      <c r="O56" t="s">
        <v>38</v>
      </c>
      <c r="P56">
        <v>497</v>
      </c>
      <c r="Q56">
        <v>43.74</v>
      </c>
      <c r="R56" t="s">
        <v>615</v>
      </c>
      <c r="S56" t="s">
        <v>337</v>
      </c>
      <c r="T56">
        <v>75.55</v>
      </c>
      <c r="U56" t="s">
        <v>616</v>
      </c>
      <c r="V56" t="s">
        <v>195</v>
      </c>
      <c r="W56">
        <v>146.81</v>
      </c>
      <c r="X56" t="s">
        <v>84</v>
      </c>
      <c r="Y56" t="s">
        <v>130</v>
      </c>
      <c r="Z56">
        <v>242.31</v>
      </c>
      <c r="AA56" t="s">
        <v>506</v>
      </c>
      <c r="AB56" t="s">
        <v>195</v>
      </c>
      <c r="AC56" t="s">
        <v>47</v>
      </c>
    </row>
    <row r="57" spans="1:29" x14ac:dyDescent="0.35">
      <c r="A57" t="s">
        <v>617</v>
      </c>
      <c r="B57" t="s">
        <v>617</v>
      </c>
      <c r="C57" t="s">
        <v>618</v>
      </c>
      <c r="D57" t="s">
        <v>215</v>
      </c>
      <c r="E57" t="s">
        <v>619</v>
      </c>
      <c r="F57" t="s">
        <v>620</v>
      </c>
      <c r="G57" t="s">
        <v>406</v>
      </c>
      <c r="H57" t="s">
        <v>406</v>
      </c>
      <c r="I57" t="b">
        <v>0</v>
      </c>
      <c r="J57">
        <v>154.035</v>
      </c>
      <c r="K57" t="s">
        <v>38</v>
      </c>
      <c r="L57">
        <v>25.84</v>
      </c>
      <c r="M57" t="s">
        <v>621</v>
      </c>
      <c r="N57">
        <v>151.47</v>
      </c>
      <c r="O57" t="s">
        <v>38</v>
      </c>
      <c r="P57">
        <v>734</v>
      </c>
      <c r="Q57">
        <v>40.14</v>
      </c>
      <c r="R57" t="s">
        <v>412</v>
      </c>
      <c r="S57" t="s">
        <v>413</v>
      </c>
      <c r="T57">
        <v>69.39</v>
      </c>
      <c r="U57" t="s">
        <v>61</v>
      </c>
      <c r="V57" t="s">
        <v>180</v>
      </c>
      <c r="W57">
        <v>79.569999999999993</v>
      </c>
      <c r="X57" t="s">
        <v>622</v>
      </c>
      <c r="Y57" t="s">
        <v>623</v>
      </c>
      <c r="Z57">
        <v>200.59</v>
      </c>
      <c r="AA57" t="s">
        <v>624</v>
      </c>
      <c r="AB57" t="s">
        <v>625</v>
      </c>
      <c r="AC57" t="s">
        <v>47</v>
      </c>
    </row>
    <row r="58" spans="1:29" x14ac:dyDescent="0.35">
      <c r="A58" t="s">
        <v>626</v>
      </c>
      <c r="B58" t="s">
        <v>626</v>
      </c>
      <c r="C58" t="s">
        <v>627</v>
      </c>
      <c r="D58" t="s">
        <v>229</v>
      </c>
      <c r="E58" t="s">
        <v>628</v>
      </c>
      <c r="F58" t="s">
        <v>629</v>
      </c>
      <c r="G58" t="s">
        <v>212</v>
      </c>
      <c r="H58" t="s">
        <v>630</v>
      </c>
      <c r="I58" t="b">
        <v>1</v>
      </c>
      <c r="J58">
        <v>88.2</v>
      </c>
      <c r="K58" t="s">
        <v>631</v>
      </c>
      <c r="L58">
        <v>47.16</v>
      </c>
      <c r="M58" t="s">
        <v>632</v>
      </c>
      <c r="N58">
        <v>78.27</v>
      </c>
      <c r="O58" t="s">
        <v>38</v>
      </c>
      <c r="P58">
        <v>566</v>
      </c>
      <c r="Q58">
        <v>26.21</v>
      </c>
      <c r="R58" t="s">
        <v>326</v>
      </c>
      <c r="S58" t="s">
        <v>321</v>
      </c>
      <c r="T58">
        <v>41.31</v>
      </c>
      <c r="U58" t="s">
        <v>633</v>
      </c>
      <c r="V58" t="s">
        <v>634</v>
      </c>
      <c r="W58">
        <v>45.56</v>
      </c>
      <c r="X58" t="s">
        <v>633</v>
      </c>
      <c r="Y58" t="s">
        <v>635</v>
      </c>
      <c r="Z58">
        <v>53.74</v>
      </c>
      <c r="AA58" t="s">
        <v>613</v>
      </c>
      <c r="AB58" t="s">
        <v>598</v>
      </c>
      <c r="AC58" t="s">
        <v>47</v>
      </c>
    </row>
    <row r="59" spans="1:29" x14ac:dyDescent="0.35">
      <c r="A59" t="s">
        <v>636</v>
      </c>
      <c r="B59" t="s">
        <v>636</v>
      </c>
      <c r="C59" t="s">
        <v>637</v>
      </c>
      <c r="D59" t="s">
        <v>77</v>
      </c>
      <c r="G59" t="s">
        <v>638</v>
      </c>
      <c r="H59" t="s">
        <v>35</v>
      </c>
      <c r="I59" t="b">
        <v>1</v>
      </c>
      <c r="J59">
        <v>19.27</v>
      </c>
      <c r="K59" t="s">
        <v>639</v>
      </c>
      <c r="L59">
        <v>4.12</v>
      </c>
      <c r="M59" t="s">
        <v>368</v>
      </c>
      <c r="N59">
        <v>8.43</v>
      </c>
      <c r="O59" t="s">
        <v>38</v>
      </c>
      <c r="P59">
        <v>1254</v>
      </c>
      <c r="Q59">
        <v>95.77</v>
      </c>
      <c r="R59" t="s">
        <v>488</v>
      </c>
      <c r="S59" t="s">
        <v>585</v>
      </c>
      <c r="T59">
        <v>93.79</v>
      </c>
      <c r="U59" t="s">
        <v>640</v>
      </c>
      <c r="V59" t="s">
        <v>641</v>
      </c>
      <c r="W59">
        <v>90.53</v>
      </c>
      <c r="X59" t="s">
        <v>642</v>
      </c>
      <c r="Y59" t="s">
        <v>643</v>
      </c>
      <c r="Z59">
        <v>107.46</v>
      </c>
      <c r="AA59" t="s">
        <v>644</v>
      </c>
      <c r="AB59" t="s">
        <v>546</v>
      </c>
      <c r="AC59" t="s">
        <v>47</v>
      </c>
    </row>
    <row r="60" spans="1:29" x14ac:dyDescent="0.35">
      <c r="A60" t="s">
        <v>645</v>
      </c>
      <c r="B60" t="s">
        <v>645</v>
      </c>
      <c r="C60" t="s">
        <v>646</v>
      </c>
      <c r="D60" t="s">
        <v>215</v>
      </c>
      <c r="E60" t="s">
        <v>647</v>
      </c>
      <c r="F60" t="s">
        <v>648</v>
      </c>
      <c r="G60" t="s">
        <v>649</v>
      </c>
      <c r="H60" t="s">
        <v>35</v>
      </c>
      <c r="I60" t="b">
        <v>1</v>
      </c>
      <c r="J60">
        <v>37.99</v>
      </c>
      <c r="K60" t="s">
        <v>112</v>
      </c>
      <c r="L60">
        <v>13.164999999999999</v>
      </c>
      <c r="M60" t="s">
        <v>307</v>
      </c>
      <c r="N60">
        <v>14.13</v>
      </c>
      <c r="O60" t="s">
        <v>38</v>
      </c>
      <c r="P60">
        <v>1254</v>
      </c>
      <c r="Q60">
        <v>50.68</v>
      </c>
      <c r="R60" t="s">
        <v>650</v>
      </c>
      <c r="S60" t="s">
        <v>651</v>
      </c>
      <c r="T60">
        <v>56.44</v>
      </c>
      <c r="U60" t="s">
        <v>35</v>
      </c>
      <c r="V60" t="s">
        <v>652</v>
      </c>
      <c r="W60">
        <v>62.18</v>
      </c>
      <c r="X60" t="s">
        <v>219</v>
      </c>
      <c r="Y60" t="s">
        <v>653</v>
      </c>
      <c r="Z60">
        <v>40.549999999999997</v>
      </c>
      <c r="AA60" t="s">
        <v>654</v>
      </c>
      <c r="AB60" t="s">
        <v>655</v>
      </c>
      <c r="AC60" t="s">
        <v>47</v>
      </c>
    </row>
    <row r="61" spans="1:29" x14ac:dyDescent="0.35">
      <c r="A61" t="s">
        <v>656</v>
      </c>
      <c r="B61" t="s">
        <v>656</v>
      </c>
      <c r="C61" t="s">
        <v>657</v>
      </c>
      <c r="D61" t="s">
        <v>77</v>
      </c>
      <c r="E61" t="s">
        <v>658</v>
      </c>
      <c r="F61" t="s">
        <v>659</v>
      </c>
      <c r="G61" t="s">
        <v>660</v>
      </c>
      <c r="H61" t="s">
        <v>660</v>
      </c>
      <c r="I61" t="b">
        <v>0</v>
      </c>
      <c r="J61">
        <v>67.180000000000007</v>
      </c>
      <c r="K61" t="s">
        <v>661</v>
      </c>
      <c r="L61">
        <v>18.75</v>
      </c>
      <c r="M61" t="s">
        <v>662</v>
      </c>
      <c r="N61">
        <v>44.93</v>
      </c>
      <c r="O61" t="s">
        <v>38</v>
      </c>
      <c r="P61">
        <v>1241</v>
      </c>
      <c r="Q61">
        <v>29.66</v>
      </c>
      <c r="R61" t="s">
        <v>663</v>
      </c>
      <c r="S61" t="s">
        <v>331</v>
      </c>
      <c r="T61">
        <v>51.53</v>
      </c>
      <c r="U61" t="s">
        <v>664</v>
      </c>
      <c r="V61" t="s">
        <v>83</v>
      </c>
      <c r="W61">
        <v>109.43</v>
      </c>
      <c r="X61" t="s">
        <v>351</v>
      </c>
      <c r="Y61" t="s">
        <v>665</v>
      </c>
      <c r="Z61">
        <v>174.05</v>
      </c>
      <c r="AA61" t="s">
        <v>666</v>
      </c>
      <c r="AB61" t="s">
        <v>667</v>
      </c>
      <c r="AC61" t="s">
        <v>47</v>
      </c>
    </row>
    <row r="62" spans="1:29" x14ac:dyDescent="0.35">
      <c r="A62" t="s">
        <v>668</v>
      </c>
      <c r="B62" t="s">
        <v>668</v>
      </c>
      <c r="C62" t="s">
        <v>669</v>
      </c>
      <c r="D62" t="s">
        <v>77</v>
      </c>
      <c r="E62" t="s">
        <v>670</v>
      </c>
      <c r="F62" t="s">
        <v>671</v>
      </c>
      <c r="G62" t="s">
        <v>672</v>
      </c>
      <c r="H62" t="s">
        <v>576</v>
      </c>
      <c r="I62" t="b">
        <v>1</v>
      </c>
      <c r="J62">
        <v>50.59</v>
      </c>
      <c r="K62" t="s">
        <v>673</v>
      </c>
      <c r="L62">
        <v>9.11</v>
      </c>
      <c r="M62" t="s">
        <v>381</v>
      </c>
      <c r="N62">
        <v>43.72</v>
      </c>
      <c r="O62" t="s">
        <v>38</v>
      </c>
      <c r="P62">
        <v>900</v>
      </c>
      <c r="Q62">
        <v>37.450000000000003</v>
      </c>
      <c r="R62" t="s">
        <v>84</v>
      </c>
      <c r="S62" t="s">
        <v>85</v>
      </c>
      <c r="T62">
        <v>54.03</v>
      </c>
      <c r="U62" t="s">
        <v>260</v>
      </c>
      <c r="V62" t="s">
        <v>262</v>
      </c>
      <c r="W62">
        <v>64.94</v>
      </c>
      <c r="X62" t="s">
        <v>153</v>
      </c>
      <c r="Y62" t="s">
        <v>383</v>
      </c>
      <c r="Z62">
        <v>103.56</v>
      </c>
      <c r="AA62" t="s">
        <v>362</v>
      </c>
      <c r="AB62" t="s">
        <v>674</v>
      </c>
      <c r="AC62" t="s">
        <v>47</v>
      </c>
    </row>
    <row r="63" spans="1:29" x14ac:dyDescent="0.35">
      <c r="A63" t="s">
        <v>675</v>
      </c>
      <c r="B63" t="s">
        <v>675</v>
      </c>
      <c r="C63" t="s">
        <v>676</v>
      </c>
      <c r="D63" t="s">
        <v>106</v>
      </c>
      <c r="E63" t="s">
        <v>107</v>
      </c>
      <c r="F63" t="s">
        <v>108</v>
      </c>
      <c r="G63" t="s">
        <v>677</v>
      </c>
      <c r="H63" t="s">
        <v>677</v>
      </c>
      <c r="I63" t="b">
        <v>0</v>
      </c>
      <c r="J63">
        <v>53.5</v>
      </c>
      <c r="K63" t="s">
        <v>678</v>
      </c>
      <c r="L63">
        <v>22.13</v>
      </c>
      <c r="M63" t="s">
        <v>679</v>
      </c>
      <c r="N63">
        <v>45.78</v>
      </c>
      <c r="O63" t="s">
        <v>38</v>
      </c>
      <c r="P63">
        <v>699</v>
      </c>
      <c r="Q63">
        <v>42.01</v>
      </c>
      <c r="R63" t="s">
        <v>680</v>
      </c>
      <c r="S63" t="s">
        <v>622</v>
      </c>
      <c r="T63">
        <v>71.38</v>
      </c>
      <c r="U63" t="s">
        <v>679</v>
      </c>
      <c r="V63" t="s">
        <v>681</v>
      </c>
      <c r="W63">
        <v>65.22</v>
      </c>
      <c r="X63" t="s">
        <v>625</v>
      </c>
      <c r="Y63" t="s">
        <v>377</v>
      </c>
      <c r="Z63">
        <v>105.72</v>
      </c>
      <c r="AA63" t="s">
        <v>644</v>
      </c>
      <c r="AB63" t="s">
        <v>546</v>
      </c>
      <c r="AC63" t="s">
        <v>47</v>
      </c>
    </row>
    <row r="64" spans="1:29" x14ac:dyDescent="0.35">
      <c r="A64" t="s">
        <v>682</v>
      </c>
      <c r="B64" t="s">
        <v>682</v>
      </c>
      <c r="C64" t="s">
        <v>683</v>
      </c>
      <c r="D64" t="s">
        <v>229</v>
      </c>
      <c r="E64" t="s">
        <v>93</v>
      </c>
      <c r="F64" t="s">
        <v>94</v>
      </c>
      <c r="G64" t="s">
        <v>684</v>
      </c>
      <c r="H64" t="s">
        <v>684</v>
      </c>
      <c r="I64" t="b">
        <v>0</v>
      </c>
      <c r="J64">
        <v>104.32</v>
      </c>
      <c r="K64" t="s">
        <v>685</v>
      </c>
      <c r="L64">
        <v>22.89</v>
      </c>
      <c r="M64" t="s">
        <v>686</v>
      </c>
      <c r="N64">
        <v>60.27</v>
      </c>
      <c r="O64" t="s">
        <v>38</v>
      </c>
      <c r="P64">
        <v>513</v>
      </c>
      <c r="Q64">
        <v>163.12</v>
      </c>
      <c r="R64" t="s">
        <v>635</v>
      </c>
      <c r="S64" t="s">
        <v>270</v>
      </c>
      <c r="T64">
        <v>118.73</v>
      </c>
      <c r="U64" t="s">
        <v>687</v>
      </c>
      <c r="V64" t="s">
        <v>688</v>
      </c>
      <c r="W64">
        <v>177.33</v>
      </c>
      <c r="X64" t="s">
        <v>61</v>
      </c>
      <c r="Y64" t="s">
        <v>181</v>
      </c>
      <c r="Z64">
        <v>170.01</v>
      </c>
      <c r="AA64" t="s">
        <v>687</v>
      </c>
      <c r="AB64" t="s">
        <v>689</v>
      </c>
      <c r="AC64" t="s">
        <v>47</v>
      </c>
    </row>
    <row r="65" spans="1:29" x14ac:dyDescent="0.35">
      <c r="A65" t="s">
        <v>690</v>
      </c>
      <c r="B65" t="s">
        <v>690</v>
      </c>
      <c r="C65" t="s">
        <v>691</v>
      </c>
      <c r="D65" t="s">
        <v>106</v>
      </c>
      <c r="E65" t="s">
        <v>692</v>
      </c>
      <c r="F65" t="s">
        <v>693</v>
      </c>
      <c r="G65" t="s">
        <v>519</v>
      </c>
      <c r="H65" t="s">
        <v>519</v>
      </c>
      <c r="I65" t="b">
        <v>0</v>
      </c>
      <c r="J65">
        <v>86.88</v>
      </c>
      <c r="K65" t="s">
        <v>694</v>
      </c>
      <c r="L65">
        <v>20.05</v>
      </c>
      <c r="M65" t="s">
        <v>342</v>
      </c>
      <c r="N65">
        <v>72.16</v>
      </c>
      <c r="O65" t="s">
        <v>38</v>
      </c>
      <c r="P65">
        <v>1204</v>
      </c>
      <c r="Q65">
        <v>75.989999999999995</v>
      </c>
      <c r="R65" t="s">
        <v>695</v>
      </c>
      <c r="S65" t="s">
        <v>696</v>
      </c>
      <c r="T65">
        <v>105.3</v>
      </c>
      <c r="U65" t="s">
        <v>41</v>
      </c>
      <c r="V65" t="s">
        <v>42</v>
      </c>
      <c r="W65">
        <v>183.96</v>
      </c>
      <c r="X65" t="s">
        <v>697</v>
      </c>
      <c r="Y65" t="s">
        <v>270</v>
      </c>
      <c r="Z65">
        <v>209.99</v>
      </c>
      <c r="AA65" t="s">
        <v>698</v>
      </c>
      <c r="AB65" t="s">
        <v>694</v>
      </c>
      <c r="AC65" t="s">
        <v>47</v>
      </c>
    </row>
    <row r="66" spans="1:29" x14ac:dyDescent="0.35">
      <c r="A66" t="s">
        <v>699</v>
      </c>
      <c r="B66" t="s">
        <v>699</v>
      </c>
      <c r="C66" t="s">
        <v>700</v>
      </c>
      <c r="D66" t="s">
        <v>229</v>
      </c>
      <c r="E66" t="s">
        <v>701</v>
      </c>
      <c r="F66" t="s">
        <v>702</v>
      </c>
      <c r="G66" t="s">
        <v>703</v>
      </c>
      <c r="H66" t="s">
        <v>35</v>
      </c>
      <c r="I66" t="b">
        <v>1</v>
      </c>
      <c r="J66">
        <v>107.79</v>
      </c>
      <c r="K66" t="s">
        <v>704</v>
      </c>
      <c r="L66">
        <v>17.149999999999999</v>
      </c>
      <c r="M66" t="s">
        <v>705</v>
      </c>
      <c r="N66">
        <v>21.86</v>
      </c>
      <c r="O66" t="s">
        <v>38</v>
      </c>
      <c r="P66">
        <v>1254</v>
      </c>
      <c r="Q66">
        <v>91.37</v>
      </c>
      <c r="R66" t="s">
        <v>706</v>
      </c>
      <c r="S66" t="s">
        <v>707</v>
      </c>
      <c r="T66">
        <v>96.32</v>
      </c>
      <c r="U66" t="s">
        <v>98</v>
      </c>
      <c r="V66" t="s">
        <v>546</v>
      </c>
      <c r="W66">
        <v>224.01</v>
      </c>
      <c r="X66" t="s">
        <v>545</v>
      </c>
      <c r="Y66" t="s">
        <v>546</v>
      </c>
      <c r="Z66">
        <v>203.43</v>
      </c>
      <c r="AA66" t="s">
        <v>644</v>
      </c>
      <c r="AB66" t="s">
        <v>546</v>
      </c>
      <c r="AC66" t="s">
        <v>47</v>
      </c>
    </row>
    <row r="67" spans="1:29" x14ac:dyDescent="0.35">
      <c r="A67" t="s">
        <v>708</v>
      </c>
      <c r="B67" t="s">
        <v>708</v>
      </c>
      <c r="C67" t="s">
        <v>709</v>
      </c>
      <c r="D67" t="s">
        <v>50</v>
      </c>
      <c r="E67" t="s">
        <v>710</v>
      </c>
      <c r="F67" t="s">
        <v>711</v>
      </c>
      <c r="G67" t="s">
        <v>712</v>
      </c>
      <c r="H67" t="s">
        <v>35</v>
      </c>
      <c r="I67" t="b">
        <v>1</v>
      </c>
      <c r="J67">
        <v>152.88</v>
      </c>
      <c r="K67" t="s">
        <v>421</v>
      </c>
      <c r="L67">
        <v>38.46</v>
      </c>
      <c r="M67" t="s">
        <v>713</v>
      </c>
      <c r="N67">
        <v>144.59</v>
      </c>
      <c r="O67" t="s">
        <v>38</v>
      </c>
      <c r="P67">
        <v>1254</v>
      </c>
      <c r="Q67">
        <v>24.32</v>
      </c>
      <c r="R67" t="s">
        <v>190</v>
      </c>
      <c r="S67" t="s">
        <v>334</v>
      </c>
      <c r="T67">
        <v>42.5</v>
      </c>
      <c r="U67" t="s">
        <v>714</v>
      </c>
      <c r="V67" t="s">
        <v>715</v>
      </c>
      <c r="W67">
        <v>65.28</v>
      </c>
      <c r="X67" t="s">
        <v>716</v>
      </c>
      <c r="Y67" t="s">
        <v>334</v>
      </c>
      <c r="Z67">
        <v>111.67</v>
      </c>
      <c r="AA67" t="s">
        <v>717</v>
      </c>
      <c r="AB67" t="s">
        <v>718</v>
      </c>
      <c r="AC67" t="s">
        <v>47</v>
      </c>
    </row>
    <row r="68" spans="1:29" x14ac:dyDescent="0.35">
      <c r="A68" t="s">
        <v>719</v>
      </c>
      <c r="B68" t="s">
        <v>719</v>
      </c>
      <c r="C68" t="s">
        <v>720</v>
      </c>
      <c r="D68" t="s">
        <v>229</v>
      </c>
      <c r="E68" t="s">
        <v>721</v>
      </c>
      <c r="F68" t="s">
        <v>722</v>
      </c>
      <c r="G68" t="s">
        <v>723</v>
      </c>
      <c r="H68" t="s">
        <v>35</v>
      </c>
      <c r="I68" t="b">
        <v>1</v>
      </c>
      <c r="J68">
        <v>72.98</v>
      </c>
      <c r="K68" t="s">
        <v>377</v>
      </c>
      <c r="L68">
        <v>2.72</v>
      </c>
      <c r="M68" t="s">
        <v>342</v>
      </c>
      <c r="N68">
        <v>36.799999999999997</v>
      </c>
      <c r="O68" t="s">
        <v>38</v>
      </c>
      <c r="P68">
        <v>1254</v>
      </c>
      <c r="Q68">
        <v>146.82</v>
      </c>
      <c r="R68" t="s">
        <v>724</v>
      </c>
      <c r="S68" t="s">
        <v>377</v>
      </c>
      <c r="T68">
        <v>243.74</v>
      </c>
      <c r="U68" t="s">
        <v>725</v>
      </c>
      <c r="V68" t="s">
        <v>726</v>
      </c>
      <c r="W68">
        <v>341.21</v>
      </c>
      <c r="X68" t="s">
        <v>625</v>
      </c>
      <c r="Y68" t="s">
        <v>377</v>
      </c>
      <c r="Z68">
        <v>583.98</v>
      </c>
      <c r="AA68" t="s">
        <v>680</v>
      </c>
      <c r="AB68" t="s">
        <v>377</v>
      </c>
      <c r="AC68" t="s">
        <v>47</v>
      </c>
    </row>
    <row r="69" spans="1:29" x14ac:dyDescent="0.35">
      <c r="A69" t="s">
        <v>727</v>
      </c>
      <c r="B69" t="s">
        <v>727</v>
      </c>
      <c r="C69" t="s">
        <v>728</v>
      </c>
      <c r="D69" t="s">
        <v>64</v>
      </c>
      <c r="E69" t="s">
        <v>374</v>
      </c>
      <c r="F69" t="s">
        <v>375</v>
      </c>
      <c r="G69" t="s">
        <v>729</v>
      </c>
      <c r="H69" t="s">
        <v>730</v>
      </c>
      <c r="I69" t="b">
        <v>1</v>
      </c>
      <c r="J69">
        <v>84.64</v>
      </c>
      <c r="K69" t="s">
        <v>731</v>
      </c>
      <c r="L69">
        <v>3.04</v>
      </c>
      <c r="M69" t="s">
        <v>97</v>
      </c>
      <c r="N69">
        <v>49.12</v>
      </c>
      <c r="O69" t="s">
        <v>38</v>
      </c>
      <c r="P69">
        <v>1192</v>
      </c>
      <c r="Q69">
        <v>184.14</v>
      </c>
      <c r="R69" t="s">
        <v>522</v>
      </c>
      <c r="S69" t="s">
        <v>168</v>
      </c>
      <c r="T69">
        <v>498.51</v>
      </c>
      <c r="U69" t="s">
        <v>732</v>
      </c>
      <c r="V69" t="s">
        <v>733</v>
      </c>
      <c r="W69">
        <v>579.44000000000005</v>
      </c>
      <c r="X69" t="s">
        <v>734</v>
      </c>
      <c r="Y69" t="s">
        <v>733</v>
      </c>
      <c r="Z69">
        <v>873.32</v>
      </c>
      <c r="AA69" t="s">
        <v>735</v>
      </c>
      <c r="AB69" t="s">
        <v>736</v>
      </c>
      <c r="AC69" t="s">
        <v>47</v>
      </c>
    </row>
    <row r="70" spans="1:29" x14ac:dyDescent="0.35">
      <c r="A70" t="s">
        <v>737</v>
      </c>
      <c r="B70" t="s">
        <v>737</v>
      </c>
      <c r="C70" t="s">
        <v>738</v>
      </c>
      <c r="D70" t="s">
        <v>77</v>
      </c>
      <c r="E70" t="s">
        <v>739</v>
      </c>
      <c r="F70" t="s">
        <v>740</v>
      </c>
      <c r="G70" t="s">
        <v>741</v>
      </c>
      <c r="H70" t="s">
        <v>741</v>
      </c>
      <c r="I70" t="b">
        <v>0</v>
      </c>
      <c r="J70">
        <v>57.42</v>
      </c>
      <c r="K70" t="s">
        <v>110</v>
      </c>
      <c r="L70">
        <v>1.81</v>
      </c>
      <c r="M70" t="s">
        <v>161</v>
      </c>
      <c r="N70">
        <v>9.76</v>
      </c>
      <c r="O70" t="s">
        <v>38</v>
      </c>
      <c r="P70">
        <v>1045</v>
      </c>
      <c r="Q70">
        <v>254.39</v>
      </c>
      <c r="R70" t="s">
        <v>680</v>
      </c>
      <c r="S70" t="s">
        <v>622</v>
      </c>
      <c r="T70">
        <v>268.41000000000003</v>
      </c>
      <c r="U70" t="s">
        <v>714</v>
      </c>
      <c r="V70" t="s">
        <v>715</v>
      </c>
      <c r="W70">
        <v>575.64</v>
      </c>
      <c r="X70" t="s">
        <v>68</v>
      </c>
      <c r="Y70" t="s">
        <v>633</v>
      </c>
      <c r="Z70">
        <v>1233.94</v>
      </c>
      <c r="AA70" t="s">
        <v>131</v>
      </c>
      <c r="AB70" t="s">
        <v>132</v>
      </c>
      <c r="AC70" t="s">
        <v>47</v>
      </c>
    </row>
    <row r="71" spans="1:29" x14ac:dyDescent="0.35">
      <c r="A71" t="s">
        <v>742</v>
      </c>
      <c r="B71" t="s">
        <v>742</v>
      </c>
      <c r="C71" t="s">
        <v>743</v>
      </c>
      <c r="D71" t="s">
        <v>77</v>
      </c>
      <c r="E71" t="s">
        <v>744</v>
      </c>
      <c r="F71" t="s">
        <v>745</v>
      </c>
      <c r="G71" t="s">
        <v>320</v>
      </c>
      <c r="H71" t="s">
        <v>320</v>
      </c>
      <c r="I71" t="b">
        <v>0</v>
      </c>
      <c r="J71">
        <v>34.479999999999997</v>
      </c>
      <c r="K71" t="s">
        <v>746</v>
      </c>
      <c r="L71">
        <v>21.31</v>
      </c>
      <c r="M71" t="s">
        <v>260</v>
      </c>
      <c r="N71">
        <v>30.11</v>
      </c>
      <c r="O71" t="s">
        <v>38</v>
      </c>
      <c r="P71">
        <v>438</v>
      </c>
      <c r="Q71">
        <v>25.28</v>
      </c>
      <c r="R71" t="s">
        <v>61</v>
      </c>
      <c r="S71" t="s">
        <v>156</v>
      </c>
      <c r="T71">
        <v>35</v>
      </c>
      <c r="U71" t="s">
        <v>61</v>
      </c>
      <c r="V71" t="s">
        <v>180</v>
      </c>
      <c r="W71">
        <v>32.64</v>
      </c>
      <c r="X71" t="s">
        <v>747</v>
      </c>
      <c r="Y71" t="s">
        <v>598</v>
      </c>
      <c r="Z71">
        <v>40.03</v>
      </c>
      <c r="AA71" t="s">
        <v>748</v>
      </c>
      <c r="AB71" t="s">
        <v>749</v>
      </c>
      <c r="AC71" t="s">
        <v>47</v>
      </c>
    </row>
    <row r="72" spans="1:29" x14ac:dyDescent="0.35">
      <c r="A72" t="s">
        <v>750</v>
      </c>
      <c r="B72" t="s">
        <v>750</v>
      </c>
      <c r="C72" t="s">
        <v>751</v>
      </c>
      <c r="D72" t="s">
        <v>135</v>
      </c>
      <c r="E72" t="s">
        <v>32</v>
      </c>
      <c r="F72" t="s">
        <v>33</v>
      </c>
      <c r="G72" t="s">
        <v>280</v>
      </c>
      <c r="H72" t="s">
        <v>35</v>
      </c>
      <c r="I72" t="b">
        <v>1</v>
      </c>
      <c r="J72">
        <v>108.75</v>
      </c>
      <c r="K72" t="s">
        <v>752</v>
      </c>
      <c r="L72">
        <v>38.03</v>
      </c>
      <c r="M72" t="s">
        <v>753</v>
      </c>
      <c r="N72">
        <v>43.97</v>
      </c>
      <c r="O72" t="s">
        <v>38</v>
      </c>
      <c r="P72">
        <v>1254</v>
      </c>
      <c r="Q72">
        <v>43.38</v>
      </c>
      <c r="R72" t="s">
        <v>54</v>
      </c>
      <c r="S72" t="s">
        <v>550</v>
      </c>
      <c r="T72">
        <v>55.84</v>
      </c>
      <c r="U72" t="s">
        <v>185</v>
      </c>
      <c r="V72" t="s">
        <v>754</v>
      </c>
      <c r="W72">
        <v>57.01</v>
      </c>
      <c r="X72" t="s">
        <v>101</v>
      </c>
      <c r="Y72" t="s">
        <v>102</v>
      </c>
      <c r="Z72">
        <v>68.180000000000007</v>
      </c>
      <c r="AA72" t="s">
        <v>54</v>
      </c>
      <c r="AB72" t="s">
        <v>755</v>
      </c>
      <c r="AC72" t="s">
        <v>47</v>
      </c>
    </row>
    <row r="73" spans="1:29" x14ac:dyDescent="0.35">
      <c r="A73" t="s">
        <v>756</v>
      </c>
      <c r="B73" t="s">
        <v>756</v>
      </c>
      <c r="C73" t="s">
        <v>757</v>
      </c>
      <c r="D73" t="s">
        <v>64</v>
      </c>
      <c r="E73" t="s">
        <v>32</v>
      </c>
      <c r="F73" t="s">
        <v>33</v>
      </c>
      <c r="G73" t="s">
        <v>758</v>
      </c>
      <c r="H73" t="s">
        <v>35</v>
      </c>
      <c r="I73" t="b">
        <v>1</v>
      </c>
      <c r="J73">
        <v>210</v>
      </c>
      <c r="K73" t="s">
        <v>759</v>
      </c>
      <c r="L73">
        <v>13.895</v>
      </c>
      <c r="M73" t="s">
        <v>43</v>
      </c>
      <c r="N73">
        <v>29.32</v>
      </c>
      <c r="O73" t="s">
        <v>38</v>
      </c>
      <c r="P73">
        <v>1254</v>
      </c>
      <c r="Q73">
        <v>79.849999999999994</v>
      </c>
      <c r="R73" t="s">
        <v>54</v>
      </c>
      <c r="S73" t="s">
        <v>550</v>
      </c>
      <c r="T73">
        <v>99.61</v>
      </c>
      <c r="U73" t="s">
        <v>760</v>
      </c>
      <c r="V73" t="s">
        <v>761</v>
      </c>
      <c r="W73">
        <v>124.03</v>
      </c>
      <c r="X73" t="s">
        <v>762</v>
      </c>
      <c r="Y73" t="s">
        <v>459</v>
      </c>
      <c r="Z73">
        <v>185.45</v>
      </c>
      <c r="AA73" t="s">
        <v>247</v>
      </c>
      <c r="AB73" t="s">
        <v>324</v>
      </c>
      <c r="AC73" t="s">
        <v>47</v>
      </c>
    </row>
    <row r="74" spans="1:29" x14ac:dyDescent="0.35">
      <c r="A74" t="s">
        <v>763</v>
      </c>
      <c r="B74" t="s">
        <v>763</v>
      </c>
      <c r="C74" t="s">
        <v>764</v>
      </c>
      <c r="D74" t="s">
        <v>135</v>
      </c>
      <c r="E74" t="s">
        <v>765</v>
      </c>
      <c r="F74" t="s">
        <v>766</v>
      </c>
      <c r="G74" t="s">
        <v>767</v>
      </c>
      <c r="H74" t="s">
        <v>767</v>
      </c>
      <c r="I74" t="b">
        <v>0</v>
      </c>
      <c r="J74">
        <v>89.85</v>
      </c>
      <c r="K74" t="s">
        <v>768</v>
      </c>
      <c r="L74">
        <v>31.33</v>
      </c>
      <c r="M74" t="s">
        <v>556</v>
      </c>
      <c r="N74">
        <v>44</v>
      </c>
      <c r="O74" t="s">
        <v>38</v>
      </c>
      <c r="P74">
        <v>486</v>
      </c>
      <c r="Q74">
        <v>23.4</v>
      </c>
      <c r="R74" t="s">
        <v>769</v>
      </c>
      <c r="S74" t="s">
        <v>770</v>
      </c>
      <c r="T74">
        <v>41.82</v>
      </c>
      <c r="U74" t="s">
        <v>771</v>
      </c>
      <c r="V74" t="s">
        <v>363</v>
      </c>
      <c r="W74">
        <v>28.85</v>
      </c>
      <c r="X74" t="s">
        <v>772</v>
      </c>
      <c r="Y74" t="s">
        <v>773</v>
      </c>
      <c r="Z74">
        <v>1.73</v>
      </c>
      <c r="AA74" t="s">
        <v>774</v>
      </c>
      <c r="AB74" t="s">
        <v>38</v>
      </c>
      <c r="AC74" t="s">
        <v>47</v>
      </c>
    </row>
    <row r="75" spans="1:29" x14ac:dyDescent="0.35">
      <c r="A75" t="s">
        <v>775</v>
      </c>
      <c r="B75" t="s">
        <v>775</v>
      </c>
      <c r="C75" t="s">
        <v>776</v>
      </c>
      <c r="D75" t="s">
        <v>64</v>
      </c>
      <c r="E75" t="s">
        <v>374</v>
      </c>
      <c r="F75" t="s">
        <v>375</v>
      </c>
      <c r="G75" t="s">
        <v>777</v>
      </c>
      <c r="H75" t="s">
        <v>778</v>
      </c>
      <c r="I75" t="b">
        <v>1</v>
      </c>
      <c r="J75">
        <v>44.2</v>
      </c>
      <c r="K75" t="s">
        <v>86</v>
      </c>
      <c r="L75">
        <v>7.93</v>
      </c>
      <c r="M75" t="s">
        <v>282</v>
      </c>
      <c r="N75">
        <v>12.25</v>
      </c>
      <c r="O75" t="s">
        <v>38</v>
      </c>
      <c r="P75">
        <v>1168</v>
      </c>
      <c r="Q75">
        <v>51.41</v>
      </c>
      <c r="R75" t="s">
        <v>325</v>
      </c>
      <c r="S75" t="s">
        <v>779</v>
      </c>
      <c r="T75">
        <v>89.16</v>
      </c>
      <c r="U75" t="s">
        <v>325</v>
      </c>
      <c r="V75" t="s">
        <v>416</v>
      </c>
      <c r="W75">
        <v>92.91</v>
      </c>
      <c r="X75" t="s">
        <v>780</v>
      </c>
      <c r="Y75" t="s">
        <v>42</v>
      </c>
      <c r="Z75">
        <v>141.66999999999999</v>
      </c>
      <c r="AA75" t="s">
        <v>781</v>
      </c>
      <c r="AB75" t="s">
        <v>782</v>
      </c>
      <c r="AC75" t="s">
        <v>47</v>
      </c>
    </row>
    <row r="76" spans="1:29" x14ac:dyDescent="0.35">
      <c r="A76" t="s">
        <v>783</v>
      </c>
      <c r="B76" t="s">
        <v>783</v>
      </c>
      <c r="C76" t="s">
        <v>784</v>
      </c>
      <c r="D76" t="s">
        <v>64</v>
      </c>
      <c r="E76" t="s">
        <v>32</v>
      </c>
      <c r="F76" t="s">
        <v>33</v>
      </c>
      <c r="G76" t="s">
        <v>514</v>
      </c>
      <c r="H76" t="s">
        <v>514</v>
      </c>
      <c r="I76" t="b">
        <v>0</v>
      </c>
      <c r="J76">
        <v>131.33000000000001</v>
      </c>
      <c r="K76" t="s">
        <v>610</v>
      </c>
      <c r="L76">
        <v>54.17</v>
      </c>
      <c r="M76" t="s">
        <v>785</v>
      </c>
      <c r="N76">
        <v>78.31</v>
      </c>
      <c r="O76" t="s">
        <v>38</v>
      </c>
      <c r="P76">
        <v>388</v>
      </c>
      <c r="Q76">
        <v>32.83</v>
      </c>
      <c r="R76" t="s">
        <v>84</v>
      </c>
      <c r="S76" t="s">
        <v>85</v>
      </c>
      <c r="T76">
        <v>31.31</v>
      </c>
      <c r="U76" t="s">
        <v>786</v>
      </c>
      <c r="V76" t="s">
        <v>787</v>
      </c>
      <c r="W76">
        <v>40.85</v>
      </c>
      <c r="X76" t="s">
        <v>788</v>
      </c>
      <c r="Y76" t="s">
        <v>789</v>
      </c>
      <c r="Z76">
        <v>8.15</v>
      </c>
      <c r="AA76" t="s">
        <v>790</v>
      </c>
      <c r="AB76" t="s">
        <v>791</v>
      </c>
      <c r="AC76" t="s">
        <v>47</v>
      </c>
    </row>
    <row r="77" spans="1:29" x14ac:dyDescent="0.35">
      <c r="A77" t="s">
        <v>792</v>
      </c>
      <c r="B77" t="s">
        <v>792</v>
      </c>
      <c r="C77" t="s">
        <v>793</v>
      </c>
      <c r="D77" t="s">
        <v>304</v>
      </c>
      <c r="G77" t="s">
        <v>239</v>
      </c>
      <c r="H77" t="s">
        <v>239</v>
      </c>
      <c r="I77" t="b">
        <v>0</v>
      </c>
      <c r="J77">
        <v>64.78</v>
      </c>
      <c r="K77" t="s">
        <v>714</v>
      </c>
      <c r="L77">
        <v>31.12</v>
      </c>
      <c r="M77" t="s">
        <v>794</v>
      </c>
      <c r="N77">
        <v>45.99</v>
      </c>
      <c r="O77" t="s">
        <v>38</v>
      </c>
      <c r="P77">
        <v>683</v>
      </c>
      <c r="Q77">
        <v>57.01</v>
      </c>
      <c r="R77" t="s">
        <v>794</v>
      </c>
      <c r="S77" t="s">
        <v>795</v>
      </c>
      <c r="T77">
        <v>37.33</v>
      </c>
      <c r="U77" t="s">
        <v>716</v>
      </c>
      <c r="V77" t="s">
        <v>493</v>
      </c>
      <c r="W77">
        <v>27.26</v>
      </c>
      <c r="X77" t="s">
        <v>796</v>
      </c>
      <c r="Y77" t="s">
        <v>797</v>
      </c>
      <c r="Z77">
        <v>38.65</v>
      </c>
      <c r="AA77" t="s">
        <v>798</v>
      </c>
      <c r="AB77" t="s">
        <v>799</v>
      </c>
      <c r="AC77" t="s">
        <v>47</v>
      </c>
    </row>
    <row r="78" spans="1:29" x14ac:dyDescent="0.35">
      <c r="A78" t="s">
        <v>800</v>
      </c>
      <c r="B78" t="s">
        <v>801</v>
      </c>
      <c r="C78" t="s">
        <v>802</v>
      </c>
      <c r="D78" t="s">
        <v>466</v>
      </c>
      <c r="E78" t="s">
        <v>803</v>
      </c>
      <c r="F78" t="s">
        <v>804</v>
      </c>
      <c r="G78" t="s">
        <v>805</v>
      </c>
      <c r="H78" t="s">
        <v>35</v>
      </c>
      <c r="I78" t="b">
        <v>1</v>
      </c>
      <c r="J78">
        <v>39.21</v>
      </c>
      <c r="K78" t="s">
        <v>247</v>
      </c>
      <c r="L78">
        <v>11.6501</v>
      </c>
      <c r="M78" t="s">
        <v>755</v>
      </c>
      <c r="N78">
        <v>38.49</v>
      </c>
      <c r="O78" t="s">
        <v>295</v>
      </c>
      <c r="P78">
        <v>1140</v>
      </c>
      <c r="Q78">
        <v>48.6</v>
      </c>
      <c r="R78" t="s">
        <v>45</v>
      </c>
      <c r="S78" t="s">
        <v>247</v>
      </c>
      <c r="T78">
        <v>74.81</v>
      </c>
      <c r="U78" t="s">
        <v>351</v>
      </c>
      <c r="V78" t="s">
        <v>806</v>
      </c>
      <c r="W78">
        <v>86.97</v>
      </c>
      <c r="X78" t="s">
        <v>755</v>
      </c>
      <c r="Y78" t="s">
        <v>807</v>
      </c>
      <c r="Z78">
        <v>152.18</v>
      </c>
      <c r="AA78" t="s">
        <v>587</v>
      </c>
      <c r="AB78" t="s">
        <v>249</v>
      </c>
      <c r="AC78" t="s">
        <v>47</v>
      </c>
    </row>
    <row r="79" spans="1:29" x14ac:dyDescent="0.35">
      <c r="A79" t="s">
        <v>808</v>
      </c>
      <c r="B79" t="s">
        <v>808</v>
      </c>
      <c r="C79" t="s">
        <v>809</v>
      </c>
      <c r="D79" t="s">
        <v>106</v>
      </c>
      <c r="E79" t="s">
        <v>810</v>
      </c>
      <c r="F79" t="s">
        <v>811</v>
      </c>
      <c r="G79" t="s">
        <v>403</v>
      </c>
      <c r="H79" t="s">
        <v>403</v>
      </c>
      <c r="I79" t="b">
        <v>0</v>
      </c>
      <c r="J79">
        <v>172.4299</v>
      </c>
      <c r="K79" t="s">
        <v>812</v>
      </c>
      <c r="L79">
        <v>29.05</v>
      </c>
      <c r="M79" t="s">
        <v>813</v>
      </c>
      <c r="N79">
        <v>76.88</v>
      </c>
      <c r="O79" t="s">
        <v>38</v>
      </c>
      <c r="P79">
        <v>764</v>
      </c>
      <c r="Q79">
        <v>57.57</v>
      </c>
      <c r="R79" t="s">
        <v>814</v>
      </c>
      <c r="S79" t="s">
        <v>714</v>
      </c>
      <c r="T79">
        <v>104.22</v>
      </c>
      <c r="U79" t="s">
        <v>815</v>
      </c>
      <c r="V79" t="s">
        <v>816</v>
      </c>
      <c r="W79">
        <v>181.69</v>
      </c>
      <c r="X79" t="s">
        <v>817</v>
      </c>
      <c r="Y79" t="s">
        <v>159</v>
      </c>
      <c r="Z79">
        <v>373.31</v>
      </c>
      <c r="AA79" t="s">
        <v>818</v>
      </c>
      <c r="AB79" t="s">
        <v>158</v>
      </c>
      <c r="AC79" t="s">
        <v>47</v>
      </c>
    </row>
    <row r="80" spans="1:29" x14ac:dyDescent="0.35">
      <c r="A80" t="s">
        <v>819</v>
      </c>
      <c r="B80" t="s">
        <v>819</v>
      </c>
      <c r="C80" t="s">
        <v>820</v>
      </c>
      <c r="D80" t="s">
        <v>64</v>
      </c>
      <c r="E80" t="s">
        <v>32</v>
      </c>
      <c r="F80" t="s">
        <v>33</v>
      </c>
      <c r="G80" t="s">
        <v>821</v>
      </c>
      <c r="H80" t="s">
        <v>821</v>
      </c>
      <c r="I80" t="b">
        <v>0</v>
      </c>
      <c r="J80">
        <v>49.55</v>
      </c>
      <c r="K80" t="s">
        <v>822</v>
      </c>
      <c r="L80">
        <v>12.53</v>
      </c>
      <c r="M80" t="s">
        <v>424</v>
      </c>
      <c r="N80">
        <v>16.899999999999999</v>
      </c>
      <c r="O80" t="s">
        <v>38</v>
      </c>
      <c r="P80">
        <v>698</v>
      </c>
      <c r="Q80">
        <v>38.380000000000003</v>
      </c>
      <c r="R80" t="s">
        <v>823</v>
      </c>
      <c r="S80" t="s">
        <v>824</v>
      </c>
      <c r="T80">
        <v>78.03</v>
      </c>
      <c r="U80" t="s">
        <v>780</v>
      </c>
      <c r="V80" t="s">
        <v>41</v>
      </c>
      <c r="W80">
        <v>115.02</v>
      </c>
      <c r="X80" t="s">
        <v>780</v>
      </c>
      <c r="Y80" t="s">
        <v>42</v>
      </c>
      <c r="Z80">
        <v>85.61</v>
      </c>
      <c r="AA80" t="s">
        <v>505</v>
      </c>
      <c r="AB80" t="s">
        <v>526</v>
      </c>
      <c r="AC80" t="s">
        <v>47</v>
      </c>
    </row>
    <row r="81" spans="1:29" x14ac:dyDescent="0.35">
      <c r="A81" t="s">
        <v>825</v>
      </c>
      <c r="B81" t="s">
        <v>825</v>
      </c>
      <c r="C81" t="s">
        <v>826</v>
      </c>
      <c r="D81" t="s">
        <v>304</v>
      </c>
      <c r="E81" t="s">
        <v>374</v>
      </c>
      <c r="F81" t="s">
        <v>375</v>
      </c>
      <c r="G81" t="s">
        <v>778</v>
      </c>
      <c r="H81" t="s">
        <v>778</v>
      </c>
      <c r="I81" t="b">
        <v>0</v>
      </c>
      <c r="J81">
        <v>17.770299999999999</v>
      </c>
      <c r="K81" t="s">
        <v>827</v>
      </c>
      <c r="L81">
        <v>1.1000000000000001</v>
      </c>
      <c r="M81" t="s">
        <v>147</v>
      </c>
      <c r="N81">
        <v>6.63</v>
      </c>
      <c r="O81" t="s">
        <v>38</v>
      </c>
      <c r="P81">
        <v>1168</v>
      </c>
      <c r="Q81">
        <v>117.13</v>
      </c>
      <c r="R81" t="s">
        <v>828</v>
      </c>
      <c r="S81" t="s">
        <v>144</v>
      </c>
      <c r="T81">
        <v>157.04</v>
      </c>
      <c r="U81" t="s">
        <v>402</v>
      </c>
      <c r="V81" t="s">
        <v>624</v>
      </c>
      <c r="W81">
        <v>244.44</v>
      </c>
      <c r="X81" t="s">
        <v>829</v>
      </c>
      <c r="Y81" t="s">
        <v>830</v>
      </c>
      <c r="Z81">
        <v>307.89</v>
      </c>
      <c r="AA81" t="s">
        <v>147</v>
      </c>
      <c r="AB81" t="s">
        <v>148</v>
      </c>
      <c r="AC81" t="s">
        <v>47</v>
      </c>
    </row>
    <row r="82" spans="1:29" x14ac:dyDescent="0.35">
      <c r="A82" t="s">
        <v>831</v>
      </c>
      <c r="B82" t="s">
        <v>831</v>
      </c>
      <c r="C82" t="s">
        <v>832</v>
      </c>
      <c r="D82" t="s">
        <v>229</v>
      </c>
      <c r="G82" t="s">
        <v>833</v>
      </c>
      <c r="H82" t="s">
        <v>833</v>
      </c>
      <c r="I82" t="b">
        <v>0</v>
      </c>
      <c r="J82">
        <v>83.6</v>
      </c>
      <c r="K82" t="s">
        <v>834</v>
      </c>
      <c r="L82">
        <v>7.9699999999999993E-2</v>
      </c>
      <c r="M82" t="s">
        <v>835</v>
      </c>
      <c r="N82">
        <v>6.37</v>
      </c>
      <c r="O82" t="s">
        <v>38</v>
      </c>
      <c r="P82">
        <v>1088</v>
      </c>
      <c r="Q82">
        <v>2244.8200000000002</v>
      </c>
      <c r="R82" t="s">
        <v>836</v>
      </c>
      <c r="S82" t="s">
        <v>837</v>
      </c>
      <c r="T82">
        <v>18957.72</v>
      </c>
      <c r="U82" t="s">
        <v>838</v>
      </c>
      <c r="V82" t="s">
        <v>839</v>
      </c>
      <c r="W82">
        <v>53879.24</v>
      </c>
      <c r="X82" t="s">
        <v>514</v>
      </c>
      <c r="Y82" t="s">
        <v>840</v>
      </c>
      <c r="Z82">
        <v>59080.58</v>
      </c>
      <c r="AA82" t="s">
        <v>841</v>
      </c>
      <c r="AB82" t="s">
        <v>840</v>
      </c>
      <c r="AC82" t="s">
        <v>47</v>
      </c>
    </row>
    <row r="83" spans="1:29" x14ac:dyDescent="0.35">
      <c r="A83" t="s">
        <v>842</v>
      </c>
      <c r="B83" t="s">
        <v>842</v>
      </c>
      <c r="C83" t="s">
        <v>843</v>
      </c>
      <c r="D83" t="s">
        <v>77</v>
      </c>
      <c r="E83" t="s">
        <v>670</v>
      </c>
      <c r="F83" t="s">
        <v>671</v>
      </c>
      <c r="G83" t="s">
        <v>844</v>
      </c>
      <c r="H83" t="s">
        <v>844</v>
      </c>
      <c r="I83" t="b">
        <v>0</v>
      </c>
      <c r="J83">
        <v>163.13</v>
      </c>
      <c r="K83" t="s">
        <v>770</v>
      </c>
      <c r="L83">
        <v>28.240100000000002</v>
      </c>
      <c r="M83" t="s">
        <v>845</v>
      </c>
      <c r="N83">
        <v>112.84</v>
      </c>
      <c r="O83" t="s">
        <v>38</v>
      </c>
      <c r="P83">
        <v>851</v>
      </c>
      <c r="Q83">
        <v>51.81</v>
      </c>
      <c r="R83" t="s">
        <v>846</v>
      </c>
      <c r="S83" t="s">
        <v>847</v>
      </c>
      <c r="T83">
        <v>100.72</v>
      </c>
      <c r="U83" t="s">
        <v>46</v>
      </c>
      <c r="V83" t="s">
        <v>326</v>
      </c>
      <c r="W83">
        <v>155.52000000000001</v>
      </c>
      <c r="X83" t="s">
        <v>261</v>
      </c>
      <c r="Y83" t="s">
        <v>326</v>
      </c>
      <c r="Z83">
        <v>226.35</v>
      </c>
      <c r="AA83" t="s">
        <v>848</v>
      </c>
      <c r="AB83" t="s">
        <v>322</v>
      </c>
      <c r="AC83" t="s">
        <v>47</v>
      </c>
    </row>
    <row r="84" spans="1:29" x14ac:dyDescent="0.35">
      <c r="A84" t="s">
        <v>849</v>
      </c>
      <c r="B84" t="s">
        <v>850</v>
      </c>
      <c r="C84" t="s">
        <v>851</v>
      </c>
      <c r="D84" t="s">
        <v>64</v>
      </c>
      <c r="E84" t="s">
        <v>32</v>
      </c>
      <c r="F84" t="s">
        <v>33</v>
      </c>
      <c r="G84" t="s">
        <v>852</v>
      </c>
      <c r="H84" t="s">
        <v>852</v>
      </c>
      <c r="I84" t="b">
        <v>0</v>
      </c>
      <c r="J84">
        <v>40.130000000000003</v>
      </c>
      <c r="K84" t="s">
        <v>853</v>
      </c>
      <c r="L84">
        <v>13.29</v>
      </c>
      <c r="M84" t="s">
        <v>244</v>
      </c>
      <c r="N84">
        <v>24.79</v>
      </c>
      <c r="O84" t="s">
        <v>854</v>
      </c>
      <c r="P84">
        <v>1019</v>
      </c>
      <c r="Q84">
        <v>34.29</v>
      </c>
      <c r="R84" t="s">
        <v>855</v>
      </c>
      <c r="S84" t="s">
        <v>482</v>
      </c>
      <c r="T84">
        <v>61.8</v>
      </c>
      <c r="U84" t="s">
        <v>314</v>
      </c>
      <c r="V84" t="s">
        <v>856</v>
      </c>
      <c r="W84">
        <v>83.45</v>
      </c>
      <c r="X84" t="s">
        <v>857</v>
      </c>
      <c r="Y84" t="s">
        <v>681</v>
      </c>
      <c r="Z84">
        <v>143.38999999999999</v>
      </c>
      <c r="AA84" t="s">
        <v>208</v>
      </c>
      <c r="AB84" t="s">
        <v>605</v>
      </c>
      <c r="AC84" t="s">
        <v>47</v>
      </c>
    </row>
    <row r="85" spans="1:29" x14ac:dyDescent="0.35">
      <c r="A85" t="s">
        <v>858</v>
      </c>
      <c r="B85" t="s">
        <v>858</v>
      </c>
      <c r="C85" t="s">
        <v>859</v>
      </c>
      <c r="D85" t="s">
        <v>106</v>
      </c>
      <c r="G85" t="s">
        <v>860</v>
      </c>
      <c r="H85" t="s">
        <v>860</v>
      </c>
      <c r="I85" t="b">
        <v>0</v>
      </c>
      <c r="J85">
        <v>32.22</v>
      </c>
      <c r="K85" t="s">
        <v>861</v>
      </c>
      <c r="L85">
        <v>7.1</v>
      </c>
      <c r="M85" t="s">
        <v>862</v>
      </c>
      <c r="N85">
        <v>15.01</v>
      </c>
      <c r="O85" t="s">
        <v>38</v>
      </c>
      <c r="P85">
        <v>1205</v>
      </c>
      <c r="Q85">
        <v>66.98</v>
      </c>
      <c r="R85" t="s">
        <v>54</v>
      </c>
      <c r="S85" t="s">
        <v>550</v>
      </c>
      <c r="T85">
        <v>74.760000000000005</v>
      </c>
      <c r="U85" t="s">
        <v>863</v>
      </c>
      <c r="V85" t="s">
        <v>44</v>
      </c>
      <c r="W85">
        <v>109.94</v>
      </c>
      <c r="X85" t="s">
        <v>697</v>
      </c>
      <c r="Y85" t="s">
        <v>270</v>
      </c>
      <c r="Z85">
        <v>193.56</v>
      </c>
      <c r="AA85" t="s">
        <v>697</v>
      </c>
      <c r="AB85" t="s">
        <v>864</v>
      </c>
      <c r="AC85" t="s">
        <v>47</v>
      </c>
    </row>
    <row r="86" spans="1:29" x14ac:dyDescent="0.35">
      <c r="A86" t="s">
        <v>865</v>
      </c>
      <c r="B86" t="s">
        <v>865</v>
      </c>
      <c r="C86" t="s">
        <v>866</v>
      </c>
      <c r="D86" t="s">
        <v>77</v>
      </c>
      <c r="E86" t="s">
        <v>867</v>
      </c>
      <c r="F86" t="s">
        <v>868</v>
      </c>
      <c r="G86" t="s">
        <v>509</v>
      </c>
      <c r="H86" t="s">
        <v>509</v>
      </c>
      <c r="I86" t="b">
        <v>0</v>
      </c>
      <c r="J86">
        <v>99.67</v>
      </c>
      <c r="K86" t="s">
        <v>869</v>
      </c>
      <c r="L86">
        <v>42.57</v>
      </c>
      <c r="M86" t="s">
        <v>509</v>
      </c>
      <c r="N86">
        <v>80.900000000000006</v>
      </c>
      <c r="O86" t="s">
        <v>38</v>
      </c>
      <c r="P86">
        <v>548</v>
      </c>
      <c r="Q86">
        <v>46.35</v>
      </c>
      <c r="R86" t="s">
        <v>870</v>
      </c>
      <c r="S86" t="s">
        <v>836</v>
      </c>
      <c r="T86">
        <v>58.52</v>
      </c>
      <c r="U86" t="s">
        <v>609</v>
      </c>
      <c r="V86" t="s">
        <v>101</v>
      </c>
      <c r="W86">
        <v>93.17</v>
      </c>
      <c r="X86" t="s">
        <v>259</v>
      </c>
      <c r="Y86" t="s">
        <v>158</v>
      </c>
      <c r="Z86">
        <v>109.55</v>
      </c>
      <c r="AA86" t="s">
        <v>871</v>
      </c>
      <c r="AB86" t="s">
        <v>85</v>
      </c>
      <c r="AC86" t="s">
        <v>47</v>
      </c>
    </row>
    <row r="87" spans="1:29" x14ac:dyDescent="0.35">
      <c r="A87" t="s">
        <v>872</v>
      </c>
      <c r="B87" t="s">
        <v>872</v>
      </c>
      <c r="C87" t="s">
        <v>873</v>
      </c>
      <c r="D87" t="s">
        <v>64</v>
      </c>
      <c r="G87" t="s">
        <v>874</v>
      </c>
      <c r="H87" t="s">
        <v>35</v>
      </c>
      <c r="I87" t="b">
        <v>1</v>
      </c>
      <c r="J87">
        <v>43.219900000000003</v>
      </c>
      <c r="K87" t="s">
        <v>875</v>
      </c>
      <c r="L87">
        <v>9.7449999999999992</v>
      </c>
      <c r="M87" t="s">
        <v>111</v>
      </c>
      <c r="N87">
        <v>13</v>
      </c>
      <c r="O87" t="s">
        <v>38</v>
      </c>
      <c r="P87">
        <v>1254</v>
      </c>
      <c r="Q87">
        <v>76.959999999999994</v>
      </c>
      <c r="R87" t="s">
        <v>308</v>
      </c>
      <c r="S87" t="s">
        <v>309</v>
      </c>
      <c r="T87">
        <v>130.15</v>
      </c>
      <c r="U87" t="s">
        <v>876</v>
      </c>
      <c r="V87" t="s">
        <v>877</v>
      </c>
      <c r="W87">
        <v>72.3</v>
      </c>
      <c r="X87" t="s">
        <v>61</v>
      </c>
      <c r="Y87" t="s">
        <v>181</v>
      </c>
      <c r="Z87">
        <v>116.71</v>
      </c>
      <c r="AA87" t="s">
        <v>344</v>
      </c>
      <c r="AB87" t="s">
        <v>878</v>
      </c>
      <c r="AC87" t="s">
        <v>47</v>
      </c>
    </row>
    <row r="88" spans="1:29" x14ac:dyDescent="0.35">
      <c r="A88" t="s">
        <v>879</v>
      </c>
      <c r="B88" t="s">
        <v>880</v>
      </c>
      <c r="C88" t="s">
        <v>881</v>
      </c>
      <c r="D88" t="s">
        <v>64</v>
      </c>
      <c r="E88" t="s">
        <v>32</v>
      </c>
      <c r="F88" t="s">
        <v>33</v>
      </c>
      <c r="G88" t="s">
        <v>703</v>
      </c>
      <c r="H88" t="s">
        <v>35</v>
      </c>
      <c r="I88" t="b">
        <v>1</v>
      </c>
      <c r="J88">
        <v>94.97</v>
      </c>
      <c r="K88" t="s">
        <v>882</v>
      </c>
      <c r="L88">
        <v>14.69</v>
      </c>
      <c r="M88" t="s">
        <v>883</v>
      </c>
      <c r="N88">
        <v>30.99</v>
      </c>
      <c r="O88" t="s">
        <v>70</v>
      </c>
      <c r="P88">
        <v>1179</v>
      </c>
      <c r="Q88">
        <v>73.150000000000006</v>
      </c>
      <c r="R88" t="s">
        <v>310</v>
      </c>
      <c r="S88" t="s">
        <v>884</v>
      </c>
      <c r="T88">
        <v>97.97</v>
      </c>
      <c r="U88" t="s">
        <v>885</v>
      </c>
      <c r="V88" t="s">
        <v>882</v>
      </c>
      <c r="W88">
        <v>97.8</v>
      </c>
      <c r="X88" t="s">
        <v>140</v>
      </c>
      <c r="Y88" t="s">
        <v>886</v>
      </c>
      <c r="Z88">
        <v>92.27</v>
      </c>
      <c r="AA88" t="s">
        <v>887</v>
      </c>
      <c r="AB88" t="s">
        <v>404</v>
      </c>
      <c r="AC88" t="s">
        <v>47</v>
      </c>
    </row>
    <row r="89" spans="1:29" x14ac:dyDescent="0.35">
      <c r="A89" t="s">
        <v>888</v>
      </c>
      <c r="B89" t="s">
        <v>888</v>
      </c>
      <c r="C89" t="s">
        <v>889</v>
      </c>
      <c r="D89" t="s">
        <v>31</v>
      </c>
      <c r="E89" t="s">
        <v>122</v>
      </c>
      <c r="F89" t="s">
        <v>123</v>
      </c>
      <c r="G89" t="s">
        <v>259</v>
      </c>
      <c r="H89" t="s">
        <v>259</v>
      </c>
      <c r="I89" t="b">
        <v>0</v>
      </c>
      <c r="J89">
        <v>193.84</v>
      </c>
      <c r="K89" t="s">
        <v>126</v>
      </c>
      <c r="L89">
        <v>5.35</v>
      </c>
      <c r="M89" t="s">
        <v>100</v>
      </c>
      <c r="N89">
        <v>52.36</v>
      </c>
      <c r="O89" t="s">
        <v>38</v>
      </c>
      <c r="P89">
        <v>537</v>
      </c>
      <c r="Q89">
        <v>207.05</v>
      </c>
      <c r="R89" t="s">
        <v>890</v>
      </c>
      <c r="S89" t="s">
        <v>443</v>
      </c>
      <c r="T89">
        <v>297.67</v>
      </c>
      <c r="U89" t="s">
        <v>414</v>
      </c>
      <c r="V89" t="s">
        <v>415</v>
      </c>
      <c r="W89">
        <v>680.04</v>
      </c>
      <c r="X89" t="s">
        <v>412</v>
      </c>
      <c r="Y89" t="s">
        <v>891</v>
      </c>
      <c r="Z89">
        <v>2155.63</v>
      </c>
      <c r="AA89" t="s">
        <v>892</v>
      </c>
      <c r="AB89" t="s">
        <v>893</v>
      </c>
      <c r="AC89" t="s">
        <v>47</v>
      </c>
    </row>
    <row r="90" spans="1:29" x14ac:dyDescent="0.35">
      <c r="A90" t="s">
        <v>894</v>
      </c>
      <c r="B90" t="s">
        <v>894</v>
      </c>
      <c r="C90" t="s">
        <v>895</v>
      </c>
      <c r="D90" t="s">
        <v>229</v>
      </c>
      <c r="E90" t="s">
        <v>581</v>
      </c>
      <c r="F90" t="s">
        <v>582</v>
      </c>
      <c r="G90" t="s">
        <v>730</v>
      </c>
      <c r="H90" t="s">
        <v>730</v>
      </c>
      <c r="I90" t="b">
        <v>0</v>
      </c>
      <c r="J90">
        <v>35.9</v>
      </c>
      <c r="K90" t="s">
        <v>307</v>
      </c>
      <c r="L90">
        <v>2.52</v>
      </c>
      <c r="M90" t="s">
        <v>342</v>
      </c>
      <c r="N90">
        <v>35.130000000000003</v>
      </c>
      <c r="O90" t="s">
        <v>38</v>
      </c>
      <c r="P90">
        <v>1192</v>
      </c>
      <c r="Q90">
        <v>69.099999999999994</v>
      </c>
      <c r="R90" t="s">
        <v>896</v>
      </c>
      <c r="S90" t="s">
        <v>897</v>
      </c>
      <c r="T90">
        <v>148.58000000000001</v>
      </c>
      <c r="U90" t="s">
        <v>898</v>
      </c>
      <c r="V90" t="s">
        <v>899</v>
      </c>
      <c r="W90">
        <v>168</v>
      </c>
      <c r="X90" t="s">
        <v>900</v>
      </c>
      <c r="Y90" t="s">
        <v>901</v>
      </c>
      <c r="Z90">
        <v>347.12</v>
      </c>
      <c r="AA90" t="s">
        <v>902</v>
      </c>
      <c r="AB90" t="s">
        <v>143</v>
      </c>
      <c r="AC90" t="s">
        <v>47</v>
      </c>
    </row>
    <row r="91" spans="1:29" x14ac:dyDescent="0.35">
      <c r="A91" t="s">
        <v>903</v>
      </c>
      <c r="B91" t="s">
        <v>903</v>
      </c>
      <c r="C91" t="s">
        <v>904</v>
      </c>
      <c r="D91" t="s">
        <v>215</v>
      </c>
      <c r="E91" t="s">
        <v>905</v>
      </c>
      <c r="F91" t="s">
        <v>906</v>
      </c>
      <c r="G91" t="s">
        <v>907</v>
      </c>
      <c r="H91" t="s">
        <v>35</v>
      </c>
      <c r="I91" t="b">
        <v>1</v>
      </c>
      <c r="J91">
        <v>80.67</v>
      </c>
      <c r="K91" t="s">
        <v>520</v>
      </c>
      <c r="L91">
        <v>7.82</v>
      </c>
      <c r="M91" t="s">
        <v>908</v>
      </c>
      <c r="N91">
        <v>13.86</v>
      </c>
      <c r="O91" t="s">
        <v>38</v>
      </c>
      <c r="P91">
        <v>1254</v>
      </c>
      <c r="Q91">
        <v>54.78</v>
      </c>
      <c r="R91" t="s">
        <v>770</v>
      </c>
      <c r="S91" t="s">
        <v>307</v>
      </c>
      <c r="T91">
        <v>41.63</v>
      </c>
      <c r="U91" t="s">
        <v>344</v>
      </c>
      <c r="V91" t="s">
        <v>251</v>
      </c>
      <c r="W91">
        <v>68.180000000000007</v>
      </c>
      <c r="X91" t="s">
        <v>236</v>
      </c>
      <c r="Y91" t="s">
        <v>237</v>
      </c>
      <c r="Z91">
        <v>128.59</v>
      </c>
      <c r="AA91" t="s">
        <v>909</v>
      </c>
      <c r="AB91" t="s">
        <v>910</v>
      </c>
      <c r="AC91" t="s">
        <v>47</v>
      </c>
    </row>
    <row r="92" spans="1:29" x14ac:dyDescent="0.35">
      <c r="A92" t="s">
        <v>911</v>
      </c>
      <c r="B92" t="s">
        <v>911</v>
      </c>
      <c r="C92" t="s">
        <v>912</v>
      </c>
      <c r="D92" t="s">
        <v>64</v>
      </c>
      <c r="E92" t="s">
        <v>32</v>
      </c>
      <c r="F92" t="s">
        <v>33</v>
      </c>
      <c r="G92" t="s">
        <v>913</v>
      </c>
      <c r="H92" t="s">
        <v>913</v>
      </c>
      <c r="I92" t="b">
        <v>0</v>
      </c>
      <c r="J92">
        <v>137</v>
      </c>
      <c r="K92" t="s">
        <v>572</v>
      </c>
      <c r="L92">
        <v>18.73</v>
      </c>
      <c r="M92" t="s">
        <v>58</v>
      </c>
      <c r="N92">
        <v>32.07</v>
      </c>
      <c r="O92" t="s">
        <v>38</v>
      </c>
      <c r="P92">
        <v>1183</v>
      </c>
      <c r="Q92">
        <v>76.34</v>
      </c>
      <c r="R92" t="s">
        <v>379</v>
      </c>
      <c r="S92" t="s">
        <v>380</v>
      </c>
      <c r="T92">
        <v>99.07</v>
      </c>
      <c r="U92" t="s">
        <v>220</v>
      </c>
      <c r="V92" t="s">
        <v>914</v>
      </c>
      <c r="W92">
        <v>78.47</v>
      </c>
      <c r="X92" t="s">
        <v>915</v>
      </c>
      <c r="Y92" t="s">
        <v>916</v>
      </c>
      <c r="Z92">
        <v>106.24</v>
      </c>
      <c r="AA92" t="s">
        <v>244</v>
      </c>
      <c r="AB92" t="s">
        <v>355</v>
      </c>
      <c r="AC92" t="s">
        <v>47</v>
      </c>
    </row>
    <row r="93" spans="1:29" x14ac:dyDescent="0.35">
      <c r="A93" t="s">
        <v>917</v>
      </c>
      <c r="B93" t="s">
        <v>917</v>
      </c>
      <c r="C93" t="s">
        <v>918</v>
      </c>
      <c r="D93" t="s">
        <v>77</v>
      </c>
      <c r="E93" t="s">
        <v>397</v>
      </c>
      <c r="F93" t="s">
        <v>398</v>
      </c>
      <c r="G93" t="s">
        <v>919</v>
      </c>
      <c r="H93" t="s">
        <v>113</v>
      </c>
      <c r="I93" t="b">
        <v>1</v>
      </c>
      <c r="J93">
        <v>137.41999999999999</v>
      </c>
      <c r="K93" t="s">
        <v>258</v>
      </c>
      <c r="L93">
        <v>32.119999999999997</v>
      </c>
      <c r="M93" t="s">
        <v>521</v>
      </c>
      <c r="N93">
        <v>92.78</v>
      </c>
      <c r="O93" t="s">
        <v>38</v>
      </c>
      <c r="P93">
        <v>1064</v>
      </c>
      <c r="Q93">
        <v>31.81</v>
      </c>
      <c r="R93" t="s">
        <v>488</v>
      </c>
      <c r="S93" t="s">
        <v>585</v>
      </c>
      <c r="T93">
        <v>67.39</v>
      </c>
      <c r="U93" t="s">
        <v>488</v>
      </c>
      <c r="V93" t="s">
        <v>920</v>
      </c>
      <c r="W93">
        <v>80.150000000000006</v>
      </c>
      <c r="X93" t="s">
        <v>284</v>
      </c>
      <c r="Y93" t="s">
        <v>921</v>
      </c>
      <c r="Z93">
        <v>118.63</v>
      </c>
      <c r="AA93" t="s">
        <v>238</v>
      </c>
      <c r="AB93" t="s">
        <v>239</v>
      </c>
      <c r="AC93" t="s">
        <v>47</v>
      </c>
    </row>
    <row r="94" spans="1:29" x14ac:dyDescent="0.35">
      <c r="A94" t="s">
        <v>922</v>
      </c>
      <c r="B94" t="s">
        <v>922</v>
      </c>
      <c r="C94" t="s">
        <v>923</v>
      </c>
      <c r="D94" t="s">
        <v>106</v>
      </c>
      <c r="G94" t="s">
        <v>621</v>
      </c>
      <c r="H94" t="s">
        <v>621</v>
      </c>
      <c r="I94" t="b">
        <v>0</v>
      </c>
      <c r="J94">
        <v>108.92</v>
      </c>
      <c r="K94" t="s">
        <v>38</v>
      </c>
      <c r="L94">
        <v>29.63</v>
      </c>
      <c r="M94" t="s">
        <v>621</v>
      </c>
      <c r="N94">
        <v>108</v>
      </c>
      <c r="O94" t="s">
        <v>38</v>
      </c>
      <c r="P94">
        <v>730</v>
      </c>
      <c r="Q94">
        <v>34.1</v>
      </c>
      <c r="R94" t="s">
        <v>249</v>
      </c>
      <c r="S94" t="s">
        <v>924</v>
      </c>
      <c r="T94">
        <v>88.36</v>
      </c>
      <c r="U94" t="s">
        <v>185</v>
      </c>
      <c r="V94" t="s">
        <v>754</v>
      </c>
      <c r="W94">
        <v>109.25</v>
      </c>
      <c r="X94" t="s">
        <v>45</v>
      </c>
      <c r="Y94" t="s">
        <v>416</v>
      </c>
      <c r="Z94">
        <v>160.91</v>
      </c>
      <c r="AA94" t="s">
        <v>185</v>
      </c>
      <c r="AB94" t="s">
        <v>557</v>
      </c>
      <c r="AC94" t="s">
        <v>47</v>
      </c>
    </row>
    <row r="95" spans="1:29" x14ac:dyDescent="0.35">
      <c r="A95" t="s">
        <v>925</v>
      </c>
      <c r="B95" t="s">
        <v>925</v>
      </c>
      <c r="C95" t="s">
        <v>926</v>
      </c>
      <c r="D95" t="s">
        <v>135</v>
      </c>
      <c r="G95" t="s">
        <v>420</v>
      </c>
      <c r="H95" t="s">
        <v>420</v>
      </c>
      <c r="I95" t="b">
        <v>0</v>
      </c>
      <c r="J95">
        <v>38.32</v>
      </c>
      <c r="K95" t="s">
        <v>897</v>
      </c>
      <c r="L95">
        <v>22</v>
      </c>
      <c r="M95" t="s">
        <v>927</v>
      </c>
      <c r="N95">
        <v>23.77</v>
      </c>
      <c r="O95" t="s">
        <v>38</v>
      </c>
      <c r="P95">
        <v>1173</v>
      </c>
      <c r="Q95">
        <v>20.83</v>
      </c>
      <c r="R95" t="s">
        <v>928</v>
      </c>
      <c r="S95" t="s">
        <v>929</v>
      </c>
      <c r="T95">
        <v>17.41</v>
      </c>
      <c r="U95" t="s">
        <v>61</v>
      </c>
      <c r="V95" t="s">
        <v>180</v>
      </c>
      <c r="W95">
        <v>21.9</v>
      </c>
      <c r="X95" t="s">
        <v>37</v>
      </c>
      <c r="Y95" t="s">
        <v>565</v>
      </c>
      <c r="Z95">
        <v>29.53</v>
      </c>
      <c r="AA95" t="s">
        <v>244</v>
      </c>
      <c r="AB95" t="s">
        <v>355</v>
      </c>
      <c r="AC95" t="s">
        <v>47</v>
      </c>
    </row>
    <row r="96" spans="1:29" x14ac:dyDescent="0.35">
      <c r="A96" t="s">
        <v>930</v>
      </c>
      <c r="B96" t="s">
        <v>930</v>
      </c>
      <c r="C96" t="s">
        <v>931</v>
      </c>
      <c r="D96" t="s">
        <v>77</v>
      </c>
      <c r="E96" t="s">
        <v>932</v>
      </c>
      <c r="F96" t="s">
        <v>933</v>
      </c>
      <c r="G96" t="s">
        <v>575</v>
      </c>
      <c r="H96" t="s">
        <v>575</v>
      </c>
      <c r="I96" t="b">
        <v>0</v>
      </c>
      <c r="J96">
        <v>20.95</v>
      </c>
      <c r="K96" t="s">
        <v>934</v>
      </c>
      <c r="L96">
        <v>3.15</v>
      </c>
      <c r="M96" t="s">
        <v>147</v>
      </c>
      <c r="N96">
        <v>8.49</v>
      </c>
      <c r="O96" t="s">
        <v>38</v>
      </c>
      <c r="P96">
        <v>1228</v>
      </c>
      <c r="Q96">
        <v>112.44</v>
      </c>
      <c r="R96" t="s">
        <v>935</v>
      </c>
      <c r="S96" t="s">
        <v>936</v>
      </c>
      <c r="T96">
        <v>207.08</v>
      </c>
      <c r="U96" t="s">
        <v>199</v>
      </c>
      <c r="V96" t="s">
        <v>139</v>
      </c>
      <c r="W96">
        <v>265.11</v>
      </c>
      <c r="X96" t="s">
        <v>84</v>
      </c>
      <c r="Y96" t="s">
        <v>130</v>
      </c>
      <c r="Z96">
        <v>280.42</v>
      </c>
      <c r="AA96" t="s">
        <v>937</v>
      </c>
      <c r="AB96" t="s">
        <v>614</v>
      </c>
      <c r="AC96" t="s">
        <v>47</v>
      </c>
    </row>
    <row r="97" spans="1:29" x14ac:dyDescent="0.35">
      <c r="A97" t="s">
        <v>938</v>
      </c>
      <c r="B97" t="s">
        <v>938</v>
      </c>
      <c r="C97" t="s">
        <v>939</v>
      </c>
      <c r="D97" t="s">
        <v>64</v>
      </c>
      <c r="E97" t="s">
        <v>32</v>
      </c>
      <c r="F97" t="s">
        <v>33</v>
      </c>
      <c r="G97" t="s">
        <v>940</v>
      </c>
      <c r="H97" t="s">
        <v>35</v>
      </c>
      <c r="I97" t="b">
        <v>1</v>
      </c>
      <c r="J97">
        <v>69.599999999999994</v>
      </c>
      <c r="K97" t="s">
        <v>941</v>
      </c>
      <c r="L97">
        <v>9.2002000000000006</v>
      </c>
      <c r="M97" t="s">
        <v>705</v>
      </c>
      <c r="N97">
        <v>11.71</v>
      </c>
      <c r="O97" t="s">
        <v>38</v>
      </c>
      <c r="P97">
        <v>1254</v>
      </c>
      <c r="Q97">
        <v>61.34</v>
      </c>
      <c r="R97" t="s">
        <v>314</v>
      </c>
      <c r="S97" t="s">
        <v>384</v>
      </c>
      <c r="T97">
        <v>63.48</v>
      </c>
      <c r="U97" t="s">
        <v>557</v>
      </c>
      <c r="V97" t="s">
        <v>772</v>
      </c>
      <c r="W97">
        <v>76.959999999999994</v>
      </c>
      <c r="X97" t="s">
        <v>942</v>
      </c>
      <c r="Y97" t="s">
        <v>69</v>
      </c>
      <c r="Z97">
        <v>113.56</v>
      </c>
      <c r="AA97" t="s">
        <v>147</v>
      </c>
      <c r="AB97" t="s">
        <v>148</v>
      </c>
      <c r="AC97" t="s">
        <v>47</v>
      </c>
    </row>
    <row r="98" spans="1:29" x14ac:dyDescent="0.35">
      <c r="A98" t="s">
        <v>943</v>
      </c>
      <c r="B98" t="s">
        <v>943</v>
      </c>
      <c r="C98" t="s">
        <v>944</v>
      </c>
      <c r="D98" t="s">
        <v>229</v>
      </c>
      <c r="E98" t="s">
        <v>374</v>
      </c>
      <c r="F98" t="s">
        <v>375</v>
      </c>
      <c r="G98" t="s">
        <v>442</v>
      </c>
      <c r="H98" t="s">
        <v>442</v>
      </c>
      <c r="I98" t="b">
        <v>0</v>
      </c>
      <c r="J98">
        <v>48.11</v>
      </c>
      <c r="K98" t="s">
        <v>694</v>
      </c>
      <c r="L98">
        <v>17.260000000000002</v>
      </c>
      <c r="M98" t="s">
        <v>424</v>
      </c>
      <c r="N98">
        <v>23.46</v>
      </c>
      <c r="O98" t="s">
        <v>38</v>
      </c>
      <c r="P98">
        <v>518</v>
      </c>
      <c r="Q98">
        <v>26.69</v>
      </c>
      <c r="R98" t="s">
        <v>43</v>
      </c>
      <c r="S98" t="s">
        <v>185</v>
      </c>
      <c r="T98">
        <v>49.89</v>
      </c>
      <c r="U98" t="s">
        <v>352</v>
      </c>
      <c r="V98" t="s">
        <v>945</v>
      </c>
      <c r="W98">
        <v>94.44</v>
      </c>
      <c r="X98" t="s">
        <v>45</v>
      </c>
      <c r="Y98" t="s">
        <v>416</v>
      </c>
      <c r="Z98">
        <v>95.7</v>
      </c>
      <c r="AA98" t="s">
        <v>442</v>
      </c>
      <c r="AB98" t="s">
        <v>946</v>
      </c>
      <c r="AC98" t="s">
        <v>47</v>
      </c>
    </row>
    <row r="99" spans="1:29" x14ac:dyDescent="0.35">
      <c r="A99" t="s">
        <v>947</v>
      </c>
      <c r="B99" t="s">
        <v>947</v>
      </c>
      <c r="C99" t="s">
        <v>948</v>
      </c>
      <c r="D99" t="s">
        <v>229</v>
      </c>
      <c r="G99" t="s">
        <v>833</v>
      </c>
      <c r="H99" t="s">
        <v>833</v>
      </c>
      <c r="I99" t="b">
        <v>0</v>
      </c>
      <c r="J99">
        <v>36.299999999999997</v>
      </c>
      <c r="K99" t="s">
        <v>949</v>
      </c>
      <c r="L99">
        <v>12.89</v>
      </c>
      <c r="M99" t="s">
        <v>771</v>
      </c>
      <c r="N99">
        <v>19</v>
      </c>
      <c r="O99" t="s">
        <v>38</v>
      </c>
      <c r="P99">
        <v>1246</v>
      </c>
      <c r="Q99">
        <v>39.299999999999997</v>
      </c>
      <c r="R99" t="s">
        <v>950</v>
      </c>
      <c r="S99" t="s">
        <v>606</v>
      </c>
      <c r="T99">
        <v>65.900000000000006</v>
      </c>
      <c r="U99" t="s">
        <v>381</v>
      </c>
      <c r="V99" t="s">
        <v>382</v>
      </c>
      <c r="W99">
        <v>99.93</v>
      </c>
      <c r="X99" t="s">
        <v>951</v>
      </c>
      <c r="Y99" t="s">
        <v>952</v>
      </c>
      <c r="Z99">
        <v>129.26</v>
      </c>
      <c r="AA99" t="s">
        <v>230</v>
      </c>
      <c r="AB99" t="s">
        <v>953</v>
      </c>
      <c r="AC99" t="s">
        <v>47</v>
      </c>
    </row>
    <row r="100" spans="1:29" x14ac:dyDescent="0.35">
      <c r="A100" t="s">
        <v>954</v>
      </c>
      <c r="B100" t="s">
        <v>954</v>
      </c>
      <c r="C100" t="s">
        <v>955</v>
      </c>
      <c r="D100" t="s">
        <v>77</v>
      </c>
      <c r="E100" t="s">
        <v>932</v>
      </c>
      <c r="F100" t="s">
        <v>933</v>
      </c>
      <c r="G100" t="s">
        <v>956</v>
      </c>
      <c r="H100" t="s">
        <v>956</v>
      </c>
      <c r="I100" t="b">
        <v>0</v>
      </c>
      <c r="J100">
        <v>14.62</v>
      </c>
      <c r="K100" t="s">
        <v>126</v>
      </c>
      <c r="L100">
        <v>1.62</v>
      </c>
      <c r="M100" t="s">
        <v>147</v>
      </c>
      <c r="N100">
        <v>4.9800000000000004</v>
      </c>
      <c r="O100" t="s">
        <v>38</v>
      </c>
      <c r="P100">
        <v>1202</v>
      </c>
      <c r="Q100">
        <v>191.77</v>
      </c>
      <c r="R100" t="s">
        <v>543</v>
      </c>
      <c r="S100" t="s">
        <v>483</v>
      </c>
      <c r="T100">
        <v>291.5</v>
      </c>
      <c r="U100" t="s">
        <v>301</v>
      </c>
      <c r="V100" t="s">
        <v>592</v>
      </c>
      <c r="W100">
        <v>224.64</v>
      </c>
      <c r="X100" t="s">
        <v>734</v>
      </c>
      <c r="Y100" t="s">
        <v>733</v>
      </c>
      <c r="Z100">
        <v>342.86</v>
      </c>
      <c r="AA100" t="s">
        <v>957</v>
      </c>
      <c r="AB100" t="s">
        <v>958</v>
      </c>
      <c r="AC100" t="s">
        <v>47</v>
      </c>
    </row>
    <row r="101" spans="1:29" x14ac:dyDescent="0.35">
      <c r="A101" t="s">
        <v>959</v>
      </c>
      <c r="B101" t="s">
        <v>960</v>
      </c>
      <c r="C101" t="s">
        <v>961</v>
      </c>
      <c r="D101" t="s">
        <v>64</v>
      </c>
      <c r="E101" t="s">
        <v>32</v>
      </c>
      <c r="F101" t="s">
        <v>33</v>
      </c>
      <c r="G101" t="s">
        <v>87</v>
      </c>
      <c r="H101" t="s">
        <v>87</v>
      </c>
      <c r="I101" t="b">
        <v>0</v>
      </c>
      <c r="J101">
        <v>35.39</v>
      </c>
      <c r="K101" t="s">
        <v>162</v>
      </c>
      <c r="L101">
        <v>16.510000000000002</v>
      </c>
      <c r="M101" t="s">
        <v>110</v>
      </c>
      <c r="N101">
        <v>24</v>
      </c>
      <c r="O101" t="s">
        <v>53</v>
      </c>
      <c r="P101">
        <v>423</v>
      </c>
      <c r="Q101">
        <v>52.3</v>
      </c>
      <c r="R101" t="s">
        <v>412</v>
      </c>
      <c r="S101" t="s">
        <v>413</v>
      </c>
      <c r="T101">
        <v>44.52</v>
      </c>
      <c r="U101" t="s">
        <v>84</v>
      </c>
      <c r="V101" t="s">
        <v>86</v>
      </c>
      <c r="W101">
        <v>27.74</v>
      </c>
      <c r="X101" t="s">
        <v>459</v>
      </c>
      <c r="Y101" t="s">
        <v>962</v>
      </c>
      <c r="Z101">
        <v>16.07</v>
      </c>
      <c r="AA101" t="s">
        <v>963</v>
      </c>
      <c r="AB101" t="s">
        <v>70</v>
      </c>
      <c r="AC101" t="s">
        <v>47</v>
      </c>
    </row>
    <row r="102" spans="1:29" x14ac:dyDescent="0.35">
      <c r="A102" t="s">
        <v>964</v>
      </c>
      <c r="B102" t="s">
        <v>965</v>
      </c>
      <c r="C102" t="s">
        <v>966</v>
      </c>
      <c r="D102" t="s">
        <v>304</v>
      </c>
      <c r="G102" t="s">
        <v>259</v>
      </c>
      <c r="H102" t="s">
        <v>259</v>
      </c>
      <c r="I102" t="b">
        <v>0</v>
      </c>
      <c r="J102">
        <v>33.3185</v>
      </c>
      <c r="K102" t="s">
        <v>967</v>
      </c>
      <c r="L102">
        <v>13</v>
      </c>
      <c r="M102" t="s">
        <v>157</v>
      </c>
      <c r="N102">
        <v>26.73</v>
      </c>
      <c r="O102" t="s">
        <v>968</v>
      </c>
      <c r="P102">
        <v>405</v>
      </c>
      <c r="Q102">
        <v>75.91</v>
      </c>
      <c r="R102" t="s">
        <v>185</v>
      </c>
      <c r="S102" t="s">
        <v>969</v>
      </c>
      <c r="T102">
        <v>90.44</v>
      </c>
      <c r="U102" t="s">
        <v>892</v>
      </c>
      <c r="V102" t="s">
        <v>830</v>
      </c>
      <c r="W102">
        <v>114.36</v>
      </c>
      <c r="X102" t="s">
        <v>185</v>
      </c>
      <c r="Y102" t="s">
        <v>967</v>
      </c>
      <c r="Z102">
        <v>119.16</v>
      </c>
      <c r="AA102" t="s">
        <v>970</v>
      </c>
      <c r="AB102" t="s">
        <v>971</v>
      </c>
      <c r="AC102" t="s">
        <v>47</v>
      </c>
    </row>
    <row r="103" spans="1:29" x14ac:dyDescent="0.35">
      <c r="A103" t="s">
        <v>972</v>
      </c>
      <c r="B103" t="s">
        <v>972</v>
      </c>
      <c r="C103" t="s">
        <v>973</v>
      </c>
      <c r="D103" t="s">
        <v>135</v>
      </c>
      <c r="E103" t="s">
        <v>151</v>
      </c>
      <c r="F103" t="s">
        <v>152</v>
      </c>
      <c r="G103" t="s">
        <v>184</v>
      </c>
      <c r="H103" t="s">
        <v>35</v>
      </c>
      <c r="I103" t="b">
        <v>1</v>
      </c>
      <c r="J103">
        <v>77.795000000000002</v>
      </c>
      <c r="K103" t="s">
        <v>295</v>
      </c>
      <c r="L103">
        <v>19.829999999999998</v>
      </c>
      <c r="M103" t="s">
        <v>288</v>
      </c>
      <c r="N103">
        <v>41.13</v>
      </c>
      <c r="O103" t="s">
        <v>38</v>
      </c>
      <c r="P103">
        <v>1254</v>
      </c>
      <c r="Q103">
        <v>30.33</v>
      </c>
      <c r="R103" t="s">
        <v>61</v>
      </c>
      <c r="S103" t="s">
        <v>156</v>
      </c>
      <c r="T103">
        <v>43.94</v>
      </c>
      <c r="U103" t="s">
        <v>974</v>
      </c>
      <c r="V103" t="s">
        <v>975</v>
      </c>
      <c r="W103">
        <v>82.47</v>
      </c>
      <c r="X103" t="s">
        <v>299</v>
      </c>
      <c r="Y103" t="s">
        <v>162</v>
      </c>
      <c r="Z103">
        <v>162.47999999999999</v>
      </c>
      <c r="AA103" t="s">
        <v>976</v>
      </c>
      <c r="AB103" t="s">
        <v>977</v>
      </c>
      <c r="AC103" t="s">
        <v>47</v>
      </c>
    </row>
    <row r="104" spans="1:29" x14ac:dyDescent="0.35">
      <c r="A104" t="s">
        <v>978</v>
      </c>
      <c r="B104" t="s">
        <v>978</v>
      </c>
      <c r="C104" t="s">
        <v>979</v>
      </c>
      <c r="D104" t="s">
        <v>106</v>
      </c>
      <c r="E104" t="s">
        <v>980</v>
      </c>
      <c r="F104" t="s">
        <v>981</v>
      </c>
      <c r="G104" t="s">
        <v>982</v>
      </c>
      <c r="H104" t="s">
        <v>982</v>
      </c>
      <c r="I104" t="b">
        <v>0</v>
      </c>
      <c r="J104">
        <v>41.79</v>
      </c>
      <c r="K104" t="s">
        <v>983</v>
      </c>
      <c r="L104">
        <v>8.75</v>
      </c>
      <c r="M104" t="s">
        <v>233</v>
      </c>
      <c r="N104">
        <v>40.81</v>
      </c>
      <c r="O104" t="s">
        <v>38</v>
      </c>
      <c r="P104">
        <v>1188</v>
      </c>
      <c r="Q104">
        <v>69.27</v>
      </c>
      <c r="R104" t="s">
        <v>141</v>
      </c>
      <c r="S104" t="s">
        <v>142</v>
      </c>
      <c r="T104">
        <v>111.5</v>
      </c>
      <c r="U104" t="s">
        <v>233</v>
      </c>
      <c r="V104" t="s">
        <v>984</v>
      </c>
      <c r="W104">
        <v>118.28</v>
      </c>
      <c r="X104" t="s">
        <v>985</v>
      </c>
      <c r="Y104" t="s">
        <v>986</v>
      </c>
      <c r="Z104">
        <v>161.71</v>
      </c>
      <c r="AA104" t="s">
        <v>987</v>
      </c>
      <c r="AB104" t="s">
        <v>394</v>
      </c>
      <c r="AC104" t="s">
        <v>47</v>
      </c>
    </row>
    <row r="105" spans="1:29" x14ac:dyDescent="0.35">
      <c r="A105" t="s">
        <v>988</v>
      </c>
      <c r="B105" t="s">
        <v>988</v>
      </c>
      <c r="C105" t="s">
        <v>989</v>
      </c>
      <c r="D105" t="s">
        <v>135</v>
      </c>
      <c r="E105" t="s">
        <v>446</v>
      </c>
      <c r="F105" t="s">
        <v>447</v>
      </c>
      <c r="G105" t="s">
        <v>574</v>
      </c>
      <c r="H105" t="s">
        <v>990</v>
      </c>
      <c r="I105" t="b">
        <v>1</v>
      </c>
      <c r="J105">
        <v>123.61</v>
      </c>
      <c r="K105" t="s">
        <v>607</v>
      </c>
      <c r="L105">
        <v>23.56</v>
      </c>
      <c r="M105" t="s">
        <v>54</v>
      </c>
      <c r="N105">
        <v>104.47</v>
      </c>
      <c r="O105" t="s">
        <v>38</v>
      </c>
      <c r="P105">
        <v>1201</v>
      </c>
      <c r="Q105">
        <v>41.78</v>
      </c>
      <c r="R105" t="s">
        <v>778</v>
      </c>
      <c r="S105" t="s">
        <v>991</v>
      </c>
      <c r="T105">
        <v>71</v>
      </c>
      <c r="U105" t="s">
        <v>992</v>
      </c>
      <c r="V105" t="s">
        <v>993</v>
      </c>
      <c r="W105">
        <v>97.91</v>
      </c>
      <c r="X105" t="s">
        <v>994</v>
      </c>
      <c r="Y105" t="s">
        <v>257</v>
      </c>
      <c r="Z105">
        <v>187.8</v>
      </c>
      <c r="AA105" t="s">
        <v>578</v>
      </c>
      <c r="AB105" t="s">
        <v>98</v>
      </c>
      <c r="AC105" t="s">
        <v>47</v>
      </c>
    </row>
    <row r="106" spans="1:29" x14ac:dyDescent="0.35">
      <c r="A106" t="s">
        <v>995</v>
      </c>
      <c r="B106" t="s">
        <v>995</v>
      </c>
      <c r="C106" t="s">
        <v>996</v>
      </c>
      <c r="D106" t="s">
        <v>64</v>
      </c>
      <c r="E106" t="s">
        <v>553</v>
      </c>
      <c r="F106" t="s">
        <v>554</v>
      </c>
      <c r="G106" t="s">
        <v>997</v>
      </c>
      <c r="H106" t="s">
        <v>35</v>
      </c>
      <c r="I106" t="b">
        <v>1</v>
      </c>
      <c r="J106">
        <v>71.77</v>
      </c>
      <c r="K106" t="s">
        <v>307</v>
      </c>
      <c r="L106">
        <v>16.38</v>
      </c>
      <c r="M106" t="s">
        <v>412</v>
      </c>
      <c r="N106">
        <v>55.484999999999999</v>
      </c>
      <c r="O106" t="s">
        <v>38</v>
      </c>
      <c r="P106">
        <v>1254</v>
      </c>
      <c r="Q106">
        <v>64.91</v>
      </c>
      <c r="R106" t="s">
        <v>412</v>
      </c>
      <c r="S106" t="s">
        <v>413</v>
      </c>
      <c r="T106">
        <v>148.29</v>
      </c>
      <c r="U106" t="s">
        <v>556</v>
      </c>
      <c r="V106" t="s">
        <v>307</v>
      </c>
      <c r="W106">
        <v>159.1</v>
      </c>
      <c r="X106" t="s">
        <v>998</v>
      </c>
      <c r="Y106" t="s">
        <v>307</v>
      </c>
      <c r="Z106">
        <v>168.25</v>
      </c>
      <c r="AA106" t="s">
        <v>674</v>
      </c>
      <c r="AB106" t="s">
        <v>606</v>
      </c>
      <c r="AC106" t="s">
        <v>47</v>
      </c>
    </row>
    <row r="107" spans="1:29" x14ac:dyDescent="0.35">
      <c r="A107" t="s">
        <v>999</v>
      </c>
      <c r="B107" t="s">
        <v>999</v>
      </c>
      <c r="C107" t="s">
        <v>1000</v>
      </c>
      <c r="D107" t="s">
        <v>135</v>
      </c>
      <c r="E107" t="s">
        <v>32</v>
      </c>
      <c r="F107" t="s">
        <v>33</v>
      </c>
      <c r="G107" t="s">
        <v>752</v>
      </c>
      <c r="H107" t="s">
        <v>1001</v>
      </c>
      <c r="I107" t="b">
        <v>1</v>
      </c>
      <c r="J107">
        <v>9.44</v>
      </c>
      <c r="K107" t="s">
        <v>1001</v>
      </c>
      <c r="L107">
        <v>4.08</v>
      </c>
      <c r="M107" t="s">
        <v>785</v>
      </c>
      <c r="N107">
        <v>5.58</v>
      </c>
      <c r="O107" t="s">
        <v>38</v>
      </c>
      <c r="P107">
        <v>167</v>
      </c>
      <c r="Q107">
        <v>25.67</v>
      </c>
      <c r="R107" t="s">
        <v>1002</v>
      </c>
      <c r="S107" t="s">
        <v>1003</v>
      </c>
      <c r="T107">
        <v>-6.37</v>
      </c>
      <c r="U107" t="s">
        <v>1002</v>
      </c>
      <c r="V107" t="s">
        <v>1004</v>
      </c>
      <c r="W107">
        <v>-29.78</v>
      </c>
      <c r="X107" t="s">
        <v>400</v>
      </c>
      <c r="Y107" t="s">
        <v>187</v>
      </c>
      <c r="AC107" t="s">
        <v>47</v>
      </c>
    </row>
    <row r="108" spans="1:29" x14ac:dyDescent="0.35">
      <c r="A108" t="s">
        <v>1005</v>
      </c>
      <c r="B108" t="s">
        <v>1005</v>
      </c>
      <c r="C108" t="s">
        <v>1006</v>
      </c>
      <c r="D108" t="s">
        <v>135</v>
      </c>
      <c r="E108" t="s">
        <v>136</v>
      </c>
      <c r="F108" t="s">
        <v>137</v>
      </c>
      <c r="G108" t="s">
        <v>1007</v>
      </c>
      <c r="H108" t="s">
        <v>35</v>
      </c>
      <c r="I108" t="b">
        <v>1</v>
      </c>
      <c r="J108">
        <v>401.48989999999998</v>
      </c>
      <c r="K108" t="s">
        <v>1008</v>
      </c>
      <c r="L108">
        <v>11.93</v>
      </c>
      <c r="M108" t="s">
        <v>310</v>
      </c>
      <c r="N108">
        <v>34.78</v>
      </c>
      <c r="O108" t="s">
        <v>38</v>
      </c>
      <c r="P108">
        <v>1254</v>
      </c>
      <c r="Q108">
        <v>145.87</v>
      </c>
      <c r="R108" t="s">
        <v>1009</v>
      </c>
      <c r="S108" t="s">
        <v>577</v>
      </c>
      <c r="T108">
        <v>461.9</v>
      </c>
      <c r="U108" t="s">
        <v>1009</v>
      </c>
      <c r="V108" t="s">
        <v>1010</v>
      </c>
      <c r="W108">
        <v>284.27999999999997</v>
      </c>
      <c r="X108" t="s">
        <v>1011</v>
      </c>
      <c r="Y108" t="s">
        <v>1012</v>
      </c>
      <c r="Z108">
        <v>278.86</v>
      </c>
      <c r="AA108" t="s">
        <v>818</v>
      </c>
      <c r="AB108" t="s">
        <v>158</v>
      </c>
      <c r="AC108" t="s">
        <v>47</v>
      </c>
    </row>
    <row r="109" spans="1:29" x14ac:dyDescent="0.35">
      <c r="A109" t="s">
        <v>1013</v>
      </c>
      <c r="B109" t="s">
        <v>1013</v>
      </c>
      <c r="C109" t="s">
        <v>1014</v>
      </c>
      <c r="D109" t="s">
        <v>64</v>
      </c>
      <c r="E109" t="s">
        <v>32</v>
      </c>
      <c r="F109" t="s">
        <v>33</v>
      </c>
      <c r="G109" t="s">
        <v>1015</v>
      </c>
      <c r="H109" t="s">
        <v>35</v>
      </c>
      <c r="I109" t="b">
        <v>1</v>
      </c>
      <c r="J109">
        <v>78.53</v>
      </c>
      <c r="K109" t="s">
        <v>481</v>
      </c>
      <c r="L109">
        <v>11.81</v>
      </c>
      <c r="M109" t="s">
        <v>58</v>
      </c>
      <c r="N109">
        <v>17.510000000000002</v>
      </c>
      <c r="O109" t="s">
        <v>38</v>
      </c>
      <c r="P109">
        <v>1254</v>
      </c>
      <c r="Q109">
        <v>61.99</v>
      </c>
      <c r="R109" t="s">
        <v>1016</v>
      </c>
      <c r="S109" t="s">
        <v>1017</v>
      </c>
      <c r="T109">
        <v>94.24</v>
      </c>
      <c r="U109" t="s">
        <v>161</v>
      </c>
      <c r="V109" t="s">
        <v>69</v>
      </c>
      <c r="W109">
        <v>107.3</v>
      </c>
      <c r="X109" t="s">
        <v>1018</v>
      </c>
      <c r="Y109" t="s">
        <v>1019</v>
      </c>
      <c r="Z109">
        <v>113.15</v>
      </c>
      <c r="AA109" t="s">
        <v>147</v>
      </c>
      <c r="AB109" t="s">
        <v>148</v>
      </c>
      <c r="AC109" t="s">
        <v>47</v>
      </c>
    </row>
    <row r="110" spans="1:29" x14ac:dyDescent="0.35">
      <c r="A110" t="s">
        <v>1020</v>
      </c>
      <c r="B110" t="s">
        <v>1020</v>
      </c>
      <c r="C110" t="s">
        <v>1021</v>
      </c>
      <c r="D110" t="s">
        <v>121</v>
      </c>
      <c r="G110" t="s">
        <v>1022</v>
      </c>
      <c r="H110" t="s">
        <v>35</v>
      </c>
      <c r="I110" t="b">
        <v>1</v>
      </c>
      <c r="J110">
        <v>45.429000000000002</v>
      </c>
      <c r="K110" t="s">
        <v>1023</v>
      </c>
      <c r="L110">
        <v>21.35</v>
      </c>
      <c r="M110" t="s">
        <v>542</v>
      </c>
      <c r="N110">
        <v>36.49</v>
      </c>
      <c r="O110" t="s">
        <v>38</v>
      </c>
      <c r="P110">
        <v>1254</v>
      </c>
      <c r="Q110">
        <v>47.43</v>
      </c>
      <c r="R110" t="s">
        <v>542</v>
      </c>
      <c r="S110" t="s">
        <v>346</v>
      </c>
      <c r="T110">
        <v>37.869999999999997</v>
      </c>
      <c r="U110" t="s">
        <v>1024</v>
      </c>
      <c r="V110" t="s">
        <v>632</v>
      </c>
      <c r="W110">
        <v>60.76</v>
      </c>
      <c r="X110" t="s">
        <v>674</v>
      </c>
      <c r="Y110" t="s">
        <v>36</v>
      </c>
      <c r="Z110">
        <v>73.790000000000006</v>
      </c>
      <c r="AA110" t="s">
        <v>61</v>
      </c>
      <c r="AB110" t="s">
        <v>58</v>
      </c>
      <c r="AC110" t="s">
        <v>47</v>
      </c>
    </row>
    <row r="111" spans="1:29" x14ac:dyDescent="0.35">
      <c r="A111" t="s">
        <v>1025</v>
      </c>
      <c r="B111" t="s">
        <v>1025</v>
      </c>
      <c r="C111" t="s">
        <v>1026</v>
      </c>
      <c r="D111" t="s">
        <v>77</v>
      </c>
      <c r="E111" t="s">
        <v>1027</v>
      </c>
      <c r="F111" t="s">
        <v>1028</v>
      </c>
      <c r="G111" t="s">
        <v>477</v>
      </c>
      <c r="H111" t="s">
        <v>752</v>
      </c>
      <c r="I111" t="b">
        <v>1</v>
      </c>
      <c r="J111">
        <v>105.92</v>
      </c>
      <c r="K111" t="s">
        <v>759</v>
      </c>
      <c r="L111">
        <v>30.46</v>
      </c>
      <c r="M111" t="s">
        <v>1029</v>
      </c>
      <c r="N111">
        <v>51.95</v>
      </c>
      <c r="O111" t="s">
        <v>38</v>
      </c>
      <c r="P111">
        <v>1235</v>
      </c>
      <c r="Q111">
        <v>32.68</v>
      </c>
      <c r="R111" t="s">
        <v>488</v>
      </c>
      <c r="S111" t="s">
        <v>585</v>
      </c>
      <c r="T111">
        <v>63.84</v>
      </c>
      <c r="U111" t="s">
        <v>61</v>
      </c>
      <c r="V111" t="s">
        <v>180</v>
      </c>
      <c r="W111">
        <v>73.069999999999993</v>
      </c>
      <c r="X111" t="s">
        <v>61</v>
      </c>
      <c r="Y111" t="s">
        <v>181</v>
      </c>
      <c r="Z111">
        <v>80.010000000000005</v>
      </c>
      <c r="AA111" t="s">
        <v>270</v>
      </c>
      <c r="AB111" t="s">
        <v>55</v>
      </c>
      <c r="AC111" t="s">
        <v>47</v>
      </c>
    </row>
    <row r="112" spans="1:29" x14ac:dyDescent="0.35">
      <c r="A112" t="s">
        <v>1030</v>
      </c>
      <c r="B112" t="s">
        <v>1030</v>
      </c>
      <c r="C112" t="s">
        <v>1031</v>
      </c>
      <c r="D112" t="s">
        <v>135</v>
      </c>
      <c r="E112" t="s">
        <v>475</v>
      </c>
      <c r="F112" t="s">
        <v>476</v>
      </c>
      <c r="G112" t="s">
        <v>1032</v>
      </c>
      <c r="H112" t="s">
        <v>1032</v>
      </c>
      <c r="I112" t="b">
        <v>0</v>
      </c>
      <c r="J112">
        <v>46</v>
      </c>
      <c r="K112" t="s">
        <v>307</v>
      </c>
      <c r="L112">
        <v>18.760000000000002</v>
      </c>
      <c r="M112" t="s">
        <v>1033</v>
      </c>
      <c r="N112">
        <v>45.34</v>
      </c>
      <c r="O112" t="s">
        <v>38</v>
      </c>
      <c r="P112">
        <v>1203</v>
      </c>
      <c r="Q112">
        <v>30.98</v>
      </c>
      <c r="R112" t="s">
        <v>230</v>
      </c>
      <c r="S112" t="s">
        <v>343</v>
      </c>
      <c r="T112">
        <v>30.64</v>
      </c>
      <c r="U112" t="s">
        <v>244</v>
      </c>
      <c r="V112" t="s">
        <v>621</v>
      </c>
      <c r="W112">
        <v>32.06</v>
      </c>
      <c r="X112" t="s">
        <v>987</v>
      </c>
      <c r="Y112" t="s">
        <v>714</v>
      </c>
      <c r="Z112">
        <v>41.11</v>
      </c>
      <c r="AA112" t="s">
        <v>1034</v>
      </c>
      <c r="AB112" t="s">
        <v>146</v>
      </c>
      <c r="AC112" t="s">
        <v>47</v>
      </c>
    </row>
    <row r="113" spans="1:29" x14ac:dyDescent="0.35">
      <c r="A113" t="s">
        <v>1035</v>
      </c>
      <c r="B113" t="s">
        <v>1035</v>
      </c>
      <c r="C113" t="s">
        <v>1036</v>
      </c>
      <c r="D113" t="s">
        <v>77</v>
      </c>
      <c r="E113" t="s">
        <v>107</v>
      </c>
      <c r="F113" t="s">
        <v>108</v>
      </c>
      <c r="G113" t="s">
        <v>277</v>
      </c>
      <c r="H113" t="s">
        <v>890</v>
      </c>
      <c r="I113" t="b">
        <v>1</v>
      </c>
      <c r="J113">
        <v>38.11</v>
      </c>
      <c r="K113" t="s">
        <v>1037</v>
      </c>
      <c r="L113">
        <v>16.010000000000002</v>
      </c>
      <c r="M113" t="s">
        <v>1029</v>
      </c>
      <c r="N113">
        <v>21.24</v>
      </c>
      <c r="O113" t="s">
        <v>38</v>
      </c>
      <c r="P113">
        <v>440</v>
      </c>
      <c r="Q113">
        <v>34.049999999999997</v>
      </c>
      <c r="R113" t="s">
        <v>1038</v>
      </c>
      <c r="S113" t="s">
        <v>400</v>
      </c>
      <c r="T113">
        <v>69.650000000000006</v>
      </c>
      <c r="U113" t="s">
        <v>1038</v>
      </c>
      <c r="V113" t="s">
        <v>204</v>
      </c>
      <c r="W113">
        <v>53.68</v>
      </c>
      <c r="X113" t="s">
        <v>61</v>
      </c>
      <c r="Y113" t="s">
        <v>181</v>
      </c>
      <c r="Z113">
        <v>86.63</v>
      </c>
      <c r="AA113" t="s">
        <v>945</v>
      </c>
      <c r="AB113" t="s">
        <v>204</v>
      </c>
      <c r="AC113" t="s">
        <v>47</v>
      </c>
    </row>
    <row r="114" spans="1:29" x14ac:dyDescent="0.35">
      <c r="A114" t="s">
        <v>1039</v>
      </c>
      <c r="B114" t="s">
        <v>1039</v>
      </c>
      <c r="C114" t="s">
        <v>1040</v>
      </c>
      <c r="D114" t="s">
        <v>50</v>
      </c>
      <c r="E114" t="s">
        <v>317</v>
      </c>
      <c r="F114" t="s">
        <v>318</v>
      </c>
      <c r="G114" t="s">
        <v>1041</v>
      </c>
      <c r="H114" t="s">
        <v>927</v>
      </c>
      <c r="I114" t="b">
        <v>1</v>
      </c>
      <c r="J114">
        <v>190.23</v>
      </c>
      <c r="K114" t="s">
        <v>605</v>
      </c>
      <c r="L114">
        <v>79.83</v>
      </c>
      <c r="M114" t="s">
        <v>1029</v>
      </c>
      <c r="N114">
        <v>113.32</v>
      </c>
      <c r="O114" t="s">
        <v>38</v>
      </c>
      <c r="P114">
        <v>1003</v>
      </c>
      <c r="Q114">
        <v>38.81</v>
      </c>
      <c r="R114" t="s">
        <v>1042</v>
      </c>
      <c r="S114" t="s">
        <v>1043</v>
      </c>
      <c r="T114">
        <v>62.42</v>
      </c>
      <c r="U114" t="s">
        <v>998</v>
      </c>
      <c r="V114" t="s">
        <v>556</v>
      </c>
      <c r="W114">
        <v>65.67</v>
      </c>
      <c r="X114" t="s">
        <v>456</v>
      </c>
      <c r="Y114" t="s">
        <v>794</v>
      </c>
      <c r="Z114">
        <v>63.56</v>
      </c>
      <c r="AA114" t="s">
        <v>61</v>
      </c>
      <c r="AB114" t="s">
        <v>58</v>
      </c>
      <c r="AC114" t="s">
        <v>47</v>
      </c>
    </row>
    <row r="115" spans="1:29" x14ac:dyDescent="0.35">
      <c r="A115" t="s">
        <v>1044</v>
      </c>
      <c r="B115" t="s">
        <v>1044</v>
      </c>
      <c r="C115" t="s">
        <v>1045</v>
      </c>
      <c r="D115" t="s">
        <v>77</v>
      </c>
      <c r="E115" t="s">
        <v>1046</v>
      </c>
      <c r="F115" t="s">
        <v>1047</v>
      </c>
      <c r="G115" t="s">
        <v>1048</v>
      </c>
      <c r="H115" t="s">
        <v>35</v>
      </c>
      <c r="I115" t="b">
        <v>1</v>
      </c>
      <c r="J115">
        <v>48.2</v>
      </c>
      <c r="K115" t="s">
        <v>258</v>
      </c>
      <c r="L115">
        <v>16.55</v>
      </c>
      <c r="M115" t="s">
        <v>898</v>
      </c>
      <c r="N115">
        <v>28.62</v>
      </c>
      <c r="O115" t="s">
        <v>38</v>
      </c>
      <c r="P115">
        <v>1254</v>
      </c>
      <c r="Q115">
        <v>24.97</v>
      </c>
      <c r="R115" t="s">
        <v>412</v>
      </c>
      <c r="S115" t="s">
        <v>413</v>
      </c>
      <c r="T115">
        <v>45</v>
      </c>
      <c r="U115" t="s">
        <v>97</v>
      </c>
      <c r="V115" t="s">
        <v>169</v>
      </c>
      <c r="W115">
        <v>74.2</v>
      </c>
      <c r="X115" t="s">
        <v>97</v>
      </c>
      <c r="Y115" t="s">
        <v>1049</v>
      </c>
      <c r="Z115">
        <v>89.19</v>
      </c>
      <c r="AA115" t="s">
        <v>985</v>
      </c>
      <c r="AB115" t="s">
        <v>578</v>
      </c>
      <c r="AC115" t="s">
        <v>47</v>
      </c>
    </row>
    <row r="116" spans="1:29" x14ac:dyDescent="0.35">
      <c r="A116" t="s">
        <v>1050</v>
      </c>
      <c r="B116" t="s">
        <v>1050</v>
      </c>
      <c r="C116" t="s">
        <v>1051</v>
      </c>
      <c r="D116" t="s">
        <v>135</v>
      </c>
      <c r="E116" t="s">
        <v>765</v>
      </c>
      <c r="F116" t="s">
        <v>766</v>
      </c>
      <c r="G116" t="s">
        <v>644</v>
      </c>
      <c r="H116" t="s">
        <v>644</v>
      </c>
      <c r="I116" t="b">
        <v>0</v>
      </c>
      <c r="J116">
        <v>55.09</v>
      </c>
      <c r="K116" t="s">
        <v>38</v>
      </c>
      <c r="L116">
        <v>12.63</v>
      </c>
      <c r="M116" t="s">
        <v>644</v>
      </c>
      <c r="N116">
        <v>55.04</v>
      </c>
      <c r="O116" t="s">
        <v>38</v>
      </c>
      <c r="P116">
        <v>602</v>
      </c>
      <c r="Q116">
        <v>39.119999999999997</v>
      </c>
      <c r="R116" t="s">
        <v>45</v>
      </c>
      <c r="S116" t="s">
        <v>247</v>
      </c>
      <c r="T116">
        <v>80.66</v>
      </c>
      <c r="U116" t="s">
        <v>734</v>
      </c>
      <c r="V116" t="s">
        <v>732</v>
      </c>
      <c r="W116">
        <v>108.67</v>
      </c>
      <c r="X116" t="s">
        <v>250</v>
      </c>
      <c r="Y116" t="s">
        <v>251</v>
      </c>
      <c r="Z116">
        <v>154.37</v>
      </c>
      <c r="AA116" t="s">
        <v>45</v>
      </c>
      <c r="AB116" t="s">
        <v>46</v>
      </c>
      <c r="AC116" t="s">
        <v>47</v>
      </c>
    </row>
    <row r="117" spans="1:29" x14ac:dyDescent="0.35">
      <c r="A117" t="s">
        <v>1052</v>
      </c>
      <c r="B117" t="s">
        <v>1053</v>
      </c>
      <c r="C117" t="s">
        <v>1054</v>
      </c>
      <c r="D117" t="s">
        <v>135</v>
      </c>
      <c r="E117" t="s">
        <v>32</v>
      </c>
      <c r="F117" t="s">
        <v>33</v>
      </c>
      <c r="G117" t="s">
        <v>1055</v>
      </c>
      <c r="H117" t="s">
        <v>1055</v>
      </c>
      <c r="I117" t="b">
        <v>0</v>
      </c>
      <c r="J117">
        <v>35.71</v>
      </c>
      <c r="K117" t="s">
        <v>567</v>
      </c>
      <c r="L117">
        <v>11.23</v>
      </c>
      <c r="M117" t="s">
        <v>862</v>
      </c>
      <c r="N117">
        <v>24.56</v>
      </c>
      <c r="O117" t="s">
        <v>1056</v>
      </c>
      <c r="P117">
        <v>1191</v>
      </c>
      <c r="Q117">
        <v>36.94</v>
      </c>
      <c r="R117" t="s">
        <v>1057</v>
      </c>
      <c r="S117" t="s">
        <v>1058</v>
      </c>
      <c r="T117">
        <v>49.91</v>
      </c>
      <c r="U117" t="s">
        <v>1057</v>
      </c>
      <c r="V117" t="s">
        <v>1059</v>
      </c>
      <c r="W117">
        <v>80.459999999999994</v>
      </c>
      <c r="X117" t="s">
        <v>257</v>
      </c>
      <c r="Y117" t="s">
        <v>567</v>
      </c>
      <c r="Z117">
        <v>79.89</v>
      </c>
      <c r="AA117" t="s">
        <v>1060</v>
      </c>
      <c r="AB117" t="s">
        <v>1061</v>
      </c>
      <c r="AC117" t="s">
        <v>47</v>
      </c>
    </row>
    <row r="118" spans="1:29" x14ac:dyDescent="0.35">
      <c r="A118" t="s">
        <v>1062</v>
      </c>
      <c r="B118" t="s">
        <v>1062</v>
      </c>
      <c r="C118" t="s">
        <v>1063</v>
      </c>
      <c r="D118" t="s">
        <v>64</v>
      </c>
      <c r="E118" t="s">
        <v>107</v>
      </c>
      <c r="F118" t="s">
        <v>108</v>
      </c>
      <c r="G118" t="s">
        <v>1064</v>
      </c>
      <c r="H118" t="s">
        <v>1018</v>
      </c>
      <c r="I118" t="b">
        <v>1</v>
      </c>
      <c r="J118">
        <v>186.74</v>
      </c>
      <c r="K118" t="s">
        <v>86</v>
      </c>
      <c r="L118">
        <v>1.1917</v>
      </c>
      <c r="M118" t="s">
        <v>114</v>
      </c>
      <c r="N118">
        <v>183.24</v>
      </c>
      <c r="O118" t="s">
        <v>38</v>
      </c>
      <c r="P118">
        <v>703</v>
      </c>
      <c r="Q118">
        <v>176.47</v>
      </c>
      <c r="R118" t="s">
        <v>68</v>
      </c>
      <c r="S118" t="s">
        <v>69</v>
      </c>
      <c r="T118">
        <v>548.73</v>
      </c>
      <c r="U118" t="s">
        <v>1065</v>
      </c>
      <c r="V118" t="s">
        <v>1066</v>
      </c>
      <c r="W118">
        <v>825.76</v>
      </c>
      <c r="X118" t="s">
        <v>1065</v>
      </c>
      <c r="Y118" t="s">
        <v>1067</v>
      </c>
      <c r="Z118">
        <v>4449.0200000000004</v>
      </c>
      <c r="AA118" t="s">
        <v>1068</v>
      </c>
      <c r="AB118" t="s">
        <v>438</v>
      </c>
      <c r="AC118" t="s">
        <v>47</v>
      </c>
    </row>
    <row r="119" spans="1:29" x14ac:dyDescent="0.35">
      <c r="A119" t="s">
        <v>1069</v>
      </c>
      <c r="B119" t="s">
        <v>1069</v>
      </c>
      <c r="C119" t="s">
        <v>1070</v>
      </c>
      <c r="D119" t="s">
        <v>106</v>
      </c>
      <c r="G119" t="s">
        <v>1071</v>
      </c>
      <c r="H119" t="s">
        <v>1071</v>
      </c>
      <c r="I119" t="b">
        <v>0</v>
      </c>
      <c r="J119">
        <v>14.7</v>
      </c>
      <c r="K119" t="s">
        <v>38</v>
      </c>
      <c r="L119">
        <v>2.57</v>
      </c>
      <c r="M119" t="s">
        <v>147</v>
      </c>
      <c r="N119">
        <v>14.51</v>
      </c>
      <c r="O119" t="s">
        <v>38</v>
      </c>
      <c r="P119">
        <v>1110</v>
      </c>
      <c r="Q119">
        <v>71.599999999999994</v>
      </c>
      <c r="R119" t="s">
        <v>41</v>
      </c>
      <c r="S119" t="s">
        <v>179</v>
      </c>
      <c r="T119">
        <v>107.35</v>
      </c>
      <c r="U119" t="s">
        <v>325</v>
      </c>
      <c r="V119" t="s">
        <v>416</v>
      </c>
      <c r="W119">
        <v>172.28</v>
      </c>
      <c r="X119" t="s">
        <v>970</v>
      </c>
      <c r="Y119" t="s">
        <v>822</v>
      </c>
      <c r="Z119">
        <v>291.27</v>
      </c>
      <c r="AA119" t="s">
        <v>185</v>
      </c>
      <c r="AB119" t="s">
        <v>557</v>
      </c>
      <c r="AC119" t="s">
        <v>47</v>
      </c>
    </row>
    <row r="120" spans="1:29" x14ac:dyDescent="0.35">
      <c r="A120" t="s">
        <v>1072</v>
      </c>
      <c r="B120" t="s">
        <v>1072</v>
      </c>
      <c r="C120" t="s">
        <v>1073</v>
      </c>
      <c r="D120" t="s">
        <v>229</v>
      </c>
      <c r="E120" t="s">
        <v>581</v>
      </c>
      <c r="F120" t="s">
        <v>582</v>
      </c>
      <c r="G120" t="s">
        <v>177</v>
      </c>
      <c r="H120" t="s">
        <v>177</v>
      </c>
      <c r="I120" t="b">
        <v>0</v>
      </c>
      <c r="J120">
        <v>123.8</v>
      </c>
      <c r="K120" t="s">
        <v>38</v>
      </c>
      <c r="L120">
        <v>7.09</v>
      </c>
      <c r="M120" t="s">
        <v>1074</v>
      </c>
      <c r="N120">
        <v>123.73</v>
      </c>
      <c r="O120" t="s">
        <v>38</v>
      </c>
      <c r="P120">
        <v>1237</v>
      </c>
      <c r="Q120">
        <v>98.01</v>
      </c>
      <c r="R120" t="s">
        <v>887</v>
      </c>
      <c r="S120" t="s">
        <v>54</v>
      </c>
      <c r="T120">
        <v>151.47999999999999</v>
      </c>
      <c r="U120" t="s">
        <v>1075</v>
      </c>
      <c r="V120" t="s">
        <v>313</v>
      </c>
      <c r="W120">
        <v>330.85</v>
      </c>
      <c r="X120" t="s">
        <v>1076</v>
      </c>
      <c r="Y120" t="s">
        <v>1077</v>
      </c>
      <c r="Z120">
        <v>439.87</v>
      </c>
      <c r="AA120" t="s">
        <v>1074</v>
      </c>
      <c r="AB120" t="s">
        <v>1078</v>
      </c>
      <c r="AC120" t="s">
        <v>47</v>
      </c>
    </row>
    <row r="121" spans="1:29" x14ac:dyDescent="0.35">
      <c r="A121" t="s">
        <v>1079</v>
      </c>
      <c r="B121" t="s">
        <v>1079</v>
      </c>
      <c r="C121" t="s">
        <v>1080</v>
      </c>
      <c r="D121" t="s">
        <v>304</v>
      </c>
      <c r="G121" t="s">
        <v>1081</v>
      </c>
      <c r="H121" t="s">
        <v>35</v>
      </c>
      <c r="I121" t="b">
        <v>1</v>
      </c>
      <c r="J121">
        <v>83.77</v>
      </c>
      <c r="K121" t="s">
        <v>1082</v>
      </c>
      <c r="L121">
        <v>15.63</v>
      </c>
      <c r="M121" t="s">
        <v>1083</v>
      </c>
      <c r="N121">
        <v>36.85</v>
      </c>
      <c r="O121" t="s">
        <v>38</v>
      </c>
      <c r="P121">
        <v>1254</v>
      </c>
      <c r="Q121">
        <v>63.83</v>
      </c>
      <c r="R121" t="s">
        <v>1084</v>
      </c>
      <c r="S121" t="s">
        <v>1085</v>
      </c>
      <c r="T121">
        <v>104.81</v>
      </c>
      <c r="U121" t="s">
        <v>205</v>
      </c>
      <c r="V121" t="s">
        <v>1086</v>
      </c>
      <c r="W121">
        <v>119.87</v>
      </c>
      <c r="X121" t="s">
        <v>97</v>
      </c>
      <c r="Y121" t="s">
        <v>1049</v>
      </c>
      <c r="Z121">
        <v>124.74</v>
      </c>
      <c r="AA121" t="s">
        <v>887</v>
      </c>
      <c r="AB121" t="s">
        <v>404</v>
      </c>
      <c r="AC121" t="s">
        <v>47</v>
      </c>
    </row>
    <row r="122" spans="1:29" x14ac:dyDescent="0.35">
      <c r="A122" t="s">
        <v>1087</v>
      </c>
      <c r="B122" t="s">
        <v>1087</v>
      </c>
      <c r="C122" t="s">
        <v>1088</v>
      </c>
      <c r="D122" t="s">
        <v>50</v>
      </c>
      <c r="G122" t="s">
        <v>1089</v>
      </c>
      <c r="H122" t="s">
        <v>1089</v>
      </c>
      <c r="I122" t="b">
        <v>0</v>
      </c>
      <c r="J122">
        <v>38.450000000000003</v>
      </c>
      <c r="K122" t="s">
        <v>673</v>
      </c>
      <c r="L122">
        <v>21.16</v>
      </c>
      <c r="M122" t="s">
        <v>1029</v>
      </c>
      <c r="N122">
        <v>34.369999999999997</v>
      </c>
      <c r="O122" t="s">
        <v>38</v>
      </c>
      <c r="P122">
        <v>434</v>
      </c>
      <c r="Q122">
        <v>20.3</v>
      </c>
      <c r="R122" t="s">
        <v>1090</v>
      </c>
      <c r="S122" t="s">
        <v>1091</v>
      </c>
      <c r="T122">
        <v>28.06</v>
      </c>
      <c r="U122" t="s">
        <v>1092</v>
      </c>
      <c r="V122" t="s">
        <v>263</v>
      </c>
      <c r="W122">
        <v>43.79</v>
      </c>
      <c r="X122" t="s">
        <v>1093</v>
      </c>
      <c r="Y122" t="s">
        <v>1094</v>
      </c>
      <c r="Z122">
        <v>52.31</v>
      </c>
      <c r="AA122" t="s">
        <v>61</v>
      </c>
      <c r="AB122" t="s">
        <v>58</v>
      </c>
      <c r="AC122" t="s">
        <v>47</v>
      </c>
    </row>
    <row r="123" spans="1:29" x14ac:dyDescent="0.35">
      <c r="A123" t="s">
        <v>1095</v>
      </c>
      <c r="B123" t="s">
        <v>1095</v>
      </c>
      <c r="C123" t="s">
        <v>1096</v>
      </c>
      <c r="D123" t="s">
        <v>215</v>
      </c>
      <c r="G123" t="s">
        <v>1097</v>
      </c>
      <c r="H123" t="s">
        <v>35</v>
      </c>
      <c r="I123" t="b">
        <v>1</v>
      </c>
      <c r="J123">
        <v>29.92</v>
      </c>
      <c r="K123" t="s">
        <v>1098</v>
      </c>
      <c r="L123">
        <v>4.45</v>
      </c>
      <c r="M123" t="s">
        <v>1099</v>
      </c>
      <c r="N123">
        <v>11.72</v>
      </c>
      <c r="O123" t="s">
        <v>38</v>
      </c>
      <c r="P123">
        <v>1254</v>
      </c>
      <c r="Q123">
        <v>131.57</v>
      </c>
      <c r="R123" t="s">
        <v>313</v>
      </c>
      <c r="S123" t="s">
        <v>381</v>
      </c>
      <c r="T123">
        <v>209.39</v>
      </c>
      <c r="U123" t="s">
        <v>524</v>
      </c>
      <c r="V123" t="s">
        <v>1100</v>
      </c>
      <c r="W123">
        <v>263.26</v>
      </c>
      <c r="X123" t="s">
        <v>390</v>
      </c>
      <c r="Y123" t="s">
        <v>1101</v>
      </c>
      <c r="Z123">
        <v>477.56</v>
      </c>
      <c r="AA123" t="s">
        <v>235</v>
      </c>
      <c r="AB123" t="s">
        <v>1102</v>
      </c>
      <c r="AC123" t="s">
        <v>47</v>
      </c>
    </row>
    <row r="124" spans="1:29" x14ac:dyDescent="0.35">
      <c r="A124" t="s">
        <v>1103</v>
      </c>
      <c r="B124" t="s">
        <v>1103</v>
      </c>
      <c r="C124" t="s">
        <v>1104</v>
      </c>
      <c r="D124" t="s">
        <v>387</v>
      </c>
      <c r="E124" t="s">
        <v>1105</v>
      </c>
      <c r="F124" t="s">
        <v>1106</v>
      </c>
      <c r="G124" t="s">
        <v>1107</v>
      </c>
      <c r="H124" t="s">
        <v>35</v>
      </c>
      <c r="I124" t="b">
        <v>1</v>
      </c>
      <c r="J124">
        <v>100.2505</v>
      </c>
      <c r="K124" t="s">
        <v>958</v>
      </c>
      <c r="L124">
        <v>10.02</v>
      </c>
      <c r="M124" t="s">
        <v>45</v>
      </c>
      <c r="N124">
        <v>53.31</v>
      </c>
      <c r="O124" t="s">
        <v>38</v>
      </c>
      <c r="P124">
        <v>1254</v>
      </c>
      <c r="Q124">
        <v>136.66</v>
      </c>
      <c r="R124" t="s">
        <v>262</v>
      </c>
      <c r="S124" t="s">
        <v>46</v>
      </c>
      <c r="T124">
        <v>272.02999999999997</v>
      </c>
      <c r="U124" t="s">
        <v>787</v>
      </c>
      <c r="V124" t="s">
        <v>496</v>
      </c>
      <c r="W124">
        <v>319.14</v>
      </c>
      <c r="X124" t="s">
        <v>823</v>
      </c>
      <c r="Y124" t="s">
        <v>731</v>
      </c>
      <c r="Z124">
        <v>592.95000000000005</v>
      </c>
      <c r="AA124" t="s">
        <v>43</v>
      </c>
      <c r="AB124" t="s">
        <v>200</v>
      </c>
      <c r="AC124" t="s">
        <v>47</v>
      </c>
    </row>
    <row r="125" spans="1:29" x14ac:dyDescent="0.35">
      <c r="A125" t="s">
        <v>1108</v>
      </c>
      <c r="B125" t="s">
        <v>1108</v>
      </c>
      <c r="C125" t="s">
        <v>1109</v>
      </c>
      <c r="D125" t="s">
        <v>64</v>
      </c>
      <c r="E125" t="s">
        <v>32</v>
      </c>
      <c r="F125" t="s">
        <v>33</v>
      </c>
      <c r="G125" t="s">
        <v>1110</v>
      </c>
      <c r="H125" t="s">
        <v>35</v>
      </c>
      <c r="I125" t="b">
        <v>1</v>
      </c>
      <c r="J125">
        <v>60.71</v>
      </c>
      <c r="K125" t="s">
        <v>42</v>
      </c>
      <c r="L125">
        <v>9.44</v>
      </c>
      <c r="M125" t="s">
        <v>188</v>
      </c>
      <c r="N125">
        <v>12.85</v>
      </c>
      <c r="O125" t="s">
        <v>38</v>
      </c>
      <c r="P125">
        <v>1254</v>
      </c>
      <c r="Q125">
        <v>46.97</v>
      </c>
      <c r="R125" t="s">
        <v>1111</v>
      </c>
      <c r="S125" t="s">
        <v>1112</v>
      </c>
      <c r="T125">
        <v>86.25</v>
      </c>
      <c r="U125" t="s">
        <v>1113</v>
      </c>
      <c r="V125" t="s">
        <v>1114</v>
      </c>
      <c r="W125">
        <v>70.39</v>
      </c>
      <c r="X125" t="s">
        <v>342</v>
      </c>
      <c r="Y125" t="s">
        <v>1115</v>
      </c>
      <c r="Z125">
        <v>141.6</v>
      </c>
      <c r="AA125" t="s">
        <v>1116</v>
      </c>
      <c r="AB125" t="s">
        <v>945</v>
      </c>
      <c r="AC125" t="s">
        <v>47</v>
      </c>
    </row>
    <row r="126" spans="1:29" x14ac:dyDescent="0.35">
      <c r="A126" t="s">
        <v>1117</v>
      </c>
      <c r="B126" t="s">
        <v>1117</v>
      </c>
      <c r="C126" t="s">
        <v>1118</v>
      </c>
      <c r="D126" t="s">
        <v>135</v>
      </c>
      <c r="E126" t="s">
        <v>1119</v>
      </c>
      <c r="F126" t="s">
        <v>1120</v>
      </c>
      <c r="G126" t="s">
        <v>1121</v>
      </c>
      <c r="H126" t="s">
        <v>1121</v>
      </c>
      <c r="I126" t="b">
        <v>0</v>
      </c>
      <c r="J126">
        <v>87.596800000000002</v>
      </c>
      <c r="K126" t="s">
        <v>413</v>
      </c>
      <c r="L126">
        <v>18.75</v>
      </c>
      <c r="M126" t="s">
        <v>1121</v>
      </c>
      <c r="N126">
        <v>73.75</v>
      </c>
      <c r="O126" t="s">
        <v>38</v>
      </c>
      <c r="P126">
        <v>504</v>
      </c>
      <c r="Q126">
        <v>65.150000000000006</v>
      </c>
      <c r="R126" t="s">
        <v>731</v>
      </c>
      <c r="S126" t="s">
        <v>568</v>
      </c>
      <c r="T126">
        <v>123.37</v>
      </c>
      <c r="U126" t="s">
        <v>157</v>
      </c>
      <c r="V126" t="s">
        <v>158</v>
      </c>
      <c r="W126">
        <v>186.66</v>
      </c>
      <c r="X126" t="s">
        <v>1122</v>
      </c>
      <c r="Y126" t="s">
        <v>718</v>
      </c>
      <c r="Z126">
        <v>191.25</v>
      </c>
      <c r="AA126" t="s">
        <v>1123</v>
      </c>
      <c r="AB126" t="s">
        <v>472</v>
      </c>
      <c r="AC126" t="s">
        <v>47</v>
      </c>
    </row>
    <row r="127" spans="1:29" x14ac:dyDescent="0.35">
      <c r="A127" t="s">
        <v>1124</v>
      </c>
      <c r="B127" t="s">
        <v>1124</v>
      </c>
      <c r="C127" t="s">
        <v>1125</v>
      </c>
      <c r="D127" t="s">
        <v>229</v>
      </c>
      <c r="E127" t="s">
        <v>1126</v>
      </c>
      <c r="F127" t="s">
        <v>1127</v>
      </c>
      <c r="G127" t="s">
        <v>1128</v>
      </c>
      <c r="H127" t="s">
        <v>35</v>
      </c>
      <c r="I127" t="b">
        <v>1</v>
      </c>
      <c r="J127">
        <v>33.1</v>
      </c>
      <c r="K127" t="s">
        <v>38</v>
      </c>
      <c r="L127">
        <v>2.0499999999999998</v>
      </c>
      <c r="M127" t="s">
        <v>432</v>
      </c>
      <c r="N127">
        <v>32.18</v>
      </c>
      <c r="O127" t="s">
        <v>38</v>
      </c>
      <c r="P127">
        <v>1254</v>
      </c>
      <c r="Q127">
        <v>88.55</v>
      </c>
      <c r="R127" t="s">
        <v>1113</v>
      </c>
      <c r="S127" t="s">
        <v>1129</v>
      </c>
      <c r="T127">
        <v>207.91</v>
      </c>
      <c r="U127" t="s">
        <v>97</v>
      </c>
      <c r="V127" t="s">
        <v>169</v>
      </c>
      <c r="W127">
        <v>293.67</v>
      </c>
      <c r="X127" t="s">
        <v>1130</v>
      </c>
      <c r="Y127" t="s">
        <v>1131</v>
      </c>
      <c r="Z127">
        <v>356.05</v>
      </c>
      <c r="AA127" t="s">
        <v>844</v>
      </c>
      <c r="AB127" t="s">
        <v>69</v>
      </c>
      <c r="AC127" t="s">
        <v>47</v>
      </c>
    </row>
    <row r="128" spans="1:29" x14ac:dyDescent="0.35">
      <c r="A128" t="s">
        <v>1132</v>
      </c>
      <c r="B128" t="s">
        <v>1132</v>
      </c>
      <c r="C128" t="s">
        <v>1133</v>
      </c>
      <c r="D128" t="s">
        <v>64</v>
      </c>
      <c r="E128" t="s">
        <v>1134</v>
      </c>
      <c r="F128" t="s">
        <v>1135</v>
      </c>
      <c r="G128" t="s">
        <v>1136</v>
      </c>
      <c r="H128" t="s">
        <v>1137</v>
      </c>
      <c r="I128" t="b">
        <v>1</v>
      </c>
      <c r="J128">
        <v>30.277000000000001</v>
      </c>
      <c r="K128" t="s">
        <v>246</v>
      </c>
      <c r="L128">
        <v>5.4</v>
      </c>
      <c r="M128" t="s">
        <v>54</v>
      </c>
      <c r="N128">
        <v>17.38</v>
      </c>
      <c r="O128" t="s">
        <v>38</v>
      </c>
      <c r="P128">
        <v>1178</v>
      </c>
      <c r="Q128">
        <v>49.18</v>
      </c>
      <c r="R128" t="s">
        <v>623</v>
      </c>
      <c r="S128" t="s">
        <v>535</v>
      </c>
      <c r="T128">
        <v>90.89</v>
      </c>
      <c r="U128" t="s">
        <v>335</v>
      </c>
      <c r="V128" t="s">
        <v>336</v>
      </c>
      <c r="W128">
        <v>88.53</v>
      </c>
      <c r="X128" t="s">
        <v>616</v>
      </c>
      <c r="Y128" t="s">
        <v>322</v>
      </c>
      <c r="Z128">
        <v>150.51</v>
      </c>
      <c r="AA128" t="s">
        <v>1138</v>
      </c>
      <c r="AB128" t="s">
        <v>332</v>
      </c>
      <c r="AC128" t="s">
        <v>47</v>
      </c>
    </row>
    <row r="129" spans="1:29" x14ac:dyDescent="0.35">
      <c r="A129" t="s">
        <v>1139</v>
      </c>
      <c r="B129" t="s">
        <v>1139</v>
      </c>
      <c r="C129" t="s">
        <v>1140</v>
      </c>
      <c r="D129" t="s">
        <v>135</v>
      </c>
      <c r="G129" t="s">
        <v>823</v>
      </c>
      <c r="H129" t="s">
        <v>823</v>
      </c>
      <c r="I129" t="b">
        <v>0</v>
      </c>
      <c r="J129">
        <v>79.56</v>
      </c>
      <c r="K129" t="s">
        <v>1141</v>
      </c>
      <c r="L129">
        <v>4.5</v>
      </c>
      <c r="M129" t="s">
        <v>281</v>
      </c>
      <c r="N129">
        <v>7.17</v>
      </c>
      <c r="O129" t="s">
        <v>38</v>
      </c>
      <c r="P129">
        <v>307</v>
      </c>
      <c r="Q129">
        <v>70.25</v>
      </c>
      <c r="R129" t="s">
        <v>1142</v>
      </c>
      <c r="S129" t="s">
        <v>1143</v>
      </c>
      <c r="T129">
        <v>51.27</v>
      </c>
      <c r="U129" t="s">
        <v>1144</v>
      </c>
      <c r="V129" t="s">
        <v>38</v>
      </c>
      <c r="W129">
        <v>-5.53</v>
      </c>
      <c r="X129" t="s">
        <v>1145</v>
      </c>
      <c r="Y129" t="s">
        <v>772</v>
      </c>
      <c r="Z129">
        <v>-31.79</v>
      </c>
      <c r="AA129" t="s">
        <v>840</v>
      </c>
      <c r="AB129" t="s">
        <v>66</v>
      </c>
      <c r="AC129" t="s">
        <v>47</v>
      </c>
    </row>
    <row r="130" spans="1:29" x14ac:dyDescent="0.35">
      <c r="A130" t="s">
        <v>1146</v>
      </c>
      <c r="B130" t="s">
        <v>1146</v>
      </c>
      <c r="C130" t="s">
        <v>1147</v>
      </c>
      <c r="D130" t="s">
        <v>64</v>
      </c>
      <c r="E130" t="s">
        <v>32</v>
      </c>
      <c r="F130" t="s">
        <v>33</v>
      </c>
      <c r="G130" t="s">
        <v>184</v>
      </c>
      <c r="H130" t="s">
        <v>35</v>
      </c>
      <c r="I130" t="b">
        <v>1</v>
      </c>
      <c r="J130">
        <v>96</v>
      </c>
      <c r="K130" t="s">
        <v>38</v>
      </c>
      <c r="L130">
        <v>16.356000000000002</v>
      </c>
      <c r="M130" t="s">
        <v>342</v>
      </c>
      <c r="N130">
        <v>94.81</v>
      </c>
      <c r="O130" t="s">
        <v>38</v>
      </c>
      <c r="P130">
        <v>1254</v>
      </c>
      <c r="Q130">
        <v>90.16</v>
      </c>
      <c r="R130" t="s">
        <v>186</v>
      </c>
      <c r="S130" t="s">
        <v>187</v>
      </c>
      <c r="T130">
        <v>113.98</v>
      </c>
      <c r="U130" t="s">
        <v>1148</v>
      </c>
      <c r="V130" t="s">
        <v>74</v>
      </c>
      <c r="W130">
        <v>92.79</v>
      </c>
      <c r="X130" t="s">
        <v>1149</v>
      </c>
      <c r="Y130" t="s">
        <v>1150</v>
      </c>
      <c r="Z130">
        <v>143.59</v>
      </c>
      <c r="AA130" t="s">
        <v>901</v>
      </c>
      <c r="AB130" t="s">
        <v>597</v>
      </c>
      <c r="AC130" t="s">
        <v>47</v>
      </c>
    </row>
    <row r="131" spans="1:29" x14ac:dyDescent="0.35">
      <c r="A131" t="s">
        <v>1151</v>
      </c>
      <c r="B131" t="s">
        <v>1151</v>
      </c>
      <c r="C131" t="s">
        <v>1152</v>
      </c>
      <c r="D131" t="s">
        <v>135</v>
      </c>
      <c r="E131" t="s">
        <v>136</v>
      </c>
      <c r="F131" t="s">
        <v>137</v>
      </c>
      <c r="G131" t="s">
        <v>1153</v>
      </c>
      <c r="H131" t="s">
        <v>1153</v>
      </c>
      <c r="I131" t="b">
        <v>0</v>
      </c>
      <c r="J131">
        <v>30.46</v>
      </c>
      <c r="K131" t="s">
        <v>479</v>
      </c>
      <c r="L131">
        <v>2.61</v>
      </c>
      <c r="M131" t="s">
        <v>410</v>
      </c>
      <c r="N131">
        <v>21.43</v>
      </c>
      <c r="O131" t="s">
        <v>38</v>
      </c>
      <c r="P131">
        <v>612</v>
      </c>
      <c r="Q131">
        <v>175.14</v>
      </c>
      <c r="R131" t="s">
        <v>609</v>
      </c>
      <c r="S131" t="s">
        <v>248</v>
      </c>
      <c r="T131">
        <v>313.43</v>
      </c>
      <c r="U131" t="s">
        <v>1024</v>
      </c>
      <c r="V131" t="s">
        <v>632</v>
      </c>
      <c r="W131">
        <v>390.74</v>
      </c>
      <c r="X131" t="s">
        <v>450</v>
      </c>
      <c r="Y131" t="s">
        <v>535</v>
      </c>
      <c r="Z131">
        <v>357.3</v>
      </c>
      <c r="AA131" t="s">
        <v>410</v>
      </c>
      <c r="AB131" t="s">
        <v>1154</v>
      </c>
      <c r="AC131" t="s">
        <v>47</v>
      </c>
    </row>
    <row r="132" spans="1:29" x14ac:dyDescent="0.35">
      <c r="A132" t="s">
        <v>1155</v>
      </c>
      <c r="B132" t="s">
        <v>1155</v>
      </c>
      <c r="C132" t="s">
        <v>1156</v>
      </c>
      <c r="D132" t="s">
        <v>64</v>
      </c>
      <c r="E132" t="s">
        <v>1157</v>
      </c>
      <c r="F132" t="s">
        <v>1158</v>
      </c>
      <c r="G132" t="s">
        <v>352</v>
      </c>
      <c r="H132" t="s">
        <v>352</v>
      </c>
      <c r="I132" t="b">
        <v>0</v>
      </c>
      <c r="J132">
        <v>31.69</v>
      </c>
      <c r="K132" t="s">
        <v>479</v>
      </c>
      <c r="L132">
        <v>14.25</v>
      </c>
      <c r="M132" t="s">
        <v>61</v>
      </c>
      <c r="N132">
        <v>25.65</v>
      </c>
      <c r="O132" t="s">
        <v>38</v>
      </c>
      <c r="P132">
        <v>422</v>
      </c>
      <c r="Q132">
        <v>39.450000000000003</v>
      </c>
      <c r="R132" t="s">
        <v>423</v>
      </c>
      <c r="S132" t="s">
        <v>1159</v>
      </c>
      <c r="T132">
        <v>47.66</v>
      </c>
      <c r="U132" t="s">
        <v>746</v>
      </c>
      <c r="V132" t="s">
        <v>1159</v>
      </c>
      <c r="W132">
        <v>49.9</v>
      </c>
      <c r="X132" t="s">
        <v>61</v>
      </c>
      <c r="Y132" t="s">
        <v>181</v>
      </c>
      <c r="Z132">
        <v>92</v>
      </c>
      <c r="AA132" t="s">
        <v>412</v>
      </c>
      <c r="AB132" t="s">
        <v>1090</v>
      </c>
      <c r="AC132" t="s">
        <v>47</v>
      </c>
    </row>
    <row r="133" spans="1:29" x14ac:dyDescent="0.35">
      <c r="A133" t="s">
        <v>1160</v>
      </c>
      <c r="B133" t="s">
        <v>1160</v>
      </c>
      <c r="C133" t="s">
        <v>1161</v>
      </c>
      <c r="D133" t="s">
        <v>64</v>
      </c>
      <c r="E133" t="s">
        <v>93</v>
      </c>
      <c r="F133" t="s">
        <v>94</v>
      </c>
      <c r="G133" t="s">
        <v>212</v>
      </c>
      <c r="H133" t="s">
        <v>212</v>
      </c>
      <c r="I133" t="b">
        <v>0</v>
      </c>
      <c r="J133">
        <v>79.38</v>
      </c>
      <c r="K133" t="s">
        <v>212</v>
      </c>
      <c r="L133">
        <v>6.96</v>
      </c>
      <c r="M133" t="s">
        <v>983</v>
      </c>
      <c r="N133">
        <v>8.5399999999999991</v>
      </c>
      <c r="O133" t="s">
        <v>38</v>
      </c>
      <c r="P133">
        <v>569</v>
      </c>
      <c r="Q133">
        <v>221.08</v>
      </c>
      <c r="R133" t="s">
        <v>1162</v>
      </c>
      <c r="S133" t="s">
        <v>1163</v>
      </c>
      <c r="T133">
        <v>185.68</v>
      </c>
      <c r="U133" t="s">
        <v>688</v>
      </c>
      <c r="V133" t="s">
        <v>1164</v>
      </c>
      <c r="W133">
        <v>72.349999999999994</v>
      </c>
      <c r="X133" t="s">
        <v>688</v>
      </c>
      <c r="Y133" t="s">
        <v>1165</v>
      </c>
      <c r="Z133">
        <v>38.44</v>
      </c>
      <c r="AA133" t="s">
        <v>688</v>
      </c>
      <c r="AB133" t="s">
        <v>1166</v>
      </c>
      <c r="AC133" t="s">
        <v>47</v>
      </c>
    </row>
    <row r="134" spans="1:29" x14ac:dyDescent="0.35">
      <c r="A134" t="s">
        <v>1167</v>
      </c>
      <c r="B134" t="s">
        <v>1167</v>
      </c>
      <c r="C134" t="s">
        <v>1168</v>
      </c>
      <c r="D134" t="s">
        <v>304</v>
      </c>
      <c r="G134" t="s">
        <v>977</v>
      </c>
      <c r="H134" t="s">
        <v>977</v>
      </c>
      <c r="I134" t="b">
        <v>0</v>
      </c>
      <c r="J134">
        <v>24.92</v>
      </c>
      <c r="K134" t="s">
        <v>59</v>
      </c>
      <c r="L134">
        <v>4.1100000000000003</v>
      </c>
      <c r="M134" t="s">
        <v>1169</v>
      </c>
      <c r="N134">
        <v>6.83</v>
      </c>
      <c r="O134" t="s">
        <v>38</v>
      </c>
      <c r="P134">
        <v>398</v>
      </c>
      <c r="Q134">
        <v>327.75</v>
      </c>
      <c r="R134" t="s">
        <v>412</v>
      </c>
      <c r="S134" t="s">
        <v>413</v>
      </c>
      <c r="T134">
        <v>263.45999999999998</v>
      </c>
      <c r="U134" t="s">
        <v>1169</v>
      </c>
      <c r="V134" t="s">
        <v>1143</v>
      </c>
      <c r="W134">
        <v>369.62</v>
      </c>
      <c r="X134" t="s">
        <v>412</v>
      </c>
      <c r="Y134" t="s">
        <v>891</v>
      </c>
      <c r="Z134">
        <v>161.24</v>
      </c>
      <c r="AA134" t="s">
        <v>412</v>
      </c>
      <c r="AB134" t="s">
        <v>1090</v>
      </c>
      <c r="AC134" t="s">
        <v>47</v>
      </c>
    </row>
    <row r="135" spans="1:29" x14ac:dyDescent="0.35">
      <c r="A135" t="s">
        <v>1170</v>
      </c>
      <c r="B135" t="s">
        <v>1170</v>
      </c>
      <c r="C135" t="s">
        <v>1171</v>
      </c>
      <c r="D135" t="s">
        <v>64</v>
      </c>
      <c r="E135" t="s">
        <v>329</v>
      </c>
      <c r="F135" t="s">
        <v>330</v>
      </c>
      <c r="G135" t="s">
        <v>1067</v>
      </c>
      <c r="H135" t="s">
        <v>1067</v>
      </c>
      <c r="I135" t="b">
        <v>0</v>
      </c>
      <c r="J135">
        <v>112.5395</v>
      </c>
      <c r="K135" t="s">
        <v>130</v>
      </c>
      <c r="L135">
        <v>26</v>
      </c>
      <c r="M135" t="s">
        <v>1067</v>
      </c>
      <c r="N135">
        <v>57.71</v>
      </c>
      <c r="O135" t="s">
        <v>38</v>
      </c>
      <c r="P135">
        <v>519</v>
      </c>
      <c r="Q135">
        <v>70.64</v>
      </c>
      <c r="R135" t="s">
        <v>823</v>
      </c>
      <c r="S135" t="s">
        <v>824</v>
      </c>
      <c r="T135">
        <v>104.9</v>
      </c>
      <c r="U135" t="s">
        <v>199</v>
      </c>
      <c r="V135" t="s">
        <v>139</v>
      </c>
      <c r="W135">
        <v>248.93</v>
      </c>
      <c r="X135" t="s">
        <v>84</v>
      </c>
      <c r="Y135" t="s">
        <v>130</v>
      </c>
      <c r="Z135">
        <v>212.47</v>
      </c>
      <c r="AA135" t="s">
        <v>458</v>
      </c>
      <c r="AB135" t="s">
        <v>459</v>
      </c>
      <c r="AC135" t="s">
        <v>47</v>
      </c>
    </row>
    <row r="136" spans="1:29" x14ac:dyDescent="0.35">
      <c r="A136" t="s">
        <v>1172</v>
      </c>
      <c r="B136" t="s">
        <v>1172</v>
      </c>
      <c r="C136" t="s">
        <v>1173</v>
      </c>
      <c r="D136" t="s">
        <v>135</v>
      </c>
      <c r="E136" t="s">
        <v>765</v>
      </c>
      <c r="F136" t="s">
        <v>766</v>
      </c>
      <c r="G136" t="s">
        <v>1174</v>
      </c>
      <c r="H136" t="s">
        <v>650</v>
      </c>
      <c r="I136" t="b">
        <v>1</v>
      </c>
      <c r="J136">
        <v>42.7</v>
      </c>
      <c r="K136" t="s">
        <v>983</v>
      </c>
      <c r="L136">
        <v>26.51</v>
      </c>
      <c r="M136" t="s">
        <v>1175</v>
      </c>
      <c r="N136">
        <v>42.06</v>
      </c>
      <c r="O136" t="s">
        <v>38</v>
      </c>
      <c r="P136">
        <v>1247</v>
      </c>
      <c r="Q136">
        <v>18.62</v>
      </c>
      <c r="R136" t="s">
        <v>491</v>
      </c>
      <c r="S136" t="s">
        <v>434</v>
      </c>
      <c r="T136">
        <v>22.02</v>
      </c>
      <c r="U136" t="s">
        <v>952</v>
      </c>
      <c r="V136" t="s">
        <v>942</v>
      </c>
      <c r="W136">
        <v>27.48</v>
      </c>
      <c r="X136" t="s">
        <v>250</v>
      </c>
      <c r="Y136" t="s">
        <v>251</v>
      </c>
      <c r="Z136">
        <v>26.67</v>
      </c>
      <c r="AA136" t="s">
        <v>1175</v>
      </c>
      <c r="AB136" t="s">
        <v>1176</v>
      </c>
      <c r="AC136" t="s">
        <v>47</v>
      </c>
    </row>
    <row r="137" spans="1:29" x14ac:dyDescent="0.35">
      <c r="A137" t="s">
        <v>1177</v>
      </c>
      <c r="B137" t="s">
        <v>1177</v>
      </c>
      <c r="C137" t="s">
        <v>1178</v>
      </c>
      <c r="D137" t="s">
        <v>387</v>
      </c>
      <c r="E137" t="s">
        <v>1179</v>
      </c>
      <c r="F137" t="s">
        <v>1180</v>
      </c>
      <c r="G137" t="s">
        <v>288</v>
      </c>
      <c r="H137" t="s">
        <v>577</v>
      </c>
      <c r="I137" t="b">
        <v>1</v>
      </c>
      <c r="J137">
        <v>108.83</v>
      </c>
      <c r="K137" t="s">
        <v>1181</v>
      </c>
      <c r="L137">
        <v>33.671199999999999</v>
      </c>
      <c r="M137" t="s">
        <v>577</v>
      </c>
      <c r="N137">
        <v>84.88</v>
      </c>
      <c r="O137" t="s">
        <v>38</v>
      </c>
      <c r="P137">
        <v>774</v>
      </c>
      <c r="Q137">
        <v>31.64</v>
      </c>
      <c r="R137" t="s">
        <v>1182</v>
      </c>
      <c r="S137" t="s">
        <v>1183</v>
      </c>
      <c r="T137">
        <v>46.94</v>
      </c>
      <c r="U137" t="s">
        <v>577</v>
      </c>
      <c r="V137" t="s">
        <v>1184</v>
      </c>
      <c r="W137">
        <v>70.42</v>
      </c>
      <c r="X137" t="s">
        <v>577</v>
      </c>
      <c r="Y137" t="s">
        <v>796</v>
      </c>
      <c r="Z137">
        <v>102</v>
      </c>
      <c r="AA137" t="s">
        <v>855</v>
      </c>
      <c r="AB137" t="s">
        <v>543</v>
      </c>
      <c r="AC137" t="s">
        <v>47</v>
      </c>
    </row>
    <row r="138" spans="1:29" x14ac:dyDescent="0.35">
      <c r="A138" t="s">
        <v>1185</v>
      </c>
      <c r="B138" t="s">
        <v>1185</v>
      </c>
      <c r="C138" t="s">
        <v>1186</v>
      </c>
      <c r="D138" t="s">
        <v>387</v>
      </c>
      <c r="G138" t="s">
        <v>1187</v>
      </c>
      <c r="H138" t="s">
        <v>1188</v>
      </c>
      <c r="I138" t="b">
        <v>1</v>
      </c>
      <c r="J138">
        <v>41.7</v>
      </c>
      <c r="K138" t="s">
        <v>389</v>
      </c>
      <c r="L138">
        <v>10.7</v>
      </c>
      <c r="M138" t="s">
        <v>1115</v>
      </c>
      <c r="N138">
        <v>31.49</v>
      </c>
      <c r="O138" t="s">
        <v>38</v>
      </c>
      <c r="P138">
        <v>963</v>
      </c>
      <c r="Q138">
        <v>35.57</v>
      </c>
      <c r="R138" t="s">
        <v>312</v>
      </c>
      <c r="S138" t="s">
        <v>1189</v>
      </c>
      <c r="T138">
        <v>47.46</v>
      </c>
      <c r="U138" t="s">
        <v>987</v>
      </c>
      <c r="V138" t="s">
        <v>841</v>
      </c>
      <c r="W138">
        <v>68.5</v>
      </c>
      <c r="X138" t="s">
        <v>61</v>
      </c>
      <c r="Y138" t="s">
        <v>181</v>
      </c>
      <c r="Z138">
        <v>152.46</v>
      </c>
      <c r="AA138" t="s">
        <v>1190</v>
      </c>
      <c r="AB138" t="s">
        <v>1191</v>
      </c>
      <c r="AC138" t="s">
        <v>47</v>
      </c>
    </row>
    <row r="139" spans="1:29" x14ac:dyDescent="0.35">
      <c r="A139" t="s">
        <v>1192</v>
      </c>
      <c r="B139" t="s">
        <v>1192</v>
      </c>
      <c r="C139" t="s">
        <v>1193</v>
      </c>
      <c r="D139" t="s">
        <v>106</v>
      </c>
      <c r="G139" t="s">
        <v>283</v>
      </c>
      <c r="H139" t="s">
        <v>283</v>
      </c>
      <c r="I139" t="b">
        <v>0</v>
      </c>
      <c r="J139">
        <v>43.172499999999999</v>
      </c>
      <c r="K139" t="s">
        <v>1194</v>
      </c>
      <c r="L139">
        <v>11.0166</v>
      </c>
      <c r="M139" t="s">
        <v>1077</v>
      </c>
      <c r="N139">
        <v>32.22</v>
      </c>
      <c r="O139" t="s">
        <v>38</v>
      </c>
      <c r="P139">
        <v>911</v>
      </c>
      <c r="Q139">
        <v>68.400000000000006</v>
      </c>
      <c r="R139" t="s">
        <v>97</v>
      </c>
      <c r="S139" t="s">
        <v>1011</v>
      </c>
      <c r="T139">
        <v>127.06</v>
      </c>
      <c r="U139" t="s">
        <v>1195</v>
      </c>
      <c r="V139" t="s">
        <v>1196</v>
      </c>
      <c r="W139">
        <v>86.28</v>
      </c>
      <c r="X139" t="s">
        <v>625</v>
      </c>
      <c r="Y139" t="s">
        <v>377</v>
      </c>
      <c r="Z139">
        <v>133.84</v>
      </c>
      <c r="AA139" t="s">
        <v>344</v>
      </c>
      <c r="AB139" t="s">
        <v>878</v>
      </c>
      <c r="AC139" t="s">
        <v>47</v>
      </c>
    </row>
    <row r="140" spans="1:29" x14ac:dyDescent="0.35">
      <c r="A140" t="s">
        <v>1197</v>
      </c>
      <c r="B140" t="s">
        <v>1197</v>
      </c>
      <c r="C140" t="s">
        <v>1198</v>
      </c>
      <c r="D140" t="s">
        <v>229</v>
      </c>
      <c r="E140" t="s">
        <v>1199</v>
      </c>
      <c r="F140" t="s">
        <v>1200</v>
      </c>
      <c r="G140" t="s">
        <v>1201</v>
      </c>
      <c r="H140" t="s">
        <v>1201</v>
      </c>
      <c r="I140" t="b">
        <v>0</v>
      </c>
      <c r="J140">
        <v>21.95</v>
      </c>
      <c r="K140" t="s">
        <v>1049</v>
      </c>
      <c r="L140">
        <v>10.45</v>
      </c>
      <c r="M140" t="s">
        <v>616</v>
      </c>
      <c r="N140">
        <v>17.16</v>
      </c>
      <c r="O140" t="s">
        <v>38</v>
      </c>
      <c r="P140">
        <v>1042</v>
      </c>
      <c r="Q140">
        <v>34.21</v>
      </c>
      <c r="R140" t="s">
        <v>249</v>
      </c>
      <c r="S140" t="s">
        <v>924</v>
      </c>
      <c r="T140">
        <v>35.69</v>
      </c>
      <c r="U140" t="s">
        <v>829</v>
      </c>
      <c r="V140" t="s">
        <v>892</v>
      </c>
      <c r="W140">
        <v>50.81</v>
      </c>
      <c r="X140" t="s">
        <v>1202</v>
      </c>
      <c r="Y140" t="s">
        <v>325</v>
      </c>
      <c r="Z140">
        <v>49.91</v>
      </c>
      <c r="AA140" t="s">
        <v>61</v>
      </c>
      <c r="AB140" t="s">
        <v>58</v>
      </c>
      <c r="AC140" t="s">
        <v>47</v>
      </c>
    </row>
    <row r="141" spans="1:29" x14ac:dyDescent="0.35">
      <c r="A141" t="s">
        <v>1203</v>
      </c>
      <c r="B141" t="s">
        <v>1203</v>
      </c>
      <c r="C141" t="s">
        <v>1204</v>
      </c>
      <c r="D141" t="s">
        <v>64</v>
      </c>
      <c r="E141" t="s">
        <v>329</v>
      </c>
      <c r="F141" t="s">
        <v>330</v>
      </c>
      <c r="G141" t="s">
        <v>1205</v>
      </c>
      <c r="H141" t="s">
        <v>1205</v>
      </c>
      <c r="I141" t="b">
        <v>0</v>
      </c>
      <c r="J141">
        <v>46.75</v>
      </c>
      <c r="K141" t="s">
        <v>126</v>
      </c>
      <c r="L141">
        <v>0.3962</v>
      </c>
      <c r="M141" t="s">
        <v>986</v>
      </c>
      <c r="N141">
        <v>22.53</v>
      </c>
      <c r="O141" t="s">
        <v>38</v>
      </c>
      <c r="P141">
        <v>979</v>
      </c>
      <c r="Q141">
        <v>522.22</v>
      </c>
      <c r="R141" t="s">
        <v>1206</v>
      </c>
      <c r="S141" t="s">
        <v>1207</v>
      </c>
      <c r="T141">
        <v>946.61</v>
      </c>
      <c r="U141" t="s">
        <v>320</v>
      </c>
      <c r="V141" t="s">
        <v>1208</v>
      </c>
      <c r="W141">
        <v>1222.22</v>
      </c>
      <c r="X141" t="s">
        <v>1206</v>
      </c>
      <c r="Y141" t="s">
        <v>1209</v>
      </c>
      <c r="Z141">
        <v>4721.41</v>
      </c>
      <c r="AA141" t="s">
        <v>957</v>
      </c>
      <c r="AB141" t="s">
        <v>958</v>
      </c>
      <c r="AC141" t="s">
        <v>47</v>
      </c>
    </row>
    <row r="142" spans="1:29" x14ac:dyDescent="0.35">
      <c r="A142" t="s">
        <v>1210</v>
      </c>
      <c r="B142" t="s">
        <v>1210</v>
      </c>
      <c r="C142" t="s">
        <v>1211</v>
      </c>
      <c r="D142" t="s">
        <v>64</v>
      </c>
      <c r="E142" t="s">
        <v>93</v>
      </c>
      <c r="F142" t="s">
        <v>94</v>
      </c>
      <c r="G142" t="s">
        <v>407</v>
      </c>
      <c r="H142" t="s">
        <v>407</v>
      </c>
      <c r="I142" t="b">
        <v>0</v>
      </c>
      <c r="J142">
        <v>71.510000000000005</v>
      </c>
      <c r="K142" t="s">
        <v>407</v>
      </c>
      <c r="L142">
        <v>4.49</v>
      </c>
      <c r="M142" t="s">
        <v>1212</v>
      </c>
      <c r="N142">
        <v>16.059999999999999</v>
      </c>
      <c r="O142" t="s">
        <v>38</v>
      </c>
      <c r="P142">
        <v>906</v>
      </c>
      <c r="Q142">
        <v>44.5</v>
      </c>
      <c r="R142" t="s">
        <v>61</v>
      </c>
      <c r="S142" t="s">
        <v>156</v>
      </c>
      <c r="T142">
        <v>57.19</v>
      </c>
      <c r="U142" t="s">
        <v>1102</v>
      </c>
      <c r="V142" t="s">
        <v>148</v>
      </c>
      <c r="W142">
        <v>86.69</v>
      </c>
      <c r="X142" t="s">
        <v>1213</v>
      </c>
      <c r="Y142" t="s">
        <v>667</v>
      </c>
      <c r="Z142">
        <v>165.34</v>
      </c>
      <c r="AA142" t="s">
        <v>250</v>
      </c>
      <c r="AB142" t="s">
        <v>73</v>
      </c>
      <c r="AC142" t="s">
        <v>47</v>
      </c>
    </row>
    <row r="143" spans="1:29" x14ac:dyDescent="0.35">
      <c r="A143" t="s">
        <v>1214</v>
      </c>
      <c r="B143" t="s">
        <v>1214</v>
      </c>
      <c r="C143" t="s">
        <v>1215</v>
      </c>
      <c r="D143" t="s">
        <v>135</v>
      </c>
      <c r="E143" t="s">
        <v>446</v>
      </c>
      <c r="F143" t="s">
        <v>447</v>
      </c>
      <c r="G143" t="s">
        <v>593</v>
      </c>
      <c r="H143" t="s">
        <v>153</v>
      </c>
      <c r="I143" t="b">
        <v>1</v>
      </c>
      <c r="J143">
        <v>50.75</v>
      </c>
      <c r="K143" t="s">
        <v>438</v>
      </c>
      <c r="L143">
        <v>14.76</v>
      </c>
      <c r="M143" t="s">
        <v>244</v>
      </c>
      <c r="N143">
        <v>27.94</v>
      </c>
      <c r="O143" t="s">
        <v>38</v>
      </c>
      <c r="P143">
        <v>898</v>
      </c>
      <c r="Q143">
        <v>46.06</v>
      </c>
      <c r="R143" t="s">
        <v>1149</v>
      </c>
      <c r="S143" t="s">
        <v>1068</v>
      </c>
      <c r="T143">
        <v>84.39</v>
      </c>
      <c r="U143" t="s">
        <v>244</v>
      </c>
      <c r="V143" t="s">
        <v>621</v>
      </c>
      <c r="W143">
        <v>124.28</v>
      </c>
      <c r="X143" t="s">
        <v>952</v>
      </c>
      <c r="Y143" t="s">
        <v>161</v>
      </c>
      <c r="Z143">
        <v>177.36</v>
      </c>
      <c r="AA143" t="s">
        <v>244</v>
      </c>
      <c r="AB143" t="s">
        <v>355</v>
      </c>
      <c r="AC143" t="s">
        <v>47</v>
      </c>
    </row>
    <row r="144" spans="1:29" x14ac:dyDescent="0.35">
      <c r="A144" t="s">
        <v>1216</v>
      </c>
      <c r="B144" t="s">
        <v>1216</v>
      </c>
      <c r="C144" t="s">
        <v>1217</v>
      </c>
      <c r="D144" t="s">
        <v>64</v>
      </c>
      <c r="E144" t="s">
        <v>32</v>
      </c>
      <c r="F144" t="s">
        <v>33</v>
      </c>
      <c r="G144" t="s">
        <v>340</v>
      </c>
      <c r="H144" t="s">
        <v>340</v>
      </c>
      <c r="I144" t="b">
        <v>0</v>
      </c>
      <c r="J144">
        <v>53.355899999999998</v>
      </c>
      <c r="K144" t="s">
        <v>1218</v>
      </c>
      <c r="L144">
        <v>6.79</v>
      </c>
      <c r="M144" t="s">
        <v>258</v>
      </c>
      <c r="N144">
        <v>10.34</v>
      </c>
      <c r="O144" t="s">
        <v>38</v>
      </c>
      <c r="P144">
        <v>1199</v>
      </c>
      <c r="Q144">
        <v>50.04</v>
      </c>
      <c r="R144" t="s">
        <v>1219</v>
      </c>
      <c r="S144" t="s">
        <v>567</v>
      </c>
      <c r="T144">
        <v>70.260000000000005</v>
      </c>
      <c r="U144" t="s">
        <v>352</v>
      </c>
      <c r="V144" t="s">
        <v>945</v>
      </c>
      <c r="W144">
        <v>64.66</v>
      </c>
      <c r="X144" t="s">
        <v>780</v>
      </c>
      <c r="Y144" t="s">
        <v>42</v>
      </c>
      <c r="Z144">
        <v>74.17</v>
      </c>
      <c r="AA144" t="s">
        <v>147</v>
      </c>
      <c r="AB144" t="s">
        <v>148</v>
      </c>
      <c r="AC144" t="s">
        <v>47</v>
      </c>
    </row>
    <row r="145" spans="1:29" x14ac:dyDescent="0.35">
      <c r="A145" t="s">
        <v>1220</v>
      </c>
      <c r="B145" t="s">
        <v>1220</v>
      </c>
      <c r="C145" t="s">
        <v>1221</v>
      </c>
      <c r="D145" t="s">
        <v>215</v>
      </c>
      <c r="G145" t="s">
        <v>953</v>
      </c>
      <c r="H145" t="s">
        <v>953</v>
      </c>
      <c r="I145" t="b">
        <v>0</v>
      </c>
      <c r="J145">
        <v>79.180400000000006</v>
      </c>
      <c r="K145" t="s">
        <v>516</v>
      </c>
      <c r="L145">
        <v>9.2500999999999998</v>
      </c>
      <c r="M145" t="s">
        <v>74</v>
      </c>
      <c r="N145">
        <v>17.899999999999999</v>
      </c>
      <c r="O145" t="s">
        <v>38</v>
      </c>
      <c r="P145">
        <v>742</v>
      </c>
      <c r="Q145">
        <v>81.91</v>
      </c>
      <c r="R145" t="s">
        <v>479</v>
      </c>
      <c r="S145" t="s">
        <v>38</v>
      </c>
      <c r="T145">
        <v>94.57</v>
      </c>
      <c r="U145" t="s">
        <v>84</v>
      </c>
      <c r="V145" t="s">
        <v>86</v>
      </c>
      <c r="W145">
        <v>80.89</v>
      </c>
      <c r="X145" t="s">
        <v>1222</v>
      </c>
      <c r="Y145" t="s">
        <v>1223</v>
      </c>
      <c r="Z145">
        <v>127.13</v>
      </c>
      <c r="AA145" t="s">
        <v>1224</v>
      </c>
      <c r="AB145" t="s">
        <v>1225</v>
      </c>
      <c r="AC145" t="s">
        <v>47</v>
      </c>
    </row>
    <row r="146" spans="1:29" x14ac:dyDescent="0.35">
      <c r="A146" t="s">
        <v>1226</v>
      </c>
      <c r="B146" t="s">
        <v>1226</v>
      </c>
      <c r="C146" t="s">
        <v>1227</v>
      </c>
      <c r="D146" t="s">
        <v>50</v>
      </c>
      <c r="E146" t="s">
        <v>1228</v>
      </c>
      <c r="F146" t="s">
        <v>1229</v>
      </c>
      <c r="G146" t="s">
        <v>1230</v>
      </c>
      <c r="H146" t="s">
        <v>1230</v>
      </c>
      <c r="I146" t="b">
        <v>0</v>
      </c>
      <c r="J146">
        <v>55.34</v>
      </c>
      <c r="K146" t="s">
        <v>1231</v>
      </c>
      <c r="L146">
        <v>17.399999999999999</v>
      </c>
      <c r="M146" t="s">
        <v>260</v>
      </c>
      <c r="N146">
        <v>37.99</v>
      </c>
      <c r="O146" t="s">
        <v>38</v>
      </c>
      <c r="P146">
        <v>941</v>
      </c>
      <c r="Q146">
        <v>47.26</v>
      </c>
      <c r="R146" t="s">
        <v>1232</v>
      </c>
      <c r="S146" t="s">
        <v>1233</v>
      </c>
      <c r="T146">
        <v>77.98</v>
      </c>
      <c r="U146" t="s">
        <v>968</v>
      </c>
      <c r="V146" t="s">
        <v>1003</v>
      </c>
      <c r="W146">
        <v>83.25</v>
      </c>
      <c r="X146" t="s">
        <v>1093</v>
      </c>
      <c r="Y146" t="s">
        <v>1094</v>
      </c>
      <c r="Z146">
        <v>173.33</v>
      </c>
      <c r="AA146" t="s">
        <v>84</v>
      </c>
      <c r="AB146" t="s">
        <v>1234</v>
      </c>
      <c r="AC146" t="s">
        <v>47</v>
      </c>
    </row>
    <row r="147" spans="1:29" x14ac:dyDescent="0.35">
      <c r="A147" t="s">
        <v>1235</v>
      </c>
      <c r="B147" t="s">
        <v>1235</v>
      </c>
      <c r="C147" t="s">
        <v>1236</v>
      </c>
      <c r="D147" t="s">
        <v>135</v>
      </c>
      <c r="E147" t="s">
        <v>32</v>
      </c>
      <c r="F147" t="s">
        <v>33</v>
      </c>
      <c r="G147" t="s">
        <v>1015</v>
      </c>
      <c r="H147" t="s">
        <v>35</v>
      </c>
      <c r="I147" t="b">
        <v>1</v>
      </c>
      <c r="J147">
        <v>77.739999999999995</v>
      </c>
      <c r="K147" t="s">
        <v>102</v>
      </c>
      <c r="L147">
        <v>13.52</v>
      </c>
      <c r="M147" t="s">
        <v>221</v>
      </c>
      <c r="N147">
        <v>27.39</v>
      </c>
      <c r="O147" t="s">
        <v>38</v>
      </c>
      <c r="P147">
        <v>1254</v>
      </c>
      <c r="Q147">
        <v>46.28</v>
      </c>
      <c r="R147" t="s">
        <v>1237</v>
      </c>
      <c r="S147" t="s">
        <v>391</v>
      </c>
      <c r="T147">
        <v>84.49</v>
      </c>
      <c r="U147" t="s">
        <v>1238</v>
      </c>
      <c r="V147" t="s">
        <v>591</v>
      </c>
      <c r="W147">
        <v>202.26</v>
      </c>
      <c r="X147" t="s">
        <v>1239</v>
      </c>
      <c r="Y147" t="s">
        <v>391</v>
      </c>
      <c r="Z147">
        <v>248.96</v>
      </c>
      <c r="AA147" t="s">
        <v>178</v>
      </c>
      <c r="AB147" t="s">
        <v>1240</v>
      </c>
      <c r="AC147" t="s">
        <v>47</v>
      </c>
    </row>
    <row r="148" spans="1:29" x14ac:dyDescent="0.35">
      <c r="A148" t="s">
        <v>1241</v>
      </c>
      <c r="B148" t="s">
        <v>1241</v>
      </c>
      <c r="C148" t="s">
        <v>1242</v>
      </c>
      <c r="D148" t="s">
        <v>229</v>
      </c>
      <c r="E148" t="s">
        <v>1243</v>
      </c>
      <c r="F148" t="s">
        <v>1244</v>
      </c>
      <c r="G148" t="s">
        <v>505</v>
      </c>
      <c r="H148" t="s">
        <v>505</v>
      </c>
      <c r="I148" t="b">
        <v>0</v>
      </c>
      <c r="J148">
        <v>70.905000000000001</v>
      </c>
      <c r="K148" t="s">
        <v>38</v>
      </c>
      <c r="L148">
        <v>7.85</v>
      </c>
      <c r="M148" t="s">
        <v>1245</v>
      </c>
      <c r="N148">
        <v>69.03</v>
      </c>
      <c r="O148" t="s">
        <v>38</v>
      </c>
      <c r="P148">
        <v>610</v>
      </c>
      <c r="Q148">
        <v>52.5</v>
      </c>
      <c r="R148" t="s">
        <v>412</v>
      </c>
      <c r="S148" t="s">
        <v>413</v>
      </c>
      <c r="T148">
        <v>70.709999999999994</v>
      </c>
      <c r="U148" t="s">
        <v>934</v>
      </c>
      <c r="V148" t="s">
        <v>1001</v>
      </c>
      <c r="W148">
        <v>110.57</v>
      </c>
      <c r="X148" t="s">
        <v>417</v>
      </c>
      <c r="Y148" t="s">
        <v>1154</v>
      </c>
      <c r="Z148">
        <v>210.3</v>
      </c>
      <c r="AA148" t="s">
        <v>840</v>
      </c>
      <c r="AB148" t="s">
        <v>66</v>
      </c>
      <c r="AC148" t="s">
        <v>47</v>
      </c>
    </row>
    <row r="149" spans="1:29" x14ac:dyDescent="0.35">
      <c r="A149" t="s">
        <v>1246</v>
      </c>
      <c r="B149" t="s">
        <v>1246</v>
      </c>
      <c r="C149" t="s">
        <v>1247</v>
      </c>
      <c r="D149" t="s">
        <v>50</v>
      </c>
      <c r="E149" t="s">
        <v>317</v>
      </c>
      <c r="F149" t="s">
        <v>318</v>
      </c>
      <c r="G149" t="s">
        <v>1248</v>
      </c>
      <c r="H149" t="s">
        <v>35</v>
      </c>
      <c r="I149" t="b">
        <v>1</v>
      </c>
      <c r="J149">
        <v>71.98</v>
      </c>
      <c r="K149" t="s">
        <v>53</v>
      </c>
      <c r="L149">
        <v>24.880099999999999</v>
      </c>
      <c r="M149" t="s">
        <v>1249</v>
      </c>
      <c r="N149">
        <v>51.26</v>
      </c>
      <c r="O149" t="s">
        <v>38</v>
      </c>
      <c r="P149">
        <v>1254</v>
      </c>
      <c r="Q149">
        <v>49.62</v>
      </c>
      <c r="R149" t="s">
        <v>1250</v>
      </c>
      <c r="S149" t="s">
        <v>956</v>
      </c>
      <c r="T149">
        <v>71.040000000000006</v>
      </c>
      <c r="U149" t="s">
        <v>477</v>
      </c>
      <c r="V149" t="s">
        <v>1251</v>
      </c>
      <c r="W149">
        <v>74.489999999999995</v>
      </c>
      <c r="X149" t="s">
        <v>1175</v>
      </c>
      <c r="Y149" t="s">
        <v>1252</v>
      </c>
      <c r="Z149">
        <v>105.4</v>
      </c>
      <c r="AA149" t="s">
        <v>61</v>
      </c>
      <c r="AB149" t="s">
        <v>58</v>
      </c>
      <c r="AC149" t="s">
        <v>47</v>
      </c>
    </row>
    <row r="150" spans="1:29" x14ac:dyDescent="0.35">
      <c r="A150" t="s">
        <v>1253</v>
      </c>
      <c r="B150" t="s">
        <v>1253</v>
      </c>
      <c r="C150" t="s">
        <v>1254</v>
      </c>
      <c r="D150" t="s">
        <v>135</v>
      </c>
      <c r="E150" t="s">
        <v>107</v>
      </c>
      <c r="F150" t="s">
        <v>108</v>
      </c>
      <c r="G150" t="s">
        <v>1255</v>
      </c>
      <c r="H150" t="s">
        <v>35</v>
      </c>
      <c r="I150" t="b">
        <v>1</v>
      </c>
      <c r="J150">
        <v>40.432600000000001</v>
      </c>
      <c r="K150" t="s">
        <v>610</v>
      </c>
      <c r="L150">
        <v>6.75</v>
      </c>
      <c r="M150" t="s">
        <v>147</v>
      </c>
      <c r="N150">
        <v>27.06</v>
      </c>
      <c r="O150" t="s">
        <v>38</v>
      </c>
      <c r="P150">
        <v>1254</v>
      </c>
      <c r="Q150">
        <v>58.66</v>
      </c>
      <c r="R150" t="s">
        <v>287</v>
      </c>
      <c r="S150" t="s">
        <v>667</v>
      </c>
      <c r="T150">
        <v>84.55</v>
      </c>
      <c r="U150" t="s">
        <v>185</v>
      </c>
      <c r="V150" t="s">
        <v>754</v>
      </c>
      <c r="W150">
        <v>116.87</v>
      </c>
      <c r="X150" t="s">
        <v>117</v>
      </c>
      <c r="Y150" t="s">
        <v>1256</v>
      </c>
      <c r="Z150">
        <v>241.15</v>
      </c>
      <c r="AA150" t="s">
        <v>117</v>
      </c>
      <c r="AB150" t="s">
        <v>118</v>
      </c>
      <c r="AC150" t="s">
        <v>47</v>
      </c>
    </row>
    <row r="151" spans="1:29" x14ac:dyDescent="0.35">
      <c r="A151" t="s">
        <v>1257</v>
      </c>
      <c r="B151" t="s">
        <v>1258</v>
      </c>
      <c r="C151" t="s">
        <v>1259</v>
      </c>
      <c r="D151" t="s">
        <v>64</v>
      </c>
      <c r="E151" t="s">
        <v>1260</v>
      </c>
      <c r="F151" t="s">
        <v>1261</v>
      </c>
      <c r="G151" t="s">
        <v>1262</v>
      </c>
      <c r="H151" t="s">
        <v>35</v>
      </c>
      <c r="I151" t="b">
        <v>1</v>
      </c>
      <c r="J151">
        <v>21.88</v>
      </c>
      <c r="K151" t="s">
        <v>35</v>
      </c>
      <c r="L151">
        <v>7.78</v>
      </c>
      <c r="M151" t="s">
        <v>963</v>
      </c>
      <c r="N151">
        <v>9.15</v>
      </c>
      <c r="O151" t="s">
        <v>861</v>
      </c>
      <c r="P151">
        <v>1040</v>
      </c>
      <c r="Q151">
        <v>29.98</v>
      </c>
      <c r="R151" t="s">
        <v>1263</v>
      </c>
      <c r="S151" t="s">
        <v>45</v>
      </c>
      <c r="T151">
        <v>34.590000000000003</v>
      </c>
      <c r="U151" t="s">
        <v>1264</v>
      </c>
      <c r="V151" t="s">
        <v>410</v>
      </c>
      <c r="W151">
        <v>38.229999999999997</v>
      </c>
      <c r="X151" t="s">
        <v>829</v>
      </c>
      <c r="Y151" t="s">
        <v>830</v>
      </c>
      <c r="Z151">
        <v>35.729999999999997</v>
      </c>
      <c r="AA151" t="s">
        <v>1264</v>
      </c>
      <c r="AB151" t="s">
        <v>1265</v>
      </c>
      <c r="AC151" t="s">
        <v>47</v>
      </c>
    </row>
    <row r="152" spans="1:29" x14ac:dyDescent="0.35">
      <c r="A152" t="s">
        <v>1266</v>
      </c>
      <c r="B152" t="s">
        <v>1266</v>
      </c>
      <c r="C152" t="s">
        <v>1267</v>
      </c>
      <c r="D152" t="s">
        <v>64</v>
      </c>
      <c r="E152" t="s">
        <v>93</v>
      </c>
      <c r="F152" t="s">
        <v>94</v>
      </c>
      <c r="G152" t="s">
        <v>1268</v>
      </c>
      <c r="H152" t="s">
        <v>1268</v>
      </c>
      <c r="I152" t="b">
        <v>0</v>
      </c>
      <c r="J152">
        <v>17.399999999999999</v>
      </c>
      <c r="K152" t="s">
        <v>1269</v>
      </c>
      <c r="L152">
        <v>3.33</v>
      </c>
      <c r="M152" t="s">
        <v>1270</v>
      </c>
      <c r="N152">
        <v>6.16</v>
      </c>
      <c r="O152" t="s">
        <v>38</v>
      </c>
      <c r="P152">
        <v>950</v>
      </c>
      <c r="Q152">
        <v>122.57</v>
      </c>
      <c r="R152" t="s">
        <v>438</v>
      </c>
      <c r="S152" t="s">
        <v>733</v>
      </c>
      <c r="T152">
        <v>209.32</v>
      </c>
      <c r="U152" t="s">
        <v>732</v>
      </c>
      <c r="V152" t="s">
        <v>733</v>
      </c>
      <c r="W152">
        <v>183.94</v>
      </c>
      <c r="X152" t="s">
        <v>734</v>
      </c>
      <c r="Y152" t="s">
        <v>733</v>
      </c>
      <c r="Z152">
        <v>270.32</v>
      </c>
      <c r="AA152" t="s">
        <v>717</v>
      </c>
      <c r="AB152" t="s">
        <v>718</v>
      </c>
      <c r="AC152" t="s">
        <v>47</v>
      </c>
    </row>
    <row r="153" spans="1:29" x14ac:dyDescent="0.35">
      <c r="A153" t="s">
        <v>1271</v>
      </c>
      <c r="B153" t="s">
        <v>1272</v>
      </c>
      <c r="C153" t="s">
        <v>1273</v>
      </c>
      <c r="D153" t="s">
        <v>466</v>
      </c>
      <c r="AC153" t="s">
        <v>1274</v>
      </c>
    </row>
    <row r="154" spans="1:29" x14ac:dyDescent="0.35">
      <c r="A154" t="s">
        <v>1275</v>
      </c>
      <c r="B154" t="s">
        <v>1275</v>
      </c>
      <c r="C154" t="s">
        <v>1276</v>
      </c>
      <c r="D154" t="s">
        <v>64</v>
      </c>
      <c r="E154" t="s">
        <v>32</v>
      </c>
      <c r="F154" t="s">
        <v>33</v>
      </c>
      <c r="G154" t="s">
        <v>1277</v>
      </c>
      <c r="H154" t="s">
        <v>35</v>
      </c>
      <c r="I154" t="b">
        <v>1</v>
      </c>
      <c r="J154">
        <v>20.245000000000001</v>
      </c>
      <c r="K154" t="s">
        <v>824</v>
      </c>
      <c r="L154">
        <v>3.4</v>
      </c>
      <c r="M154" t="s">
        <v>282</v>
      </c>
      <c r="N154">
        <v>11.46</v>
      </c>
      <c r="O154" t="s">
        <v>38</v>
      </c>
      <c r="P154">
        <v>1254</v>
      </c>
      <c r="Q154">
        <v>56.01</v>
      </c>
      <c r="R154" t="s">
        <v>190</v>
      </c>
      <c r="S154" t="s">
        <v>334</v>
      </c>
      <c r="T154">
        <v>71.63</v>
      </c>
      <c r="U154" t="s">
        <v>714</v>
      </c>
      <c r="V154" t="s">
        <v>715</v>
      </c>
      <c r="W154">
        <v>108.96</v>
      </c>
      <c r="X154" t="s">
        <v>442</v>
      </c>
      <c r="Y154" t="s">
        <v>99</v>
      </c>
      <c r="Z154">
        <v>152.47</v>
      </c>
      <c r="AA154" t="s">
        <v>103</v>
      </c>
      <c r="AB154" t="s">
        <v>102</v>
      </c>
      <c r="AC154" t="s">
        <v>47</v>
      </c>
    </row>
    <row r="155" spans="1:29" x14ac:dyDescent="0.35">
      <c r="A155" t="s">
        <v>1278</v>
      </c>
      <c r="B155" t="s">
        <v>1278</v>
      </c>
      <c r="C155" t="s">
        <v>1279</v>
      </c>
      <c r="D155" t="s">
        <v>64</v>
      </c>
      <c r="E155" t="s">
        <v>32</v>
      </c>
      <c r="F155" t="s">
        <v>33</v>
      </c>
      <c r="G155" t="s">
        <v>1280</v>
      </c>
      <c r="H155" t="s">
        <v>1280</v>
      </c>
      <c r="I155" t="b">
        <v>0</v>
      </c>
      <c r="J155">
        <v>24.98</v>
      </c>
      <c r="K155" t="s">
        <v>733</v>
      </c>
      <c r="L155">
        <v>0.93</v>
      </c>
      <c r="M155" t="s">
        <v>432</v>
      </c>
      <c r="N155">
        <v>6.55</v>
      </c>
      <c r="O155" t="s">
        <v>38</v>
      </c>
      <c r="P155">
        <v>1048</v>
      </c>
      <c r="Q155">
        <v>349.51</v>
      </c>
      <c r="R155" t="s">
        <v>273</v>
      </c>
      <c r="S155" t="s">
        <v>1281</v>
      </c>
      <c r="T155">
        <v>401.05</v>
      </c>
      <c r="U155" t="s">
        <v>1162</v>
      </c>
      <c r="V155" t="s">
        <v>1269</v>
      </c>
      <c r="W155">
        <v>507.27</v>
      </c>
      <c r="X155" t="s">
        <v>734</v>
      </c>
      <c r="Y155" t="s">
        <v>733</v>
      </c>
      <c r="Z155">
        <v>1037.56</v>
      </c>
      <c r="AA155" t="s">
        <v>1282</v>
      </c>
      <c r="AB155" t="s">
        <v>733</v>
      </c>
      <c r="AC155" t="s">
        <v>47</v>
      </c>
    </row>
    <row r="156" spans="1:29" x14ac:dyDescent="0.35">
      <c r="A156" t="s">
        <v>1283</v>
      </c>
      <c r="B156" t="s">
        <v>1283</v>
      </c>
      <c r="C156" t="s">
        <v>1284</v>
      </c>
      <c r="D156" t="s">
        <v>31</v>
      </c>
      <c r="G156" t="s">
        <v>1082</v>
      </c>
      <c r="H156" t="s">
        <v>1082</v>
      </c>
      <c r="I156" t="b">
        <v>0</v>
      </c>
      <c r="J156">
        <v>26.3</v>
      </c>
      <c r="K156" t="s">
        <v>42</v>
      </c>
      <c r="L156">
        <v>3.8</v>
      </c>
      <c r="M156" t="s">
        <v>1285</v>
      </c>
      <c r="N156">
        <v>15.65</v>
      </c>
      <c r="O156" t="s">
        <v>38</v>
      </c>
      <c r="P156">
        <v>1214</v>
      </c>
      <c r="Q156">
        <v>37.92</v>
      </c>
      <c r="R156" t="s">
        <v>1071</v>
      </c>
      <c r="S156" t="s">
        <v>1286</v>
      </c>
      <c r="T156">
        <v>62.36</v>
      </c>
      <c r="U156" t="s">
        <v>797</v>
      </c>
      <c r="V156" t="s">
        <v>414</v>
      </c>
      <c r="W156">
        <v>109.68</v>
      </c>
      <c r="X156" t="s">
        <v>45</v>
      </c>
      <c r="Y156" t="s">
        <v>416</v>
      </c>
      <c r="Z156">
        <v>186.51</v>
      </c>
      <c r="AA156" t="s">
        <v>440</v>
      </c>
      <c r="AB156" t="s">
        <v>443</v>
      </c>
      <c r="AC156" t="s">
        <v>47</v>
      </c>
    </row>
    <row r="157" spans="1:29" x14ac:dyDescent="0.35">
      <c r="A157" t="s">
        <v>1287</v>
      </c>
      <c r="B157" t="s">
        <v>1287</v>
      </c>
      <c r="C157" t="s">
        <v>1288</v>
      </c>
      <c r="D157" t="s">
        <v>135</v>
      </c>
      <c r="E157" t="s">
        <v>107</v>
      </c>
      <c r="F157" t="s">
        <v>108</v>
      </c>
      <c r="G157" t="s">
        <v>1187</v>
      </c>
      <c r="H157" t="s">
        <v>1187</v>
      </c>
      <c r="I157" t="b">
        <v>0</v>
      </c>
      <c r="J157">
        <v>53.65</v>
      </c>
      <c r="K157" t="s">
        <v>1187</v>
      </c>
      <c r="L157">
        <v>6.66</v>
      </c>
      <c r="M157" t="s">
        <v>342</v>
      </c>
      <c r="N157">
        <v>23.75</v>
      </c>
      <c r="O157" t="s">
        <v>38</v>
      </c>
      <c r="P157">
        <v>1198</v>
      </c>
      <c r="Q157">
        <v>53.66</v>
      </c>
      <c r="R157" t="s">
        <v>957</v>
      </c>
      <c r="S157" t="s">
        <v>158</v>
      </c>
      <c r="T157">
        <v>91.92</v>
      </c>
      <c r="U157" t="s">
        <v>607</v>
      </c>
      <c r="V157" t="s">
        <v>422</v>
      </c>
      <c r="W157">
        <v>115.4</v>
      </c>
      <c r="X157" t="s">
        <v>1289</v>
      </c>
      <c r="Y157" t="s">
        <v>286</v>
      </c>
      <c r="Z157">
        <v>181.24</v>
      </c>
      <c r="AA157" t="s">
        <v>284</v>
      </c>
      <c r="AB157" t="s">
        <v>1290</v>
      </c>
      <c r="AC157" t="s">
        <v>47</v>
      </c>
    </row>
    <row r="158" spans="1:29" x14ac:dyDescent="0.35">
      <c r="A158" t="s">
        <v>1291</v>
      </c>
      <c r="B158" t="s">
        <v>1291</v>
      </c>
      <c r="C158" t="s">
        <v>1292</v>
      </c>
      <c r="D158" t="s">
        <v>64</v>
      </c>
      <c r="E158" t="s">
        <v>32</v>
      </c>
      <c r="F158" t="s">
        <v>33</v>
      </c>
      <c r="G158" t="s">
        <v>1015</v>
      </c>
      <c r="H158" t="s">
        <v>35</v>
      </c>
      <c r="I158" t="b">
        <v>1</v>
      </c>
      <c r="J158">
        <v>65.7</v>
      </c>
      <c r="K158" t="s">
        <v>885</v>
      </c>
      <c r="L158">
        <v>15.280099999999999</v>
      </c>
      <c r="M158" t="s">
        <v>1293</v>
      </c>
      <c r="N158">
        <v>53.79</v>
      </c>
      <c r="O158" t="s">
        <v>38</v>
      </c>
      <c r="P158">
        <v>1254</v>
      </c>
      <c r="Q158">
        <v>63.55</v>
      </c>
      <c r="R158" t="s">
        <v>1002</v>
      </c>
      <c r="S158" t="s">
        <v>1003</v>
      </c>
      <c r="T158">
        <v>91.76</v>
      </c>
      <c r="U158" t="s">
        <v>1294</v>
      </c>
      <c r="V158" t="s">
        <v>606</v>
      </c>
      <c r="W158">
        <v>123.81</v>
      </c>
      <c r="X158" t="s">
        <v>1295</v>
      </c>
      <c r="Y158" t="s">
        <v>98</v>
      </c>
      <c r="Z158">
        <v>150.75</v>
      </c>
      <c r="AA158" t="s">
        <v>1296</v>
      </c>
      <c r="AB158" t="s">
        <v>1297</v>
      </c>
      <c r="AC158" t="s">
        <v>47</v>
      </c>
    </row>
    <row r="159" spans="1:29" x14ac:dyDescent="0.35">
      <c r="A159" t="s">
        <v>1298</v>
      </c>
      <c r="B159" t="s">
        <v>1298</v>
      </c>
      <c r="C159" t="s">
        <v>1299</v>
      </c>
      <c r="D159" t="s">
        <v>77</v>
      </c>
      <c r="E159" t="s">
        <v>1300</v>
      </c>
      <c r="F159" t="s">
        <v>1301</v>
      </c>
      <c r="G159" t="s">
        <v>1302</v>
      </c>
      <c r="H159" t="s">
        <v>35</v>
      </c>
      <c r="I159" t="b">
        <v>1</v>
      </c>
      <c r="J159">
        <v>43.08</v>
      </c>
      <c r="K159" t="s">
        <v>1303</v>
      </c>
      <c r="L159">
        <v>3.4</v>
      </c>
      <c r="M159" t="s">
        <v>61</v>
      </c>
      <c r="N159">
        <v>7.07</v>
      </c>
      <c r="O159" t="s">
        <v>38</v>
      </c>
      <c r="P159">
        <v>1254</v>
      </c>
      <c r="Q159">
        <v>246.1</v>
      </c>
      <c r="R159" t="s">
        <v>840</v>
      </c>
      <c r="S159" t="s">
        <v>139</v>
      </c>
      <c r="T159">
        <v>296.75</v>
      </c>
      <c r="U159" t="s">
        <v>199</v>
      </c>
      <c r="V159" t="s">
        <v>139</v>
      </c>
      <c r="W159">
        <v>370.98</v>
      </c>
      <c r="X159" t="s">
        <v>846</v>
      </c>
      <c r="Y159" t="s">
        <v>126</v>
      </c>
      <c r="Z159">
        <v>238.35</v>
      </c>
      <c r="AA159" t="s">
        <v>443</v>
      </c>
      <c r="AB159" t="s">
        <v>1001</v>
      </c>
      <c r="AC159" t="s">
        <v>47</v>
      </c>
    </row>
    <row r="160" spans="1:29" x14ac:dyDescent="0.35">
      <c r="A160" t="s">
        <v>1304</v>
      </c>
      <c r="B160" t="s">
        <v>1304</v>
      </c>
      <c r="C160" t="s">
        <v>1305</v>
      </c>
      <c r="D160" t="s">
        <v>50</v>
      </c>
      <c r="E160" t="s">
        <v>317</v>
      </c>
      <c r="F160" t="s">
        <v>318</v>
      </c>
      <c r="G160" t="s">
        <v>1306</v>
      </c>
      <c r="H160" t="s">
        <v>35</v>
      </c>
      <c r="I160" t="b">
        <v>1</v>
      </c>
      <c r="J160">
        <v>225.78</v>
      </c>
      <c r="K160" t="s">
        <v>1307</v>
      </c>
      <c r="L160">
        <v>60.15</v>
      </c>
      <c r="M160" t="s">
        <v>1281</v>
      </c>
      <c r="N160">
        <v>168.87</v>
      </c>
      <c r="O160" t="s">
        <v>38</v>
      </c>
      <c r="P160">
        <v>1254</v>
      </c>
      <c r="Q160">
        <v>32.78</v>
      </c>
      <c r="R160" t="s">
        <v>1308</v>
      </c>
      <c r="S160" t="s">
        <v>1309</v>
      </c>
      <c r="T160">
        <v>65.37</v>
      </c>
      <c r="U160" t="s">
        <v>1129</v>
      </c>
      <c r="V160" t="s">
        <v>1310</v>
      </c>
      <c r="W160">
        <v>81.510000000000005</v>
      </c>
      <c r="X160" t="s">
        <v>1281</v>
      </c>
      <c r="Y160" t="s">
        <v>915</v>
      </c>
      <c r="Z160">
        <v>129.79</v>
      </c>
      <c r="AA160" t="s">
        <v>1129</v>
      </c>
      <c r="AB160" t="s">
        <v>663</v>
      </c>
      <c r="AC160" t="s">
        <v>47</v>
      </c>
    </row>
    <row r="161" spans="1:29" x14ac:dyDescent="0.35">
      <c r="A161" t="s">
        <v>1311</v>
      </c>
      <c r="B161" t="s">
        <v>1312</v>
      </c>
      <c r="C161" t="s">
        <v>1313</v>
      </c>
      <c r="D161" t="s">
        <v>229</v>
      </c>
      <c r="E161" t="s">
        <v>1314</v>
      </c>
      <c r="F161" t="s">
        <v>1315</v>
      </c>
      <c r="G161" t="s">
        <v>1316</v>
      </c>
      <c r="H161" t="s">
        <v>1316</v>
      </c>
      <c r="I161" t="b">
        <v>0</v>
      </c>
      <c r="J161">
        <v>115.13</v>
      </c>
      <c r="K161" t="s">
        <v>1317</v>
      </c>
      <c r="L161">
        <v>6.0350000000000001</v>
      </c>
      <c r="M161" t="s">
        <v>1083</v>
      </c>
      <c r="N161">
        <v>115.07</v>
      </c>
      <c r="O161" t="s">
        <v>1318</v>
      </c>
      <c r="P161">
        <v>1059</v>
      </c>
      <c r="Q161">
        <v>174.8</v>
      </c>
      <c r="R161" t="s">
        <v>220</v>
      </c>
      <c r="S161" t="s">
        <v>1319</v>
      </c>
      <c r="T161">
        <v>166.3</v>
      </c>
      <c r="U161" t="s">
        <v>1076</v>
      </c>
      <c r="V161" t="s">
        <v>1320</v>
      </c>
      <c r="W161">
        <v>189.61</v>
      </c>
      <c r="X161" t="s">
        <v>1083</v>
      </c>
      <c r="Y161" t="s">
        <v>1321</v>
      </c>
      <c r="Z161">
        <v>474.34</v>
      </c>
      <c r="AA161" t="s">
        <v>1076</v>
      </c>
      <c r="AB161" t="s">
        <v>1310</v>
      </c>
      <c r="AC161" t="s">
        <v>47</v>
      </c>
    </row>
    <row r="162" spans="1:29" x14ac:dyDescent="0.35">
      <c r="A162" t="s">
        <v>1322</v>
      </c>
      <c r="B162" t="s">
        <v>1322</v>
      </c>
      <c r="C162" t="s">
        <v>1323</v>
      </c>
      <c r="D162" t="s">
        <v>215</v>
      </c>
      <c r="G162" t="s">
        <v>916</v>
      </c>
      <c r="H162" t="s">
        <v>916</v>
      </c>
      <c r="I162" t="b">
        <v>0</v>
      </c>
      <c r="J162">
        <v>43.81</v>
      </c>
      <c r="K162" t="s">
        <v>66</v>
      </c>
      <c r="L162">
        <v>18.71</v>
      </c>
      <c r="M162" t="s">
        <v>69</v>
      </c>
      <c r="N162">
        <v>42.07</v>
      </c>
      <c r="O162" t="s">
        <v>38</v>
      </c>
      <c r="P162">
        <v>600</v>
      </c>
      <c r="Q162">
        <v>37.090000000000003</v>
      </c>
      <c r="R162" t="s">
        <v>509</v>
      </c>
      <c r="S162" t="s">
        <v>841</v>
      </c>
      <c r="T162">
        <v>47.11</v>
      </c>
      <c r="U162" t="s">
        <v>1093</v>
      </c>
      <c r="V162" t="s">
        <v>55</v>
      </c>
      <c r="W162">
        <v>70.709999999999994</v>
      </c>
      <c r="X162" t="s">
        <v>542</v>
      </c>
      <c r="Y162" t="s">
        <v>799</v>
      </c>
      <c r="Z162">
        <v>63.11</v>
      </c>
      <c r="AA162" t="s">
        <v>426</v>
      </c>
      <c r="AB162" t="s">
        <v>424</v>
      </c>
      <c r="AC162" t="s">
        <v>47</v>
      </c>
    </row>
    <row r="163" spans="1:29" x14ac:dyDescent="0.35">
      <c r="A163" t="s">
        <v>1324</v>
      </c>
      <c r="B163" t="s">
        <v>1324</v>
      </c>
      <c r="C163" t="s">
        <v>1325</v>
      </c>
      <c r="D163" t="s">
        <v>304</v>
      </c>
      <c r="G163" t="s">
        <v>1326</v>
      </c>
      <c r="H163" t="s">
        <v>1326</v>
      </c>
      <c r="I163" t="b">
        <v>0</v>
      </c>
      <c r="J163">
        <v>16.36</v>
      </c>
      <c r="K163" t="s">
        <v>915</v>
      </c>
      <c r="L163">
        <v>6.05</v>
      </c>
      <c r="M163" t="s">
        <v>1029</v>
      </c>
      <c r="N163">
        <v>13.17</v>
      </c>
      <c r="O163" t="s">
        <v>38</v>
      </c>
      <c r="P163">
        <v>1137</v>
      </c>
      <c r="Q163">
        <v>34.72</v>
      </c>
      <c r="R163" t="s">
        <v>1153</v>
      </c>
      <c r="S163" t="s">
        <v>1327</v>
      </c>
      <c r="T163">
        <v>51.55</v>
      </c>
      <c r="U163" t="s">
        <v>502</v>
      </c>
      <c r="V163" t="s">
        <v>673</v>
      </c>
      <c r="W163">
        <v>63.92</v>
      </c>
      <c r="X163" t="s">
        <v>61</v>
      </c>
      <c r="Y163" t="s">
        <v>181</v>
      </c>
      <c r="Z163">
        <v>86.25</v>
      </c>
      <c r="AA163" t="s">
        <v>61</v>
      </c>
      <c r="AB163" t="s">
        <v>58</v>
      </c>
      <c r="AC163" t="s">
        <v>47</v>
      </c>
    </row>
    <row r="164" spans="1:29" x14ac:dyDescent="0.35">
      <c r="A164" t="s">
        <v>1328</v>
      </c>
      <c r="B164" t="s">
        <v>1328</v>
      </c>
      <c r="C164" t="s">
        <v>1329</v>
      </c>
      <c r="D164" t="s">
        <v>64</v>
      </c>
      <c r="E164" t="s">
        <v>32</v>
      </c>
      <c r="F164" t="s">
        <v>33</v>
      </c>
      <c r="G164" t="s">
        <v>571</v>
      </c>
      <c r="H164" t="s">
        <v>35</v>
      </c>
      <c r="I164" t="b">
        <v>1</v>
      </c>
      <c r="J164">
        <v>38.200000000000003</v>
      </c>
      <c r="K164" t="s">
        <v>162</v>
      </c>
      <c r="L164">
        <v>4.09</v>
      </c>
      <c r="M164" t="s">
        <v>927</v>
      </c>
      <c r="N164">
        <v>20.7</v>
      </c>
      <c r="O164" t="s">
        <v>38</v>
      </c>
      <c r="P164">
        <v>1254</v>
      </c>
      <c r="Q164">
        <v>72.27</v>
      </c>
      <c r="R164" t="s">
        <v>54</v>
      </c>
      <c r="S164" t="s">
        <v>550</v>
      </c>
      <c r="T164">
        <v>92.06</v>
      </c>
      <c r="U164" t="s">
        <v>1330</v>
      </c>
      <c r="V164" t="s">
        <v>1219</v>
      </c>
      <c r="W164">
        <v>183.83</v>
      </c>
      <c r="X164" t="s">
        <v>81</v>
      </c>
      <c r="Y164" t="s">
        <v>937</v>
      </c>
      <c r="Z164">
        <v>350.25</v>
      </c>
      <c r="AA164" t="s">
        <v>161</v>
      </c>
      <c r="AB164" t="s">
        <v>162</v>
      </c>
      <c r="AC164" t="s">
        <v>47</v>
      </c>
    </row>
    <row r="165" spans="1:29" x14ac:dyDescent="0.35">
      <c r="A165" t="s">
        <v>1331</v>
      </c>
      <c r="B165" t="s">
        <v>1331</v>
      </c>
      <c r="C165" t="s">
        <v>1332</v>
      </c>
      <c r="D165" t="s">
        <v>135</v>
      </c>
      <c r="E165" t="s">
        <v>136</v>
      </c>
      <c r="F165" t="s">
        <v>137</v>
      </c>
      <c r="G165" t="s">
        <v>168</v>
      </c>
      <c r="H165" t="s">
        <v>168</v>
      </c>
      <c r="I165" t="b">
        <v>0</v>
      </c>
      <c r="J165">
        <v>76.87</v>
      </c>
      <c r="K165" t="s">
        <v>326</v>
      </c>
      <c r="L165">
        <v>1.02</v>
      </c>
      <c r="M165" t="s">
        <v>97</v>
      </c>
      <c r="N165">
        <v>38.82</v>
      </c>
      <c r="O165" t="s">
        <v>38</v>
      </c>
      <c r="P165">
        <v>1159</v>
      </c>
      <c r="Q165">
        <v>181.31</v>
      </c>
      <c r="R165" t="s">
        <v>609</v>
      </c>
      <c r="S165" t="s">
        <v>248</v>
      </c>
      <c r="T165">
        <v>311.85000000000002</v>
      </c>
      <c r="U165" t="s">
        <v>449</v>
      </c>
      <c r="V165" t="s">
        <v>36</v>
      </c>
      <c r="W165">
        <v>1147.3399999999999</v>
      </c>
      <c r="X165" t="s">
        <v>846</v>
      </c>
      <c r="Y165" t="s">
        <v>126</v>
      </c>
      <c r="Z165">
        <v>885.14</v>
      </c>
      <c r="AA165" t="s">
        <v>674</v>
      </c>
      <c r="AB165" t="s">
        <v>606</v>
      </c>
      <c r="AC165" t="s">
        <v>47</v>
      </c>
    </row>
    <row r="166" spans="1:29" x14ac:dyDescent="0.35">
      <c r="A166" t="s">
        <v>1333</v>
      </c>
      <c r="B166" t="s">
        <v>1333</v>
      </c>
      <c r="C166" t="s">
        <v>1334</v>
      </c>
      <c r="D166" t="s">
        <v>106</v>
      </c>
      <c r="E166" t="s">
        <v>1335</v>
      </c>
      <c r="F166" t="s">
        <v>1336</v>
      </c>
      <c r="G166" t="s">
        <v>1337</v>
      </c>
      <c r="H166" t="s">
        <v>35</v>
      </c>
      <c r="I166" t="b">
        <v>1</v>
      </c>
      <c r="J166">
        <v>31.85</v>
      </c>
      <c r="K166" t="s">
        <v>363</v>
      </c>
      <c r="L166">
        <v>2.77</v>
      </c>
      <c r="M166" t="s">
        <v>392</v>
      </c>
      <c r="N166">
        <v>31.68</v>
      </c>
      <c r="O166" t="s">
        <v>38</v>
      </c>
      <c r="P166">
        <v>1254</v>
      </c>
      <c r="Q166">
        <v>59.73</v>
      </c>
      <c r="R166" t="s">
        <v>1338</v>
      </c>
      <c r="S166" t="s">
        <v>1339</v>
      </c>
      <c r="T166">
        <v>118.35</v>
      </c>
      <c r="U166" t="s">
        <v>660</v>
      </c>
      <c r="V166" t="s">
        <v>1137</v>
      </c>
      <c r="W166">
        <v>175.61</v>
      </c>
      <c r="X166" t="s">
        <v>1270</v>
      </c>
      <c r="Y166" t="s">
        <v>632</v>
      </c>
      <c r="Z166">
        <v>310.3</v>
      </c>
      <c r="AA166" t="s">
        <v>1270</v>
      </c>
      <c r="AB166" t="s">
        <v>1340</v>
      </c>
      <c r="AC166" t="s">
        <v>47</v>
      </c>
    </row>
    <row r="167" spans="1:29" x14ac:dyDescent="0.35">
      <c r="A167" t="s">
        <v>1341</v>
      </c>
      <c r="B167" t="s">
        <v>1341</v>
      </c>
      <c r="C167" t="s">
        <v>1342</v>
      </c>
      <c r="D167" t="s">
        <v>64</v>
      </c>
      <c r="E167" t="s">
        <v>107</v>
      </c>
      <c r="F167" t="s">
        <v>108</v>
      </c>
      <c r="G167" t="s">
        <v>1343</v>
      </c>
      <c r="H167" t="s">
        <v>35</v>
      </c>
      <c r="I167" t="b">
        <v>1</v>
      </c>
      <c r="J167">
        <v>208.48</v>
      </c>
      <c r="K167" t="s">
        <v>1344</v>
      </c>
      <c r="L167">
        <v>19.12</v>
      </c>
      <c r="M167" t="s">
        <v>307</v>
      </c>
      <c r="N167">
        <v>23.6</v>
      </c>
      <c r="O167" t="s">
        <v>38</v>
      </c>
      <c r="P167">
        <v>1254</v>
      </c>
      <c r="Q167">
        <v>43.13</v>
      </c>
      <c r="R167" t="s">
        <v>494</v>
      </c>
      <c r="S167" t="s">
        <v>1345</v>
      </c>
      <c r="T167">
        <v>55.26</v>
      </c>
      <c r="U167" t="s">
        <v>1346</v>
      </c>
      <c r="V167" t="s">
        <v>1345</v>
      </c>
      <c r="W167">
        <v>49.52</v>
      </c>
      <c r="X167" t="s">
        <v>1347</v>
      </c>
      <c r="Y167" t="s">
        <v>1348</v>
      </c>
      <c r="Z167">
        <v>3.92</v>
      </c>
      <c r="AA167" t="s">
        <v>1349</v>
      </c>
      <c r="AB167" t="s">
        <v>1350</v>
      </c>
      <c r="AC167" t="s">
        <v>47</v>
      </c>
    </row>
    <row r="168" spans="1:29" x14ac:dyDescent="0.35">
      <c r="A168" t="s">
        <v>1351</v>
      </c>
      <c r="B168" t="s">
        <v>1351</v>
      </c>
      <c r="C168" t="s">
        <v>1352</v>
      </c>
      <c r="D168" t="s">
        <v>50</v>
      </c>
      <c r="E168" t="s">
        <v>1353</v>
      </c>
      <c r="F168" t="s">
        <v>1354</v>
      </c>
      <c r="G168" t="s">
        <v>1355</v>
      </c>
      <c r="H168" t="s">
        <v>1355</v>
      </c>
      <c r="I168" t="b">
        <v>0</v>
      </c>
      <c r="J168">
        <v>43.174999999999997</v>
      </c>
      <c r="K168" t="s">
        <v>1183</v>
      </c>
      <c r="L168">
        <v>13.38</v>
      </c>
      <c r="M168" t="s">
        <v>698</v>
      </c>
      <c r="N168">
        <v>37.99</v>
      </c>
      <c r="O168" t="s">
        <v>38</v>
      </c>
      <c r="P168">
        <v>1058</v>
      </c>
      <c r="Q168">
        <v>33.770000000000003</v>
      </c>
      <c r="R168" t="s">
        <v>1232</v>
      </c>
      <c r="S168" t="s">
        <v>1233</v>
      </c>
      <c r="T168">
        <v>79.13</v>
      </c>
      <c r="U168" t="s">
        <v>185</v>
      </c>
      <c r="V168" t="s">
        <v>754</v>
      </c>
      <c r="W168">
        <v>85.33</v>
      </c>
      <c r="X168" t="s">
        <v>684</v>
      </c>
      <c r="Y168" t="s">
        <v>1356</v>
      </c>
      <c r="Z168">
        <v>127</v>
      </c>
      <c r="AA168" t="s">
        <v>807</v>
      </c>
      <c r="AB168" t="s">
        <v>1357</v>
      </c>
      <c r="AC168" t="s">
        <v>47</v>
      </c>
    </row>
    <row r="169" spans="1:29" x14ac:dyDescent="0.35">
      <c r="A169" t="s">
        <v>1358</v>
      </c>
      <c r="B169" t="s">
        <v>1358</v>
      </c>
      <c r="C169" t="s">
        <v>1359</v>
      </c>
      <c r="D169" t="s">
        <v>135</v>
      </c>
      <c r="E169" t="s">
        <v>1360</v>
      </c>
      <c r="F169" t="s">
        <v>1361</v>
      </c>
      <c r="G169" t="s">
        <v>1362</v>
      </c>
      <c r="H169" t="s">
        <v>35</v>
      </c>
      <c r="I169" t="b">
        <v>1</v>
      </c>
      <c r="J169">
        <v>17.7</v>
      </c>
      <c r="K169" t="s">
        <v>651</v>
      </c>
      <c r="L169">
        <v>1.8149999999999999</v>
      </c>
      <c r="M169" t="s">
        <v>314</v>
      </c>
      <c r="N169">
        <v>12.62</v>
      </c>
      <c r="O169" t="s">
        <v>38</v>
      </c>
      <c r="P169">
        <v>1254</v>
      </c>
      <c r="Q169">
        <v>114.41</v>
      </c>
      <c r="R169" t="s">
        <v>141</v>
      </c>
      <c r="S169" t="s">
        <v>142</v>
      </c>
      <c r="T169">
        <v>104.23</v>
      </c>
      <c r="U169" t="s">
        <v>161</v>
      </c>
      <c r="V169" t="s">
        <v>69</v>
      </c>
      <c r="W169">
        <v>126.15</v>
      </c>
      <c r="X169" t="s">
        <v>345</v>
      </c>
      <c r="Y169" t="s">
        <v>346</v>
      </c>
      <c r="Z169">
        <v>259.79000000000002</v>
      </c>
      <c r="AA169" t="s">
        <v>161</v>
      </c>
      <c r="AB169" t="s">
        <v>162</v>
      </c>
      <c r="AC169" t="s">
        <v>47</v>
      </c>
    </row>
    <row r="170" spans="1:29" x14ac:dyDescent="0.35">
      <c r="A170" t="s">
        <v>1363</v>
      </c>
      <c r="B170" t="s">
        <v>1363</v>
      </c>
      <c r="C170" t="s">
        <v>1364</v>
      </c>
      <c r="D170" t="s">
        <v>135</v>
      </c>
      <c r="E170" t="s">
        <v>1365</v>
      </c>
      <c r="F170" t="s">
        <v>1366</v>
      </c>
      <c r="G170" t="s">
        <v>1097</v>
      </c>
      <c r="H170" t="s">
        <v>35</v>
      </c>
      <c r="I170" t="b">
        <v>1</v>
      </c>
      <c r="J170">
        <v>22.89</v>
      </c>
      <c r="K170" t="s">
        <v>38</v>
      </c>
      <c r="L170">
        <v>9.93</v>
      </c>
      <c r="M170" t="s">
        <v>244</v>
      </c>
      <c r="N170">
        <v>22.36</v>
      </c>
      <c r="O170" t="s">
        <v>38</v>
      </c>
      <c r="P170">
        <v>1254</v>
      </c>
      <c r="Q170">
        <v>27.46</v>
      </c>
      <c r="R170" t="s">
        <v>511</v>
      </c>
      <c r="S170" t="s">
        <v>1367</v>
      </c>
      <c r="T170">
        <v>36.04</v>
      </c>
      <c r="U170" t="s">
        <v>244</v>
      </c>
      <c r="V170" t="s">
        <v>621</v>
      </c>
      <c r="W170">
        <v>45.64</v>
      </c>
      <c r="X170" t="s">
        <v>46</v>
      </c>
      <c r="Y170" t="s">
        <v>1037</v>
      </c>
      <c r="Z170">
        <v>65.290000000000006</v>
      </c>
      <c r="AA170" t="s">
        <v>161</v>
      </c>
      <c r="AB170" t="s">
        <v>162</v>
      </c>
      <c r="AC170" t="s">
        <v>47</v>
      </c>
    </row>
    <row r="171" spans="1:29" x14ac:dyDescent="0.35">
      <c r="A171" t="s">
        <v>1368</v>
      </c>
      <c r="B171" t="s">
        <v>1368</v>
      </c>
      <c r="C171" t="s">
        <v>1369</v>
      </c>
      <c r="D171" t="s">
        <v>135</v>
      </c>
      <c r="G171" t="s">
        <v>1370</v>
      </c>
      <c r="H171" t="s">
        <v>35</v>
      </c>
      <c r="I171" t="b">
        <v>1</v>
      </c>
      <c r="J171">
        <v>73.430000000000007</v>
      </c>
      <c r="K171" t="s">
        <v>574</v>
      </c>
      <c r="L171">
        <v>6.5749000000000004</v>
      </c>
      <c r="M171" t="s">
        <v>45</v>
      </c>
      <c r="N171">
        <v>14.88</v>
      </c>
      <c r="O171" t="s">
        <v>38</v>
      </c>
      <c r="P171">
        <v>1254</v>
      </c>
      <c r="Q171">
        <v>68.58</v>
      </c>
      <c r="R171" t="s">
        <v>915</v>
      </c>
      <c r="S171" t="s">
        <v>1371</v>
      </c>
      <c r="T171">
        <v>117.01</v>
      </c>
      <c r="U171" t="s">
        <v>383</v>
      </c>
      <c r="V171" t="s">
        <v>1231</v>
      </c>
      <c r="W171">
        <v>91.9</v>
      </c>
      <c r="X171" t="s">
        <v>45</v>
      </c>
      <c r="Y171" t="s">
        <v>416</v>
      </c>
      <c r="Z171">
        <v>104.12</v>
      </c>
      <c r="AA171" t="s">
        <v>157</v>
      </c>
      <c r="AB171" t="s">
        <v>337</v>
      </c>
      <c r="AC171" t="s">
        <v>47</v>
      </c>
    </row>
    <row r="172" spans="1:29" x14ac:dyDescent="0.35">
      <c r="A172" t="s">
        <v>1372</v>
      </c>
      <c r="B172" t="s">
        <v>1372</v>
      </c>
      <c r="C172" t="s">
        <v>1373</v>
      </c>
      <c r="D172" t="s">
        <v>77</v>
      </c>
      <c r="E172" t="s">
        <v>1374</v>
      </c>
      <c r="F172" t="s">
        <v>1375</v>
      </c>
      <c r="G172" t="s">
        <v>1163</v>
      </c>
      <c r="H172" t="s">
        <v>325</v>
      </c>
      <c r="I172" t="b">
        <v>1</v>
      </c>
      <c r="J172">
        <v>171.577</v>
      </c>
      <c r="K172" t="s">
        <v>606</v>
      </c>
      <c r="L172">
        <v>31.38</v>
      </c>
      <c r="M172" t="s">
        <v>84</v>
      </c>
      <c r="N172">
        <v>138.26</v>
      </c>
      <c r="O172" t="s">
        <v>38</v>
      </c>
      <c r="P172">
        <v>416</v>
      </c>
      <c r="Q172">
        <v>65.03</v>
      </c>
      <c r="R172" t="s">
        <v>412</v>
      </c>
      <c r="S172" t="s">
        <v>413</v>
      </c>
      <c r="T172">
        <v>97.41</v>
      </c>
      <c r="U172" t="s">
        <v>1294</v>
      </c>
      <c r="V172" t="s">
        <v>606</v>
      </c>
      <c r="W172">
        <v>154.97999999999999</v>
      </c>
      <c r="X172" t="s">
        <v>412</v>
      </c>
      <c r="Y172" t="s">
        <v>891</v>
      </c>
      <c r="Z172">
        <v>281.7</v>
      </c>
      <c r="AA172" t="s">
        <v>84</v>
      </c>
      <c r="AB172" t="s">
        <v>1234</v>
      </c>
      <c r="AC172" t="s">
        <v>47</v>
      </c>
    </row>
    <row r="173" spans="1:29" x14ac:dyDescent="0.35">
      <c r="A173" t="s">
        <v>1376</v>
      </c>
      <c r="B173" t="s">
        <v>1376</v>
      </c>
      <c r="C173" t="s">
        <v>1377</v>
      </c>
      <c r="D173" t="s">
        <v>135</v>
      </c>
      <c r="G173" t="s">
        <v>1378</v>
      </c>
      <c r="H173" t="s">
        <v>1378</v>
      </c>
      <c r="I173" t="b">
        <v>0</v>
      </c>
      <c r="J173">
        <v>10.36</v>
      </c>
      <c r="K173" t="s">
        <v>204</v>
      </c>
      <c r="L173">
        <v>1.37</v>
      </c>
      <c r="M173" t="s">
        <v>1034</v>
      </c>
      <c r="N173">
        <v>5.47</v>
      </c>
      <c r="O173" t="s">
        <v>38</v>
      </c>
      <c r="P173">
        <v>1010</v>
      </c>
      <c r="Q173">
        <v>85.8</v>
      </c>
      <c r="R173" t="s">
        <v>39</v>
      </c>
      <c r="S173" t="s">
        <v>40</v>
      </c>
      <c r="T173">
        <v>140.76</v>
      </c>
      <c r="U173" t="s">
        <v>525</v>
      </c>
      <c r="V173" t="s">
        <v>1379</v>
      </c>
      <c r="W173">
        <v>197.52</v>
      </c>
      <c r="X173" t="s">
        <v>1380</v>
      </c>
      <c r="Y173" t="s">
        <v>1149</v>
      </c>
      <c r="Z173">
        <v>322.86</v>
      </c>
      <c r="AA173" t="s">
        <v>1034</v>
      </c>
      <c r="AB173" t="s">
        <v>146</v>
      </c>
      <c r="AC173" t="s">
        <v>47</v>
      </c>
    </row>
    <row r="174" spans="1:29" x14ac:dyDescent="0.35">
      <c r="A174" t="s">
        <v>1381</v>
      </c>
      <c r="B174" t="s">
        <v>1381</v>
      </c>
      <c r="C174" t="s">
        <v>1382</v>
      </c>
      <c r="D174" t="s">
        <v>64</v>
      </c>
      <c r="E174" t="s">
        <v>32</v>
      </c>
      <c r="F174" t="s">
        <v>33</v>
      </c>
      <c r="G174" t="s">
        <v>109</v>
      </c>
      <c r="H174" t="s">
        <v>35</v>
      </c>
      <c r="I174" t="b">
        <v>1</v>
      </c>
      <c r="J174">
        <v>61.8</v>
      </c>
      <c r="K174" t="s">
        <v>35</v>
      </c>
      <c r="L174">
        <v>7.6749999999999998</v>
      </c>
      <c r="M174" t="s">
        <v>556</v>
      </c>
      <c r="N174">
        <v>9.06</v>
      </c>
      <c r="O174" t="s">
        <v>38</v>
      </c>
      <c r="P174">
        <v>1254</v>
      </c>
      <c r="Q174">
        <v>154.86000000000001</v>
      </c>
      <c r="R174" t="s">
        <v>209</v>
      </c>
      <c r="S174" t="s">
        <v>1237</v>
      </c>
      <c r="T174">
        <v>207.98</v>
      </c>
      <c r="U174" t="s">
        <v>899</v>
      </c>
      <c r="V174" t="s">
        <v>1383</v>
      </c>
      <c r="W174">
        <v>278.72000000000003</v>
      </c>
      <c r="X174" t="s">
        <v>140</v>
      </c>
      <c r="Y174" t="s">
        <v>886</v>
      </c>
      <c r="Z174">
        <v>190.67</v>
      </c>
      <c r="AA174" t="s">
        <v>147</v>
      </c>
      <c r="AB174" t="s">
        <v>148</v>
      </c>
      <c r="AC174" t="s">
        <v>47</v>
      </c>
    </row>
    <row r="175" spans="1:29" x14ac:dyDescent="0.35">
      <c r="A175" t="s">
        <v>1384</v>
      </c>
      <c r="B175" t="s">
        <v>1384</v>
      </c>
      <c r="C175" t="s">
        <v>1385</v>
      </c>
      <c r="D175" t="s">
        <v>229</v>
      </c>
      <c r="E175" t="s">
        <v>1386</v>
      </c>
      <c r="F175" t="s">
        <v>1387</v>
      </c>
      <c r="G175" t="s">
        <v>1041</v>
      </c>
      <c r="H175" t="s">
        <v>35</v>
      </c>
      <c r="I175" t="b">
        <v>1</v>
      </c>
      <c r="J175">
        <v>27.38</v>
      </c>
      <c r="K175" t="s">
        <v>778</v>
      </c>
      <c r="L175">
        <v>5.78</v>
      </c>
      <c r="M175" t="s">
        <v>378</v>
      </c>
      <c r="N175">
        <v>17.93</v>
      </c>
      <c r="O175" t="s">
        <v>38</v>
      </c>
      <c r="P175">
        <v>1254</v>
      </c>
      <c r="Q175">
        <v>124.38</v>
      </c>
      <c r="R175" t="s">
        <v>662</v>
      </c>
      <c r="S175" t="s">
        <v>1100</v>
      </c>
      <c r="T175">
        <v>195.29</v>
      </c>
      <c r="U175" t="s">
        <v>401</v>
      </c>
      <c r="V175" t="s">
        <v>1289</v>
      </c>
      <c r="W175">
        <v>156.41999999999999</v>
      </c>
      <c r="X175" t="s">
        <v>521</v>
      </c>
      <c r="Y175" t="s">
        <v>1388</v>
      </c>
      <c r="Z175">
        <v>134.12</v>
      </c>
      <c r="AA175" t="s">
        <v>401</v>
      </c>
      <c r="AB175" t="s">
        <v>356</v>
      </c>
      <c r="AC175" t="s">
        <v>47</v>
      </c>
    </row>
    <row r="176" spans="1:29" x14ac:dyDescent="0.35">
      <c r="A176" t="s">
        <v>1389</v>
      </c>
      <c r="B176" t="s">
        <v>1389</v>
      </c>
      <c r="C176" t="s">
        <v>1390</v>
      </c>
      <c r="D176" t="s">
        <v>64</v>
      </c>
      <c r="E176" t="s">
        <v>32</v>
      </c>
      <c r="F176" t="s">
        <v>33</v>
      </c>
      <c r="G176" t="s">
        <v>34</v>
      </c>
      <c r="H176" t="s">
        <v>35</v>
      </c>
      <c r="I176" t="b">
        <v>1</v>
      </c>
      <c r="J176">
        <v>145.78989999999999</v>
      </c>
      <c r="K176" t="s">
        <v>1303</v>
      </c>
      <c r="L176">
        <v>5.38</v>
      </c>
      <c r="M176" t="s">
        <v>1391</v>
      </c>
      <c r="N176">
        <v>7.34</v>
      </c>
      <c r="O176" t="s">
        <v>38</v>
      </c>
      <c r="P176">
        <v>1254</v>
      </c>
      <c r="Q176">
        <v>92.99</v>
      </c>
      <c r="R176" t="s">
        <v>512</v>
      </c>
      <c r="S176" t="s">
        <v>513</v>
      </c>
      <c r="T176">
        <v>128.94999999999999</v>
      </c>
      <c r="U176" t="s">
        <v>623</v>
      </c>
      <c r="V176" t="s">
        <v>513</v>
      </c>
      <c r="W176">
        <v>129.33000000000001</v>
      </c>
      <c r="X176" t="s">
        <v>1392</v>
      </c>
      <c r="Y176" t="s">
        <v>513</v>
      </c>
      <c r="Z176">
        <v>56.98</v>
      </c>
      <c r="AA176" t="s">
        <v>273</v>
      </c>
      <c r="AB176" t="s">
        <v>1393</v>
      </c>
      <c r="AC176" t="s">
        <v>47</v>
      </c>
    </row>
    <row r="177" spans="1:29" x14ac:dyDescent="0.35">
      <c r="A177" t="s">
        <v>1394</v>
      </c>
      <c r="B177" t="s">
        <v>1394</v>
      </c>
      <c r="C177" t="s">
        <v>1395</v>
      </c>
      <c r="D177" t="s">
        <v>135</v>
      </c>
      <c r="E177" t="s">
        <v>32</v>
      </c>
      <c r="F177" t="s">
        <v>33</v>
      </c>
      <c r="G177" t="s">
        <v>1396</v>
      </c>
      <c r="H177" t="s">
        <v>35</v>
      </c>
      <c r="I177" t="b">
        <v>1</v>
      </c>
      <c r="J177">
        <v>79.429900000000004</v>
      </c>
      <c r="K177" t="s">
        <v>956</v>
      </c>
      <c r="L177">
        <v>13.8</v>
      </c>
      <c r="M177" t="s">
        <v>1002</v>
      </c>
      <c r="N177">
        <v>17.75</v>
      </c>
      <c r="O177" t="s">
        <v>38</v>
      </c>
      <c r="P177">
        <v>1254</v>
      </c>
      <c r="Q177">
        <v>31.43</v>
      </c>
      <c r="R177" t="s">
        <v>404</v>
      </c>
      <c r="S177" t="s">
        <v>755</v>
      </c>
      <c r="T177">
        <v>44.56</v>
      </c>
      <c r="U177" t="s">
        <v>220</v>
      </c>
      <c r="V177" t="s">
        <v>914</v>
      </c>
      <c r="W177">
        <v>47.72</v>
      </c>
      <c r="X177" t="s">
        <v>901</v>
      </c>
      <c r="Y177" t="s">
        <v>677</v>
      </c>
      <c r="Z177">
        <v>67.17</v>
      </c>
      <c r="AA177" t="s">
        <v>1397</v>
      </c>
      <c r="AB177" t="s">
        <v>1398</v>
      </c>
      <c r="AC177" t="s">
        <v>47</v>
      </c>
    </row>
    <row r="178" spans="1:29" x14ac:dyDescent="0.35">
      <c r="A178" t="s">
        <v>1399</v>
      </c>
      <c r="B178" t="s">
        <v>1399</v>
      </c>
      <c r="C178" t="s">
        <v>1400</v>
      </c>
      <c r="D178" t="s">
        <v>135</v>
      </c>
      <c r="E178" t="s">
        <v>136</v>
      </c>
      <c r="F178" t="s">
        <v>137</v>
      </c>
      <c r="G178" t="s">
        <v>1401</v>
      </c>
      <c r="H178" t="s">
        <v>1401</v>
      </c>
      <c r="I178" t="b">
        <v>0</v>
      </c>
      <c r="J178">
        <v>491.06880000000001</v>
      </c>
      <c r="K178" t="s">
        <v>125</v>
      </c>
      <c r="L178">
        <v>4.4668000000000001</v>
      </c>
      <c r="M178" t="s">
        <v>226</v>
      </c>
      <c r="N178">
        <v>387.36</v>
      </c>
      <c r="O178" t="s">
        <v>38</v>
      </c>
      <c r="P178">
        <v>1125</v>
      </c>
      <c r="Q178">
        <v>177.08</v>
      </c>
      <c r="R178" t="s">
        <v>679</v>
      </c>
      <c r="S178" t="s">
        <v>1402</v>
      </c>
      <c r="T178">
        <v>488.89</v>
      </c>
      <c r="U178" t="s">
        <v>1065</v>
      </c>
      <c r="V178" t="s">
        <v>1066</v>
      </c>
      <c r="W178">
        <v>859.05</v>
      </c>
      <c r="X178" t="s">
        <v>114</v>
      </c>
      <c r="Y178" t="s">
        <v>1403</v>
      </c>
      <c r="Z178">
        <v>1639.04</v>
      </c>
      <c r="AA178" t="s">
        <v>345</v>
      </c>
      <c r="AB178" t="s">
        <v>812</v>
      </c>
      <c r="AC178" t="s">
        <v>47</v>
      </c>
    </row>
    <row r="179" spans="1:29" x14ac:dyDescent="0.35">
      <c r="A179" t="s">
        <v>1404</v>
      </c>
      <c r="B179" t="s">
        <v>1404</v>
      </c>
      <c r="C179" t="s">
        <v>1405</v>
      </c>
      <c r="D179" t="s">
        <v>64</v>
      </c>
      <c r="E179" t="s">
        <v>701</v>
      </c>
      <c r="F179" t="s">
        <v>702</v>
      </c>
      <c r="G179" t="s">
        <v>1406</v>
      </c>
      <c r="H179" t="s">
        <v>1406</v>
      </c>
      <c r="I179" t="b">
        <v>0</v>
      </c>
      <c r="J179">
        <v>58.150100000000002</v>
      </c>
      <c r="K179" t="s">
        <v>958</v>
      </c>
      <c r="L179">
        <v>0.36009999999999998</v>
      </c>
      <c r="M179" t="s">
        <v>244</v>
      </c>
      <c r="N179">
        <v>17.940000000000001</v>
      </c>
      <c r="O179" t="s">
        <v>38</v>
      </c>
      <c r="P179">
        <v>1088</v>
      </c>
      <c r="Q179">
        <v>722.31</v>
      </c>
      <c r="R179" t="s">
        <v>1206</v>
      </c>
      <c r="S179" t="s">
        <v>1207</v>
      </c>
      <c r="T179">
        <v>2516.4299999999998</v>
      </c>
      <c r="U179" t="s">
        <v>320</v>
      </c>
      <c r="V179" t="s">
        <v>1208</v>
      </c>
      <c r="W179">
        <v>1983.33</v>
      </c>
      <c r="X179" t="s">
        <v>1407</v>
      </c>
      <c r="Y179" t="s">
        <v>1208</v>
      </c>
      <c r="Z179">
        <v>7328.19</v>
      </c>
      <c r="AA179" t="s">
        <v>957</v>
      </c>
      <c r="AB179" t="s">
        <v>958</v>
      </c>
      <c r="AC179" t="s">
        <v>47</v>
      </c>
    </row>
    <row r="180" spans="1:29" x14ac:dyDescent="0.35">
      <c r="A180" t="s">
        <v>1408</v>
      </c>
      <c r="B180" t="s">
        <v>1408</v>
      </c>
      <c r="C180" t="s">
        <v>1409</v>
      </c>
      <c r="D180" t="s">
        <v>229</v>
      </c>
      <c r="E180" t="s">
        <v>628</v>
      </c>
      <c r="F180" t="s">
        <v>629</v>
      </c>
      <c r="G180" t="s">
        <v>519</v>
      </c>
      <c r="H180" t="s">
        <v>519</v>
      </c>
      <c r="I180" t="b">
        <v>0</v>
      </c>
      <c r="J180">
        <v>103.8099</v>
      </c>
      <c r="K180" t="s">
        <v>162</v>
      </c>
      <c r="L180">
        <v>15.38</v>
      </c>
      <c r="M180" t="s">
        <v>1410</v>
      </c>
      <c r="N180">
        <v>21.03</v>
      </c>
      <c r="O180" t="s">
        <v>38</v>
      </c>
      <c r="P180">
        <v>1204</v>
      </c>
      <c r="Q180">
        <v>66.62</v>
      </c>
      <c r="R180" t="s">
        <v>127</v>
      </c>
      <c r="S180" t="s">
        <v>1411</v>
      </c>
      <c r="T180">
        <v>114.98</v>
      </c>
      <c r="U180" t="s">
        <v>1410</v>
      </c>
      <c r="V180" t="s">
        <v>1412</v>
      </c>
      <c r="W180">
        <v>143.51</v>
      </c>
      <c r="X180" t="s">
        <v>855</v>
      </c>
      <c r="Y180" t="s">
        <v>362</v>
      </c>
      <c r="Z180">
        <v>273.76</v>
      </c>
      <c r="AA180" t="s">
        <v>855</v>
      </c>
      <c r="AB180" t="s">
        <v>543</v>
      </c>
      <c r="AC180" t="s">
        <v>47</v>
      </c>
    </row>
    <row r="181" spans="1:29" x14ac:dyDescent="0.35">
      <c r="A181" t="s">
        <v>1413</v>
      </c>
      <c r="B181" t="s">
        <v>1413</v>
      </c>
      <c r="C181" t="s">
        <v>1414</v>
      </c>
      <c r="D181" t="s">
        <v>304</v>
      </c>
      <c r="E181" t="s">
        <v>1415</v>
      </c>
      <c r="F181" t="s">
        <v>1416</v>
      </c>
      <c r="G181" t="s">
        <v>1417</v>
      </c>
      <c r="H181" t="s">
        <v>35</v>
      </c>
      <c r="I181" t="b">
        <v>1</v>
      </c>
      <c r="J181">
        <v>75.73</v>
      </c>
      <c r="K181" t="s">
        <v>1418</v>
      </c>
      <c r="L181">
        <v>25.1</v>
      </c>
      <c r="M181" t="s">
        <v>205</v>
      </c>
      <c r="N181">
        <v>47.84</v>
      </c>
      <c r="O181" t="s">
        <v>38</v>
      </c>
      <c r="P181">
        <v>1254</v>
      </c>
      <c r="Q181">
        <v>39.909999999999997</v>
      </c>
      <c r="R181" t="s">
        <v>308</v>
      </c>
      <c r="S181" t="s">
        <v>309</v>
      </c>
      <c r="T181">
        <v>63.67</v>
      </c>
      <c r="U181" t="s">
        <v>308</v>
      </c>
      <c r="V181" t="s">
        <v>1085</v>
      </c>
      <c r="W181">
        <v>84.03</v>
      </c>
      <c r="X181" t="s">
        <v>308</v>
      </c>
      <c r="Y181" t="s">
        <v>1419</v>
      </c>
      <c r="Z181">
        <v>103.27</v>
      </c>
      <c r="AA181" t="s">
        <v>112</v>
      </c>
      <c r="AB181" t="s">
        <v>391</v>
      </c>
      <c r="AC181" t="s">
        <v>47</v>
      </c>
    </row>
    <row r="182" spans="1:29" x14ac:dyDescent="0.35">
      <c r="A182" t="s">
        <v>1420</v>
      </c>
      <c r="B182" t="s">
        <v>1420</v>
      </c>
      <c r="C182" t="s">
        <v>1421</v>
      </c>
      <c r="D182" t="s">
        <v>64</v>
      </c>
      <c r="E182" t="s">
        <v>1422</v>
      </c>
      <c r="F182" t="s">
        <v>1423</v>
      </c>
      <c r="G182" t="s">
        <v>1424</v>
      </c>
      <c r="H182" t="s">
        <v>523</v>
      </c>
      <c r="I182" t="b">
        <v>1</v>
      </c>
      <c r="J182">
        <v>69</v>
      </c>
      <c r="K182" t="s">
        <v>685</v>
      </c>
      <c r="L182">
        <v>35.704999999999998</v>
      </c>
      <c r="M182" t="s">
        <v>74</v>
      </c>
      <c r="N182">
        <v>52.5</v>
      </c>
      <c r="O182" t="s">
        <v>38</v>
      </c>
      <c r="P182">
        <v>814</v>
      </c>
      <c r="Q182">
        <v>43.99</v>
      </c>
      <c r="R182" t="s">
        <v>479</v>
      </c>
      <c r="S182" t="s">
        <v>38</v>
      </c>
      <c r="T182">
        <v>39.79</v>
      </c>
      <c r="U182" t="s">
        <v>61</v>
      </c>
      <c r="V182" t="s">
        <v>180</v>
      </c>
      <c r="W182">
        <v>62.45</v>
      </c>
      <c r="X182" t="s">
        <v>61</v>
      </c>
      <c r="Y182" t="s">
        <v>181</v>
      </c>
      <c r="Z182">
        <v>45.16</v>
      </c>
      <c r="AA182" t="s">
        <v>1112</v>
      </c>
      <c r="AB182" t="s">
        <v>681</v>
      </c>
      <c r="AC182" t="s">
        <v>47</v>
      </c>
    </row>
    <row r="183" spans="1:29" x14ac:dyDescent="0.35">
      <c r="A183" t="s">
        <v>1425</v>
      </c>
      <c r="B183" t="s">
        <v>1425</v>
      </c>
      <c r="C183" t="s">
        <v>1426</v>
      </c>
      <c r="D183" t="s">
        <v>135</v>
      </c>
      <c r="E183" t="s">
        <v>765</v>
      </c>
      <c r="F183" t="s">
        <v>766</v>
      </c>
      <c r="G183" t="s">
        <v>1427</v>
      </c>
      <c r="H183" t="s">
        <v>35</v>
      </c>
      <c r="I183" t="b">
        <v>1</v>
      </c>
      <c r="J183">
        <v>28</v>
      </c>
      <c r="K183" t="s">
        <v>1428</v>
      </c>
      <c r="L183">
        <v>13.68</v>
      </c>
      <c r="M183" t="s">
        <v>440</v>
      </c>
      <c r="N183">
        <v>21.25</v>
      </c>
      <c r="O183" t="s">
        <v>38</v>
      </c>
      <c r="P183">
        <v>1254</v>
      </c>
      <c r="Q183">
        <v>17.55</v>
      </c>
      <c r="R183" t="s">
        <v>345</v>
      </c>
      <c r="S183" t="s">
        <v>910</v>
      </c>
      <c r="T183">
        <v>25.82</v>
      </c>
      <c r="U183" t="s">
        <v>1150</v>
      </c>
      <c r="V183" t="s">
        <v>506</v>
      </c>
      <c r="W183">
        <v>30.72</v>
      </c>
      <c r="X183" t="s">
        <v>450</v>
      </c>
      <c r="Y183" t="s">
        <v>535</v>
      </c>
      <c r="Z183">
        <v>35.33</v>
      </c>
      <c r="AA183" t="s">
        <v>61</v>
      </c>
      <c r="AB183" t="s">
        <v>58</v>
      </c>
      <c r="AC183" t="s">
        <v>47</v>
      </c>
    </row>
    <row r="184" spans="1:29" x14ac:dyDescent="0.35">
      <c r="A184" t="s">
        <v>1429</v>
      </c>
      <c r="B184" t="s">
        <v>1429</v>
      </c>
      <c r="C184" t="s">
        <v>1430</v>
      </c>
      <c r="D184" t="s">
        <v>106</v>
      </c>
      <c r="E184" t="s">
        <v>1027</v>
      </c>
      <c r="F184" t="s">
        <v>1028</v>
      </c>
      <c r="G184" t="s">
        <v>1431</v>
      </c>
      <c r="H184" t="s">
        <v>1432</v>
      </c>
      <c r="I184" t="b">
        <v>1</v>
      </c>
      <c r="J184">
        <v>9.6</v>
      </c>
      <c r="K184" t="s">
        <v>438</v>
      </c>
      <c r="L184">
        <v>4.26</v>
      </c>
      <c r="M184" t="s">
        <v>401</v>
      </c>
      <c r="N184">
        <v>9.4</v>
      </c>
      <c r="O184" t="s">
        <v>38</v>
      </c>
      <c r="P184">
        <v>1026</v>
      </c>
      <c r="Q184">
        <v>72.08</v>
      </c>
      <c r="R184" t="s">
        <v>950</v>
      </c>
      <c r="S184" t="s">
        <v>606</v>
      </c>
      <c r="T184">
        <v>89.94</v>
      </c>
      <c r="U184" t="s">
        <v>1002</v>
      </c>
      <c r="V184" t="s">
        <v>1004</v>
      </c>
      <c r="W184">
        <v>61.92</v>
      </c>
      <c r="X184" t="s">
        <v>841</v>
      </c>
      <c r="Y184" t="s">
        <v>715</v>
      </c>
      <c r="Z184">
        <v>68.98</v>
      </c>
      <c r="AA184" t="s">
        <v>345</v>
      </c>
      <c r="AB184" t="s">
        <v>812</v>
      </c>
      <c r="AC184" t="s">
        <v>47</v>
      </c>
    </row>
    <row r="185" spans="1:29" x14ac:dyDescent="0.35">
      <c r="A185" t="s">
        <v>1433</v>
      </c>
      <c r="B185" t="s">
        <v>1433</v>
      </c>
      <c r="C185" t="s">
        <v>1434</v>
      </c>
      <c r="D185" t="s">
        <v>229</v>
      </c>
      <c r="E185" t="s">
        <v>581</v>
      </c>
      <c r="F185" t="s">
        <v>582</v>
      </c>
      <c r="G185" t="s">
        <v>470</v>
      </c>
      <c r="H185" t="s">
        <v>470</v>
      </c>
      <c r="I185" t="b">
        <v>0</v>
      </c>
      <c r="J185">
        <v>64.98</v>
      </c>
      <c r="K185" t="s">
        <v>69</v>
      </c>
      <c r="L185">
        <v>4.25</v>
      </c>
      <c r="M185" t="s">
        <v>1435</v>
      </c>
      <c r="N185">
        <v>18.95</v>
      </c>
      <c r="O185" t="s">
        <v>38</v>
      </c>
      <c r="P185">
        <v>1062</v>
      </c>
      <c r="Q185">
        <v>124.85</v>
      </c>
      <c r="R185" t="s">
        <v>1436</v>
      </c>
      <c r="S185" t="s">
        <v>953</v>
      </c>
      <c r="T185">
        <v>202.52</v>
      </c>
      <c r="U185" t="s">
        <v>1189</v>
      </c>
      <c r="V185" t="s">
        <v>755</v>
      </c>
      <c r="W185">
        <v>430.85</v>
      </c>
      <c r="X185" t="s">
        <v>877</v>
      </c>
      <c r="Y185" t="s">
        <v>490</v>
      </c>
      <c r="Z185">
        <v>1002.26</v>
      </c>
      <c r="AA185" t="s">
        <v>230</v>
      </c>
      <c r="AB185" t="s">
        <v>953</v>
      </c>
      <c r="AC185" t="s">
        <v>47</v>
      </c>
    </row>
    <row r="186" spans="1:29" x14ac:dyDescent="0.35">
      <c r="A186" t="s">
        <v>1437</v>
      </c>
      <c r="B186" t="s">
        <v>1437</v>
      </c>
      <c r="C186" t="s">
        <v>1438</v>
      </c>
      <c r="D186" t="s">
        <v>64</v>
      </c>
      <c r="E186" t="s">
        <v>107</v>
      </c>
      <c r="F186" t="s">
        <v>108</v>
      </c>
      <c r="G186" t="s">
        <v>35</v>
      </c>
      <c r="H186" t="s">
        <v>35</v>
      </c>
      <c r="I186" t="b">
        <v>0</v>
      </c>
      <c r="J186">
        <v>266.8</v>
      </c>
      <c r="K186" t="s">
        <v>704</v>
      </c>
      <c r="L186">
        <v>9.5760000000000005</v>
      </c>
      <c r="M186" t="s">
        <v>263</v>
      </c>
      <c r="N186">
        <v>14.26</v>
      </c>
      <c r="O186" t="s">
        <v>38</v>
      </c>
      <c r="P186">
        <v>1254</v>
      </c>
      <c r="Q186">
        <v>84.07</v>
      </c>
      <c r="R186" t="s">
        <v>950</v>
      </c>
      <c r="S186" t="s">
        <v>606</v>
      </c>
      <c r="T186">
        <v>38.07</v>
      </c>
      <c r="U186" t="s">
        <v>440</v>
      </c>
      <c r="V186" t="s">
        <v>441</v>
      </c>
      <c r="W186">
        <v>46.6</v>
      </c>
      <c r="X186" t="s">
        <v>857</v>
      </c>
      <c r="Y186" t="s">
        <v>681</v>
      </c>
      <c r="Z186">
        <v>41.95</v>
      </c>
      <c r="AA186" t="s">
        <v>1439</v>
      </c>
      <c r="AB186" t="s">
        <v>1440</v>
      </c>
      <c r="AC186" t="s">
        <v>47</v>
      </c>
    </row>
    <row r="187" spans="1:29" x14ac:dyDescent="0.35">
      <c r="A187" t="s">
        <v>1441</v>
      </c>
      <c r="B187" t="s">
        <v>1441</v>
      </c>
      <c r="C187" t="s">
        <v>1442</v>
      </c>
      <c r="D187" t="s">
        <v>50</v>
      </c>
      <c r="E187" t="s">
        <v>710</v>
      </c>
      <c r="F187" t="s">
        <v>711</v>
      </c>
      <c r="G187" t="s">
        <v>434</v>
      </c>
      <c r="H187" t="s">
        <v>434</v>
      </c>
      <c r="I187" t="b">
        <v>0</v>
      </c>
      <c r="J187">
        <v>77.680000000000007</v>
      </c>
      <c r="K187" t="s">
        <v>1297</v>
      </c>
      <c r="L187">
        <v>15.05</v>
      </c>
      <c r="M187" t="s">
        <v>1443</v>
      </c>
      <c r="N187">
        <v>67.94</v>
      </c>
      <c r="O187" t="s">
        <v>38</v>
      </c>
      <c r="P187">
        <v>755</v>
      </c>
      <c r="Q187">
        <v>46.15</v>
      </c>
      <c r="R187" t="s">
        <v>1232</v>
      </c>
      <c r="S187" t="s">
        <v>1233</v>
      </c>
      <c r="T187">
        <v>74.17</v>
      </c>
      <c r="U187" t="s">
        <v>1232</v>
      </c>
      <c r="V187" t="s">
        <v>1444</v>
      </c>
      <c r="W187">
        <v>127.09</v>
      </c>
      <c r="X187" t="s">
        <v>1093</v>
      </c>
      <c r="Y187" t="s">
        <v>1094</v>
      </c>
      <c r="Z187">
        <v>142.29</v>
      </c>
      <c r="AA187" t="s">
        <v>817</v>
      </c>
      <c r="AB187" t="s">
        <v>160</v>
      </c>
      <c r="AC187" t="s">
        <v>47</v>
      </c>
    </row>
    <row r="188" spans="1:29" x14ac:dyDescent="0.35">
      <c r="A188" t="s">
        <v>1445</v>
      </c>
      <c r="B188" t="s">
        <v>1445</v>
      </c>
      <c r="C188" t="s">
        <v>1446</v>
      </c>
      <c r="D188" t="s">
        <v>64</v>
      </c>
      <c r="E188" t="s">
        <v>93</v>
      </c>
      <c r="F188" t="s">
        <v>94</v>
      </c>
      <c r="G188" t="s">
        <v>1262</v>
      </c>
      <c r="H188" t="s">
        <v>1447</v>
      </c>
      <c r="I188" t="b">
        <v>1</v>
      </c>
      <c r="J188">
        <v>46.88</v>
      </c>
      <c r="K188" t="s">
        <v>1448</v>
      </c>
      <c r="L188">
        <v>41.05</v>
      </c>
      <c r="M188" t="s">
        <v>1449</v>
      </c>
      <c r="N188">
        <v>46.75</v>
      </c>
      <c r="O188" t="s">
        <v>38</v>
      </c>
      <c r="P188">
        <v>20</v>
      </c>
      <c r="AC188" t="s">
        <v>47</v>
      </c>
    </row>
    <row r="189" spans="1:29" x14ac:dyDescent="0.35">
      <c r="A189" t="s">
        <v>1450</v>
      </c>
      <c r="B189" t="s">
        <v>1450</v>
      </c>
      <c r="C189" t="s">
        <v>1451</v>
      </c>
      <c r="D189" t="s">
        <v>135</v>
      </c>
      <c r="E189" t="s">
        <v>32</v>
      </c>
      <c r="F189" t="s">
        <v>33</v>
      </c>
      <c r="G189" t="s">
        <v>138</v>
      </c>
      <c r="H189" t="s">
        <v>35</v>
      </c>
      <c r="I189" t="b">
        <v>1</v>
      </c>
      <c r="J189">
        <v>42.29</v>
      </c>
      <c r="K189" t="s">
        <v>438</v>
      </c>
      <c r="L189">
        <v>9.23</v>
      </c>
      <c r="M189" t="s">
        <v>196</v>
      </c>
      <c r="N189">
        <v>19.02</v>
      </c>
      <c r="O189" t="s">
        <v>38</v>
      </c>
      <c r="P189">
        <v>1254</v>
      </c>
      <c r="Q189">
        <v>44.41</v>
      </c>
      <c r="R189" t="s">
        <v>1009</v>
      </c>
      <c r="S189" t="s">
        <v>577</v>
      </c>
      <c r="T189">
        <v>58.8</v>
      </c>
      <c r="U189" t="s">
        <v>220</v>
      </c>
      <c r="V189" t="s">
        <v>914</v>
      </c>
      <c r="W189">
        <v>75.510000000000005</v>
      </c>
      <c r="X189" t="s">
        <v>1452</v>
      </c>
      <c r="Y189" t="s">
        <v>698</v>
      </c>
      <c r="Z189">
        <v>142.41999999999999</v>
      </c>
      <c r="AA189" t="s">
        <v>1009</v>
      </c>
      <c r="AB189" t="s">
        <v>871</v>
      </c>
      <c r="AC189" t="s">
        <v>47</v>
      </c>
    </row>
    <row r="190" spans="1:29" x14ac:dyDescent="0.35">
      <c r="A190" t="s">
        <v>1453</v>
      </c>
      <c r="B190" t="s">
        <v>1453</v>
      </c>
      <c r="C190" t="s">
        <v>1454</v>
      </c>
      <c r="D190" t="s">
        <v>50</v>
      </c>
      <c r="E190" t="s">
        <v>1228</v>
      </c>
      <c r="F190" t="s">
        <v>1229</v>
      </c>
      <c r="G190" t="s">
        <v>1455</v>
      </c>
      <c r="H190" t="s">
        <v>35</v>
      </c>
      <c r="I190" t="b">
        <v>1</v>
      </c>
      <c r="J190">
        <v>114.12</v>
      </c>
      <c r="K190" t="s">
        <v>1094</v>
      </c>
      <c r="L190">
        <v>23.02</v>
      </c>
      <c r="M190" t="s">
        <v>1456</v>
      </c>
      <c r="N190">
        <v>75.349999999999994</v>
      </c>
      <c r="O190" t="s">
        <v>38</v>
      </c>
      <c r="P190">
        <v>1254</v>
      </c>
      <c r="Q190">
        <v>76.78</v>
      </c>
      <c r="R190" t="s">
        <v>1457</v>
      </c>
      <c r="S190" t="s">
        <v>1458</v>
      </c>
      <c r="T190">
        <v>105.57</v>
      </c>
      <c r="U190" t="s">
        <v>1459</v>
      </c>
      <c r="V190" t="s">
        <v>1043</v>
      </c>
      <c r="W190">
        <v>112.64</v>
      </c>
      <c r="X190" t="s">
        <v>1460</v>
      </c>
      <c r="Y190" t="s">
        <v>411</v>
      </c>
      <c r="Z190">
        <v>238.08</v>
      </c>
      <c r="AA190" t="s">
        <v>84</v>
      </c>
      <c r="AB190" t="s">
        <v>1234</v>
      </c>
      <c r="AC190" t="s">
        <v>47</v>
      </c>
    </row>
    <row r="191" spans="1:29" x14ac:dyDescent="0.35">
      <c r="A191" t="s">
        <v>1461</v>
      </c>
      <c r="B191" t="s">
        <v>1461</v>
      </c>
      <c r="C191" t="s">
        <v>1462</v>
      </c>
      <c r="D191" t="s">
        <v>304</v>
      </c>
      <c r="E191" t="s">
        <v>1463</v>
      </c>
      <c r="F191" t="s">
        <v>1464</v>
      </c>
      <c r="G191" t="s">
        <v>1465</v>
      </c>
      <c r="H191" t="s">
        <v>35</v>
      </c>
      <c r="I191" t="b">
        <v>1</v>
      </c>
      <c r="J191">
        <v>28.65</v>
      </c>
      <c r="K191" t="s">
        <v>759</v>
      </c>
      <c r="L191">
        <v>7.97</v>
      </c>
      <c r="M191" t="s">
        <v>296</v>
      </c>
      <c r="N191">
        <v>16.97</v>
      </c>
      <c r="O191" t="s">
        <v>38</v>
      </c>
      <c r="P191">
        <v>1254</v>
      </c>
      <c r="Q191">
        <v>48.4</v>
      </c>
      <c r="R191" t="s">
        <v>1466</v>
      </c>
      <c r="S191" t="s">
        <v>369</v>
      </c>
      <c r="T191">
        <v>59.41</v>
      </c>
      <c r="U191" t="s">
        <v>524</v>
      </c>
      <c r="V191" t="s">
        <v>1100</v>
      </c>
      <c r="W191">
        <v>43.91</v>
      </c>
      <c r="X191" t="s">
        <v>524</v>
      </c>
      <c r="Y191" t="s">
        <v>525</v>
      </c>
      <c r="Z191">
        <v>60.89</v>
      </c>
      <c r="AA191" t="s">
        <v>902</v>
      </c>
      <c r="AB191" t="s">
        <v>143</v>
      </c>
      <c r="AC191" t="s">
        <v>47</v>
      </c>
    </row>
    <row r="192" spans="1:29" x14ac:dyDescent="0.35">
      <c r="A192" t="s">
        <v>1467</v>
      </c>
      <c r="B192" t="s">
        <v>1467</v>
      </c>
      <c r="C192" t="s">
        <v>1468</v>
      </c>
      <c r="D192" t="s">
        <v>135</v>
      </c>
      <c r="E192" t="s">
        <v>1469</v>
      </c>
      <c r="F192" t="s">
        <v>1470</v>
      </c>
      <c r="G192" t="s">
        <v>1471</v>
      </c>
      <c r="H192" t="s">
        <v>35</v>
      </c>
      <c r="I192" t="b">
        <v>1</v>
      </c>
      <c r="J192">
        <v>107.355</v>
      </c>
      <c r="K192" t="s">
        <v>35</v>
      </c>
      <c r="L192">
        <v>10.265000000000001</v>
      </c>
      <c r="M192" t="s">
        <v>855</v>
      </c>
      <c r="N192">
        <v>71.52</v>
      </c>
      <c r="O192" t="s">
        <v>38</v>
      </c>
      <c r="P192">
        <v>1254</v>
      </c>
      <c r="Q192">
        <v>176.83</v>
      </c>
      <c r="R192" t="s">
        <v>848</v>
      </c>
      <c r="S192" t="s">
        <v>438</v>
      </c>
      <c r="T192">
        <v>182.57</v>
      </c>
      <c r="U192" t="s">
        <v>344</v>
      </c>
      <c r="V192" t="s">
        <v>251</v>
      </c>
      <c r="W192">
        <v>213.81</v>
      </c>
      <c r="X192" t="s">
        <v>1472</v>
      </c>
      <c r="Y192" t="s">
        <v>483</v>
      </c>
      <c r="Z192">
        <v>290.70999999999998</v>
      </c>
      <c r="AA192" t="s">
        <v>970</v>
      </c>
      <c r="AB192" t="s">
        <v>971</v>
      </c>
      <c r="AC192" t="s">
        <v>47</v>
      </c>
    </row>
    <row r="193" spans="1:29" x14ac:dyDescent="0.35">
      <c r="A193" t="s">
        <v>1473</v>
      </c>
      <c r="B193" t="s">
        <v>1473</v>
      </c>
      <c r="C193" t="s">
        <v>1474</v>
      </c>
      <c r="D193" t="s">
        <v>77</v>
      </c>
      <c r="E193" t="s">
        <v>1475</v>
      </c>
      <c r="F193" t="s">
        <v>1476</v>
      </c>
      <c r="G193" t="s">
        <v>1477</v>
      </c>
      <c r="H193" t="s">
        <v>1477</v>
      </c>
      <c r="I193" t="b">
        <v>0</v>
      </c>
      <c r="J193">
        <v>66.5</v>
      </c>
      <c r="K193" t="s">
        <v>1042</v>
      </c>
      <c r="L193">
        <v>18.21</v>
      </c>
      <c r="M193" t="s">
        <v>314</v>
      </c>
      <c r="N193">
        <v>49.71</v>
      </c>
      <c r="O193" t="s">
        <v>38</v>
      </c>
      <c r="P193">
        <v>777</v>
      </c>
      <c r="Q193">
        <v>43.26</v>
      </c>
      <c r="R193" t="s">
        <v>1478</v>
      </c>
      <c r="S193" t="s">
        <v>665</v>
      </c>
      <c r="T193">
        <v>46.78</v>
      </c>
      <c r="U193" t="s">
        <v>664</v>
      </c>
      <c r="V193" t="s">
        <v>83</v>
      </c>
      <c r="W193">
        <v>64.819999999999993</v>
      </c>
      <c r="X193" t="s">
        <v>1264</v>
      </c>
      <c r="Y193" t="s">
        <v>871</v>
      </c>
      <c r="Z193">
        <v>127.96</v>
      </c>
      <c r="AA193" t="s">
        <v>818</v>
      </c>
      <c r="AB193" t="s">
        <v>158</v>
      </c>
      <c r="AC193" t="s">
        <v>47</v>
      </c>
    </row>
    <row r="194" spans="1:29" x14ac:dyDescent="0.35">
      <c r="A194" t="s">
        <v>1479</v>
      </c>
      <c r="B194" t="s">
        <v>1479</v>
      </c>
      <c r="C194" t="s">
        <v>1480</v>
      </c>
      <c r="D194" t="s">
        <v>135</v>
      </c>
      <c r="G194" t="s">
        <v>509</v>
      </c>
      <c r="H194" t="s">
        <v>509</v>
      </c>
      <c r="I194" t="b">
        <v>0</v>
      </c>
      <c r="J194">
        <v>67.349999999999994</v>
      </c>
      <c r="K194" t="s">
        <v>1056</v>
      </c>
      <c r="L194">
        <v>18.13</v>
      </c>
      <c r="M194" t="s">
        <v>1481</v>
      </c>
      <c r="N194">
        <v>62.52</v>
      </c>
      <c r="O194" t="s">
        <v>38</v>
      </c>
      <c r="P194">
        <v>548</v>
      </c>
      <c r="Q194">
        <v>52</v>
      </c>
      <c r="R194" t="s">
        <v>502</v>
      </c>
      <c r="S194" t="s">
        <v>1444</v>
      </c>
      <c r="T194">
        <v>84.65</v>
      </c>
      <c r="U194" t="s">
        <v>423</v>
      </c>
      <c r="V194" t="s">
        <v>424</v>
      </c>
      <c r="W194">
        <v>89.41</v>
      </c>
      <c r="X194" t="s">
        <v>45</v>
      </c>
      <c r="Y194" t="s">
        <v>416</v>
      </c>
      <c r="Z194">
        <v>154.37</v>
      </c>
      <c r="AA194" t="s">
        <v>257</v>
      </c>
      <c r="AB194" t="s">
        <v>824</v>
      </c>
      <c r="AC194" t="s">
        <v>47</v>
      </c>
    </row>
    <row r="195" spans="1:29" x14ac:dyDescent="0.35">
      <c r="A195" t="s">
        <v>1482</v>
      </c>
      <c r="B195" t="s">
        <v>1482</v>
      </c>
      <c r="C195" t="s">
        <v>1483</v>
      </c>
      <c r="D195" t="s">
        <v>64</v>
      </c>
      <c r="G195" t="s">
        <v>844</v>
      </c>
      <c r="H195" t="s">
        <v>844</v>
      </c>
      <c r="I195" t="b">
        <v>0</v>
      </c>
      <c r="J195">
        <v>30.85</v>
      </c>
      <c r="K195" t="s">
        <v>893</v>
      </c>
      <c r="L195">
        <v>3.28</v>
      </c>
      <c r="M195" t="s">
        <v>856</v>
      </c>
      <c r="N195">
        <v>17.190000000000001</v>
      </c>
      <c r="O195" t="s">
        <v>38</v>
      </c>
      <c r="P195">
        <v>851</v>
      </c>
      <c r="Q195">
        <v>241.18</v>
      </c>
      <c r="R195" t="s">
        <v>725</v>
      </c>
      <c r="S195" t="s">
        <v>830</v>
      </c>
      <c r="T195">
        <v>364.07</v>
      </c>
      <c r="U195" t="s">
        <v>1206</v>
      </c>
      <c r="V195" t="s">
        <v>1484</v>
      </c>
      <c r="W195">
        <v>552.57000000000005</v>
      </c>
      <c r="X195" t="s">
        <v>185</v>
      </c>
      <c r="Y195" t="s">
        <v>967</v>
      </c>
      <c r="Z195">
        <v>680.1</v>
      </c>
      <c r="AA195" t="s">
        <v>642</v>
      </c>
      <c r="AB195" t="s">
        <v>1485</v>
      </c>
      <c r="AC195" t="s">
        <v>47</v>
      </c>
    </row>
    <row r="196" spans="1:29" x14ac:dyDescent="0.35">
      <c r="A196" t="s">
        <v>1486</v>
      </c>
      <c r="B196" t="s">
        <v>1486</v>
      </c>
      <c r="C196" t="s">
        <v>1487</v>
      </c>
      <c r="D196" t="s">
        <v>64</v>
      </c>
      <c r="E196" t="s">
        <v>32</v>
      </c>
      <c r="F196" t="s">
        <v>33</v>
      </c>
      <c r="G196" t="s">
        <v>168</v>
      </c>
      <c r="H196" t="s">
        <v>168</v>
      </c>
      <c r="I196" t="b">
        <v>0</v>
      </c>
      <c r="J196">
        <v>98.779899999999998</v>
      </c>
      <c r="K196" t="s">
        <v>1488</v>
      </c>
      <c r="L196">
        <v>15.26</v>
      </c>
      <c r="M196" t="s">
        <v>1002</v>
      </c>
      <c r="N196">
        <v>23.81</v>
      </c>
      <c r="O196" t="s">
        <v>38</v>
      </c>
      <c r="P196">
        <v>1159</v>
      </c>
      <c r="Q196">
        <v>43.47</v>
      </c>
      <c r="R196" t="s">
        <v>887</v>
      </c>
      <c r="S196" t="s">
        <v>54</v>
      </c>
      <c r="T196">
        <v>69.099999999999994</v>
      </c>
      <c r="U196" t="s">
        <v>342</v>
      </c>
      <c r="V196" t="s">
        <v>550</v>
      </c>
      <c r="W196">
        <v>75.44</v>
      </c>
      <c r="X196" t="s">
        <v>97</v>
      </c>
      <c r="Y196" t="s">
        <v>1049</v>
      </c>
      <c r="Z196">
        <v>127.21</v>
      </c>
      <c r="AA196" t="s">
        <v>1489</v>
      </c>
      <c r="AB196" t="s">
        <v>1490</v>
      </c>
      <c r="AC196" t="s">
        <v>47</v>
      </c>
    </row>
    <row r="197" spans="1:29" x14ac:dyDescent="0.35">
      <c r="A197" t="s">
        <v>1491</v>
      </c>
      <c r="B197" t="s">
        <v>1491</v>
      </c>
      <c r="C197" t="s">
        <v>1492</v>
      </c>
      <c r="D197" t="s">
        <v>304</v>
      </c>
      <c r="E197" t="s">
        <v>1493</v>
      </c>
      <c r="F197" t="s">
        <v>1494</v>
      </c>
      <c r="G197" t="s">
        <v>1495</v>
      </c>
      <c r="H197" t="s">
        <v>35</v>
      </c>
      <c r="I197" t="b">
        <v>1</v>
      </c>
      <c r="J197">
        <v>35.450000000000003</v>
      </c>
      <c r="K197" t="s">
        <v>1496</v>
      </c>
      <c r="L197">
        <v>9.8000000000000007</v>
      </c>
      <c r="M197" t="s">
        <v>1042</v>
      </c>
      <c r="N197">
        <v>14.47</v>
      </c>
      <c r="O197" t="s">
        <v>38</v>
      </c>
      <c r="P197">
        <v>1254</v>
      </c>
      <c r="Q197">
        <v>28.92</v>
      </c>
      <c r="R197" t="s">
        <v>502</v>
      </c>
      <c r="S197" t="s">
        <v>1444</v>
      </c>
      <c r="T197">
        <v>35.9</v>
      </c>
      <c r="U197" t="s">
        <v>716</v>
      </c>
      <c r="V197" t="s">
        <v>493</v>
      </c>
      <c r="W197">
        <v>54.5</v>
      </c>
      <c r="X197" t="s">
        <v>533</v>
      </c>
      <c r="Y197" t="s">
        <v>1497</v>
      </c>
      <c r="Z197">
        <v>67.040000000000006</v>
      </c>
      <c r="AA197" t="s">
        <v>357</v>
      </c>
      <c r="AB197" t="s">
        <v>787</v>
      </c>
      <c r="AC197" t="s">
        <v>47</v>
      </c>
    </row>
    <row r="198" spans="1:29" x14ac:dyDescent="0.35">
      <c r="A198" t="s">
        <v>1498</v>
      </c>
      <c r="B198" t="s">
        <v>1498</v>
      </c>
      <c r="C198" t="s">
        <v>1499</v>
      </c>
      <c r="D198" t="s">
        <v>50</v>
      </c>
      <c r="E198" t="s">
        <v>317</v>
      </c>
      <c r="F198" t="s">
        <v>318</v>
      </c>
      <c r="G198" t="s">
        <v>198</v>
      </c>
      <c r="H198" t="s">
        <v>198</v>
      </c>
      <c r="I198" t="b">
        <v>0</v>
      </c>
      <c r="J198">
        <v>19.649999999999999</v>
      </c>
      <c r="K198" t="s">
        <v>1500</v>
      </c>
      <c r="L198">
        <v>6.83</v>
      </c>
      <c r="M198" t="s">
        <v>1029</v>
      </c>
      <c r="N198">
        <v>9.34</v>
      </c>
      <c r="O198" t="s">
        <v>38</v>
      </c>
      <c r="P198">
        <v>1145</v>
      </c>
      <c r="Q198">
        <v>37.6</v>
      </c>
      <c r="R198" t="s">
        <v>54</v>
      </c>
      <c r="S198" t="s">
        <v>550</v>
      </c>
      <c r="T198">
        <v>66.260000000000005</v>
      </c>
      <c r="U198" t="s">
        <v>1501</v>
      </c>
      <c r="V198" t="s">
        <v>950</v>
      </c>
      <c r="W198">
        <v>68.22</v>
      </c>
      <c r="X198" t="s">
        <v>246</v>
      </c>
      <c r="Y198" t="s">
        <v>1502</v>
      </c>
      <c r="Z198">
        <v>74.760000000000005</v>
      </c>
      <c r="AA198" t="s">
        <v>61</v>
      </c>
      <c r="AB198" t="s">
        <v>58</v>
      </c>
      <c r="AC198" t="s">
        <v>47</v>
      </c>
    </row>
    <row r="199" spans="1:29" x14ac:dyDescent="0.35">
      <c r="A199" t="s">
        <v>1503</v>
      </c>
      <c r="B199" t="s">
        <v>1503</v>
      </c>
      <c r="C199" t="s">
        <v>1504</v>
      </c>
      <c r="D199" t="s">
        <v>229</v>
      </c>
      <c r="E199" t="s">
        <v>1314</v>
      </c>
      <c r="F199" t="s">
        <v>1315</v>
      </c>
      <c r="G199" t="s">
        <v>1505</v>
      </c>
      <c r="H199" t="s">
        <v>35</v>
      </c>
      <c r="I199" t="b">
        <v>1</v>
      </c>
      <c r="J199">
        <v>130.05000000000001</v>
      </c>
      <c r="K199" t="s">
        <v>753</v>
      </c>
      <c r="L199">
        <v>9.6</v>
      </c>
      <c r="M199" t="s">
        <v>883</v>
      </c>
      <c r="N199">
        <v>113.51</v>
      </c>
      <c r="O199" t="s">
        <v>38</v>
      </c>
      <c r="P199">
        <v>1254</v>
      </c>
      <c r="Q199">
        <v>83.5</v>
      </c>
      <c r="R199" t="s">
        <v>440</v>
      </c>
      <c r="S199" t="s">
        <v>976</v>
      </c>
      <c r="T199">
        <v>199</v>
      </c>
      <c r="U199" t="s">
        <v>440</v>
      </c>
      <c r="V199" t="s">
        <v>441</v>
      </c>
      <c r="W199">
        <v>223.81</v>
      </c>
      <c r="X199" t="s">
        <v>314</v>
      </c>
      <c r="Y199" t="s">
        <v>1202</v>
      </c>
      <c r="Z199">
        <v>342.02</v>
      </c>
      <c r="AA199" t="s">
        <v>440</v>
      </c>
      <c r="AB199" t="s">
        <v>443</v>
      </c>
      <c r="AC199" t="s">
        <v>47</v>
      </c>
    </row>
    <row r="200" spans="1:29" x14ac:dyDescent="0.35">
      <c r="A200" t="s">
        <v>1506</v>
      </c>
      <c r="B200" t="s">
        <v>1507</v>
      </c>
      <c r="C200" t="s">
        <v>1508</v>
      </c>
      <c r="D200" t="s">
        <v>31</v>
      </c>
      <c r="E200" t="s">
        <v>107</v>
      </c>
      <c r="F200" t="s">
        <v>108</v>
      </c>
      <c r="G200" t="s">
        <v>1398</v>
      </c>
      <c r="H200" t="s">
        <v>1398</v>
      </c>
      <c r="I200" t="b">
        <v>0</v>
      </c>
      <c r="J200">
        <v>76.48</v>
      </c>
      <c r="K200" t="s">
        <v>110</v>
      </c>
      <c r="L200">
        <v>39.844999999999999</v>
      </c>
      <c r="M200" t="s">
        <v>1150</v>
      </c>
      <c r="N200">
        <v>76.48</v>
      </c>
      <c r="O200" t="s">
        <v>110</v>
      </c>
      <c r="P200">
        <v>390</v>
      </c>
      <c r="Q200">
        <v>38.01</v>
      </c>
      <c r="R200" t="s">
        <v>1509</v>
      </c>
      <c r="S200" t="s">
        <v>822</v>
      </c>
      <c r="T200">
        <v>54.07</v>
      </c>
      <c r="U200" t="s">
        <v>1509</v>
      </c>
      <c r="V200" t="s">
        <v>823</v>
      </c>
      <c r="W200">
        <v>72.92</v>
      </c>
      <c r="X200" t="s">
        <v>1509</v>
      </c>
      <c r="Y200" t="s">
        <v>1510</v>
      </c>
      <c r="Z200">
        <v>61.27</v>
      </c>
      <c r="AA200" t="s">
        <v>957</v>
      </c>
      <c r="AB200" t="s">
        <v>958</v>
      </c>
      <c r="AC200" t="s">
        <v>47</v>
      </c>
    </row>
    <row r="201" spans="1:29" x14ac:dyDescent="0.35">
      <c r="A201" t="s">
        <v>1511</v>
      </c>
      <c r="B201" t="s">
        <v>1511</v>
      </c>
      <c r="C201" t="s">
        <v>1512</v>
      </c>
      <c r="D201" t="s">
        <v>135</v>
      </c>
      <c r="E201" t="s">
        <v>32</v>
      </c>
      <c r="F201" t="s">
        <v>33</v>
      </c>
      <c r="G201" t="s">
        <v>1513</v>
      </c>
      <c r="H201" t="s">
        <v>35</v>
      </c>
      <c r="I201" t="b">
        <v>1</v>
      </c>
      <c r="J201">
        <v>151.6</v>
      </c>
      <c r="K201" t="s">
        <v>852</v>
      </c>
      <c r="L201">
        <v>13.48</v>
      </c>
      <c r="M201" t="s">
        <v>863</v>
      </c>
      <c r="N201">
        <v>17.41</v>
      </c>
      <c r="O201" t="s">
        <v>38</v>
      </c>
      <c r="P201">
        <v>1254</v>
      </c>
      <c r="Q201">
        <v>61.17</v>
      </c>
      <c r="R201" t="s">
        <v>223</v>
      </c>
      <c r="S201" t="s">
        <v>399</v>
      </c>
      <c r="T201">
        <v>66.989999999999995</v>
      </c>
      <c r="U201" t="s">
        <v>261</v>
      </c>
      <c r="V201" t="s">
        <v>46</v>
      </c>
      <c r="W201">
        <v>78.77</v>
      </c>
      <c r="X201" t="s">
        <v>494</v>
      </c>
      <c r="Y201" t="s">
        <v>1514</v>
      </c>
      <c r="Z201">
        <v>62.98</v>
      </c>
      <c r="AA201" t="s">
        <v>1034</v>
      </c>
      <c r="AB201" t="s">
        <v>146</v>
      </c>
      <c r="AC201" t="s">
        <v>47</v>
      </c>
    </row>
    <row r="202" spans="1:29" x14ac:dyDescent="0.35">
      <c r="A202" t="s">
        <v>1515</v>
      </c>
      <c r="B202" t="s">
        <v>1515</v>
      </c>
      <c r="C202" t="s">
        <v>1516</v>
      </c>
      <c r="D202" t="s">
        <v>31</v>
      </c>
      <c r="E202" t="s">
        <v>329</v>
      </c>
      <c r="F202" t="s">
        <v>330</v>
      </c>
      <c r="G202" t="s">
        <v>1517</v>
      </c>
      <c r="H202" t="s">
        <v>35</v>
      </c>
      <c r="I202" t="b">
        <v>1</v>
      </c>
      <c r="J202">
        <v>24.73</v>
      </c>
      <c r="K202" t="s">
        <v>1518</v>
      </c>
      <c r="L202">
        <v>8.82</v>
      </c>
      <c r="M202" t="s">
        <v>1458</v>
      </c>
      <c r="N202">
        <v>20.53</v>
      </c>
      <c r="O202" t="s">
        <v>38</v>
      </c>
      <c r="P202">
        <v>1254</v>
      </c>
      <c r="Q202">
        <v>46.75</v>
      </c>
      <c r="R202" t="s">
        <v>58</v>
      </c>
      <c r="S202" t="s">
        <v>1519</v>
      </c>
      <c r="T202">
        <v>83.63</v>
      </c>
      <c r="U202" t="s">
        <v>1144</v>
      </c>
      <c r="V202" t="s">
        <v>38</v>
      </c>
      <c r="W202">
        <v>37.6</v>
      </c>
      <c r="X202" t="s">
        <v>1520</v>
      </c>
      <c r="Y202" t="s">
        <v>38</v>
      </c>
      <c r="Z202">
        <v>46.36</v>
      </c>
      <c r="AA202" t="s">
        <v>798</v>
      </c>
      <c r="AB202" t="s">
        <v>799</v>
      </c>
      <c r="AC202" t="s">
        <v>47</v>
      </c>
    </row>
    <row r="203" spans="1:29" x14ac:dyDescent="0.35">
      <c r="A203" t="s">
        <v>1521</v>
      </c>
      <c r="B203" t="s">
        <v>1521</v>
      </c>
      <c r="C203" t="s">
        <v>1522</v>
      </c>
      <c r="D203" t="s">
        <v>64</v>
      </c>
      <c r="E203" t="s">
        <v>107</v>
      </c>
      <c r="F203" t="s">
        <v>108</v>
      </c>
      <c r="G203" t="s">
        <v>672</v>
      </c>
      <c r="H203" t="s">
        <v>35</v>
      </c>
      <c r="I203" t="b">
        <v>1</v>
      </c>
      <c r="J203">
        <v>24.94</v>
      </c>
      <c r="K203" t="s">
        <v>35</v>
      </c>
      <c r="L203">
        <v>4.0650000000000004</v>
      </c>
      <c r="M203" t="s">
        <v>771</v>
      </c>
      <c r="N203">
        <v>7.3</v>
      </c>
      <c r="O203" t="s">
        <v>38</v>
      </c>
      <c r="P203">
        <v>1254</v>
      </c>
      <c r="Q203">
        <v>59.53</v>
      </c>
      <c r="R203" t="s">
        <v>1057</v>
      </c>
      <c r="S203" t="s">
        <v>1058</v>
      </c>
      <c r="T203">
        <v>73.489999999999995</v>
      </c>
      <c r="U203" t="s">
        <v>771</v>
      </c>
      <c r="V203" t="s">
        <v>363</v>
      </c>
      <c r="W203">
        <v>142.49</v>
      </c>
      <c r="X203" t="s">
        <v>378</v>
      </c>
      <c r="Y203" t="s">
        <v>379</v>
      </c>
      <c r="Z203">
        <v>178.43</v>
      </c>
      <c r="AA203" t="s">
        <v>54</v>
      </c>
      <c r="AB203" t="s">
        <v>755</v>
      </c>
      <c r="AC203" t="s">
        <v>47</v>
      </c>
    </row>
    <row r="204" spans="1:29" x14ac:dyDescent="0.35">
      <c r="A204" t="s">
        <v>1523</v>
      </c>
      <c r="B204" t="s">
        <v>1523</v>
      </c>
      <c r="C204" t="s">
        <v>1524</v>
      </c>
      <c r="D204" t="s">
        <v>229</v>
      </c>
      <c r="E204" t="s">
        <v>1525</v>
      </c>
      <c r="F204" t="s">
        <v>1526</v>
      </c>
      <c r="G204" t="s">
        <v>767</v>
      </c>
      <c r="H204" t="s">
        <v>767</v>
      </c>
      <c r="I204" t="b">
        <v>0</v>
      </c>
      <c r="J204">
        <v>31.93</v>
      </c>
      <c r="K204" t="s">
        <v>38</v>
      </c>
      <c r="L204">
        <v>18.545000000000002</v>
      </c>
      <c r="M204" t="s">
        <v>1057</v>
      </c>
      <c r="N204">
        <v>31.91</v>
      </c>
      <c r="O204" t="s">
        <v>38</v>
      </c>
      <c r="P204">
        <v>486</v>
      </c>
      <c r="Q204">
        <v>27.18</v>
      </c>
      <c r="R204" t="s">
        <v>479</v>
      </c>
      <c r="S204" t="s">
        <v>38</v>
      </c>
      <c r="T204">
        <v>50.31</v>
      </c>
      <c r="U204" t="s">
        <v>1144</v>
      </c>
      <c r="V204" t="s">
        <v>38</v>
      </c>
      <c r="W204">
        <v>59.87</v>
      </c>
      <c r="X204" t="s">
        <v>1520</v>
      </c>
      <c r="Y204" t="s">
        <v>38</v>
      </c>
      <c r="Z204">
        <v>53.12</v>
      </c>
      <c r="AA204" t="s">
        <v>774</v>
      </c>
      <c r="AB204" t="s">
        <v>38</v>
      </c>
      <c r="AC204" t="s">
        <v>47</v>
      </c>
    </row>
    <row r="205" spans="1:29" x14ac:dyDescent="0.35">
      <c r="A205" t="s">
        <v>1527</v>
      </c>
      <c r="B205" t="s">
        <v>1527</v>
      </c>
      <c r="C205" t="s">
        <v>1528</v>
      </c>
      <c r="D205" t="s">
        <v>229</v>
      </c>
      <c r="E205" t="s">
        <v>1126</v>
      </c>
      <c r="F205" t="s">
        <v>1127</v>
      </c>
      <c r="G205" t="s">
        <v>1529</v>
      </c>
      <c r="H205" t="s">
        <v>35</v>
      </c>
      <c r="I205" t="b">
        <v>1</v>
      </c>
      <c r="J205">
        <v>24.3</v>
      </c>
      <c r="K205" t="s">
        <v>38</v>
      </c>
      <c r="L205">
        <v>4.46</v>
      </c>
      <c r="M205" t="s">
        <v>665</v>
      </c>
      <c r="N205">
        <v>23.8</v>
      </c>
      <c r="O205" t="s">
        <v>38</v>
      </c>
      <c r="P205">
        <v>1254</v>
      </c>
      <c r="Q205">
        <v>80.53</v>
      </c>
      <c r="R205" t="s">
        <v>187</v>
      </c>
      <c r="S205" t="s">
        <v>1448</v>
      </c>
      <c r="T205">
        <v>109.55</v>
      </c>
      <c r="U205" t="s">
        <v>1024</v>
      </c>
      <c r="V205" t="s">
        <v>632</v>
      </c>
      <c r="W205">
        <v>152.01</v>
      </c>
      <c r="X205" t="s">
        <v>665</v>
      </c>
      <c r="Y205" t="s">
        <v>320</v>
      </c>
      <c r="Z205">
        <v>314.70999999999998</v>
      </c>
      <c r="AA205" t="s">
        <v>1530</v>
      </c>
      <c r="AB205" t="s">
        <v>823</v>
      </c>
      <c r="AC205" t="s">
        <v>47</v>
      </c>
    </row>
    <row r="206" spans="1:29" x14ac:dyDescent="0.35">
      <c r="A206" t="s">
        <v>1531</v>
      </c>
      <c r="B206" t="s">
        <v>1531</v>
      </c>
      <c r="C206" t="s">
        <v>1532</v>
      </c>
      <c r="D206" t="s">
        <v>229</v>
      </c>
      <c r="E206" t="s">
        <v>1533</v>
      </c>
      <c r="F206" t="s">
        <v>1534</v>
      </c>
      <c r="G206" t="s">
        <v>1535</v>
      </c>
      <c r="H206" t="s">
        <v>35</v>
      </c>
      <c r="I206" t="b">
        <v>1</v>
      </c>
      <c r="J206">
        <v>47.77</v>
      </c>
      <c r="K206" t="s">
        <v>660</v>
      </c>
      <c r="L206">
        <v>15.92</v>
      </c>
      <c r="M206" t="s">
        <v>1536</v>
      </c>
      <c r="N206">
        <v>27.36</v>
      </c>
      <c r="O206" t="s">
        <v>38</v>
      </c>
      <c r="P206">
        <v>1254</v>
      </c>
      <c r="Q206">
        <v>47.28</v>
      </c>
      <c r="R206" t="s">
        <v>1537</v>
      </c>
      <c r="S206" t="s">
        <v>197</v>
      </c>
      <c r="T206">
        <v>102.08</v>
      </c>
      <c r="U206" t="s">
        <v>220</v>
      </c>
      <c r="V206" t="s">
        <v>914</v>
      </c>
      <c r="W206">
        <v>93.72</v>
      </c>
      <c r="X206" t="s">
        <v>368</v>
      </c>
      <c r="Y206" t="s">
        <v>1538</v>
      </c>
      <c r="Z206">
        <v>66.23</v>
      </c>
      <c r="AA206" t="s">
        <v>1539</v>
      </c>
      <c r="AB206" t="s">
        <v>521</v>
      </c>
      <c r="AC206" t="s">
        <v>47</v>
      </c>
    </row>
    <row r="207" spans="1:29" x14ac:dyDescent="0.35">
      <c r="A207" t="s">
        <v>1540</v>
      </c>
      <c r="B207" t="s">
        <v>1540</v>
      </c>
      <c r="C207" t="s">
        <v>1541</v>
      </c>
      <c r="D207" t="s">
        <v>304</v>
      </c>
      <c r="E207" t="s">
        <v>1199</v>
      </c>
      <c r="F207" t="s">
        <v>1200</v>
      </c>
      <c r="G207" t="s">
        <v>1542</v>
      </c>
      <c r="H207" t="s">
        <v>1542</v>
      </c>
      <c r="I207" t="b">
        <v>0</v>
      </c>
      <c r="J207">
        <v>60.3</v>
      </c>
      <c r="K207" t="s">
        <v>481</v>
      </c>
      <c r="L207">
        <v>9.5</v>
      </c>
      <c r="M207" t="s">
        <v>901</v>
      </c>
      <c r="N207">
        <v>29.26</v>
      </c>
      <c r="O207" t="s">
        <v>38</v>
      </c>
      <c r="P207">
        <v>1194</v>
      </c>
      <c r="Q207">
        <v>73.94</v>
      </c>
      <c r="R207" t="s">
        <v>568</v>
      </c>
      <c r="S207" t="s">
        <v>1543</v>
      </c>
      <c r="T207">
        <v>77.56</v>
      </c>
      <c r="U207" t="s">
        <v>185</v>
      </c>
      <c r="V207" t="s">
        <v>754</v>
      </c>
      <c r="W207">
        <v>103.15</v>
      </c>
      <c r="X207" t="s">
        <v>697</v>
      </c>
      <c r="Y207" t="s">
        <v>270</v>
      </c>
      <c r="Z207">
        <v>133.56</v>
      </c>
      <c r="AA207" t="s">
        <v>828</v>
      </c>
      <c r="AB207" t="s">
        <v>251</v>
      </c>
      <c r="AC207" t="s">
        <v>47</v>
      </c>
    </row>
    <row r="208" spans="1:29" x14ac:dyDescent="0.35">
      <c r="A208" t="s">
        <v>1544</v>
      </c>
      <c r="B208" t="s">
        <v>1544</v>
      </c>
      <c r="C208" t="s">
        <v>1545</v>
      </c>
      <c r="D208" t="s">
        <v>64</v>
      </c>
      <c r="E208" t="s">
        <v>93</v>
      </c>
      <c r="F208" t="s">
        <v>94</v>
      </c>
      <c r="G208" t="s">
        <v>672</v>
      </c>
      <c r="H208" t="s">
        <v>35</v>
      </c>
      <c r="I208" t="b">
        <v>1</v>
      </c>
      <c r="J208">
        <v>187.5</v>
      </c>
      <c r="K208" t="s">
        <v>1546</v>
      </c>
      <c r="L208">
        <v>19.39</v>
      </c>
      <c r="M208" t="s">
        <v>314</v>
      </c>
      <c r="N208">
        <v>130.13</v>
      </c>
      <c r="O208" t="s">
        <v>38</v>
      </c>
      <c r="P208">
        <v>1254</v>
      </c>
      <c r="Q208">
        <v>116.72</v>
      </c>
      <c r="R208" t="s">
        <v>1444</v>
      </c>
      <c r="S208" t="s">
        <v>785</v>
      </c>
      <c r="T208">
        <v>235.31</v>
      </c>
      <c r="U208" t="s">
        <v>1547</v>
      </c>
      <c r="V208" t="s">
        <v>1447</v>
      </c>
      <c r="W208">
        <v>304.52999999999997</v>
      </c>
      <c r="X208" t="s">
        <v>631</v>
      </c>
      <c r="Y208" t="s">
        <v>1447</v>
      </c>
      <c r="Z208">
        <v>550.41</v>
      </c>
      <c r="AA208" t="s">
        <v>1548</v>
      </c>
      <c r="AB208" t="s">
        <v>795</v>
      </c>
      <c r="AC208" t="s">
        <v>47</v>
      </c>
    </row>
    <row r="209" spans="1:29" x14ac:dyDescent="0.35">
      <c r="A209" t="s">
        <v>1549</v>
      </c>
      <c r="B209" t="s">
        <v>1549</v>
      </c>
      <c r="C209" t="s">
        <v>1550</v>
      </c>
      <c r="D209" t="s">
        <v>229</v>
      </c>
      <c r="E209" t="s">
        <v>1314</v>
      </c>
      <c r="F209" t="s">
        <v>1315</v>
      </c>
      <c r="G209" t="s">
        <v>1551</v>
      </c>
      <c r="H209" t="s">
        <v>1551</v>
      </c>
      <c r="I209" t="b">
        <v>0</v>
      </c>
      <c r="J209">
        <v>133.85</v>
      </c>
      <c r="K209" t="s">
        <v>38</v>
      </c>
      <c r="L209">
        <v>14.19</v>
      </c>
      <c r="M209" t="s">
        <v>1016</v>
      </c>
      <c r="N209">
        <v>132.91</v>
      </c>
      <c r="O209" t="s">
        <v>38</v>
      </c>
      <c r="P209">
        <v>745</v>
      </c>
      <c r="Q209">
        <v>96.56</v>
      </c>
      <c r="R209" t="s">
        <v>69</v>
      </c>
      <c r="S209" t="s">
        <v>118</v>
      </c>
      <c r="T209">
        <v>234.93</v>
      </c>
      <c r="U209" t="s">
        <v>817</v>
      </c>
      <c r="V209" t="s">
        <v>118</v>
      </c>
      <c r="W209">
        <v>255.97</v>
      </c>
      <c r="X209" t="s">
        <v>1016</v>
      </c>
      <c r="Y209" t="s">
        <v>609</v>
      </c>
      <c r="Z209">
        <v>279.54000000000002</v>
      </c>
      <c r="AA209" t="s">
        <v>161</v>
      </c>
      <c r="AB209" t="s">
        <v>162</v>
      </c>
      <c r="AC209" t="s">
        <v>47</v>
      </c>
    </row>
    <row r="210" spans="1:29" x14ac:dyDescent="0.35">
      <c r="A210" t="s">
        <v>1552</v>
      </c>
      <c r="B210" t="s">
        <v>1552</v>
      </c>
      <c r="C210" t="s">
        <v>1553</v>
      </c>
      <c r="D210" t="s">
        <v>64</v>
      </c>
      <c r="G210" t="s">
        <v>940</v>
      </c>
      <c r="H210" t="s">
        <v>35</v>
      </c>
      <c r="I210" t="b">
        <v>1</v>
      </c>
      <c r="J210">
        <v>24.14</v>
      </c>
      <c r="K210" t="s">
        <v>707</v>
      </c>
      <c r="L210">
        <v>2.2000000000000002</v>
      </c>
      <c r="M210" t="s">
        <v>439</v>
      </c>
      <c r="N210">
        <v>6.43</v>
      </c>
      <c r="O210" t="s">
        <v>38</v>
      </c>
      <c r="P210">
        <v>1254</v>
      </c>
      <c r="Q210">
        <v>97.47</v>
      </c>
      <c r="R210" t="s">
        <v>230</v>
      </c>
      <c r="S210" t="s">
        <v>343</v>
      </c>
      <c r="T210">
        <v>113.51</v>
      </c>
      <c r="U210" t="s">
        <v>1554</v>
      </c>
      <c r="V210" t="s">
        <v>1012</v>
      </c>
      <c r="W210">
        <v>127.2</v>
      </c>
      <c r="X210" t="s">
        <v>1555</v>
      </c>
      <c r="Y210" t="s">
        <v>405</v>
      </c>
      <c r="Z210">
        <v>237.29</v>
      </c>
      <c r="AA210" t="s">
        <v>1556</v>
      </c>
      <c r="AB210" t="s">
        <v>1557</v>
      </c>
      <c r="AC210" t="s">
        <v>47</v>
      </c>
    </row>
    <row r="211" spans="1:29" x14ac:dyDescent="0.35">
      <c r="A211" t="s">
        <v>1558</v>
      </c>
      <c r="B211" t="s">
        <v>1558</v>
      </c>
      <c r="C211" t="s">
        <v>1559</v>
      </c>
      <c r="D211" t="s">
        <v>229</v>
      </c>
      <c r="E211" t="s">
        <v>581</v>
      </c>
      <c r="F211" t="s">
        <v>582</v>
      </c>
      <c r="G211" t="s">
        <v>1560</v>
      </c>
      <c r="H211" t="s">
        <v>35</v>
      </c>
      <c r="I211" t="b">
        <v>1</v>
      </c>
      <c r="J211">
        <v>39.475000000000001</v>
      </c>
      <c r="K211" t="s">
        <v>1406</v>
      </c>
      <c r="L211">
        <v>5.69</v>
      </c>
      <c r="M211" t="s">
        <v>556</v>
      </c>
      <c r="N211">
        <v>13.55</v>
      </c>
      <c r="O211" t="s">
        <v>38</v>
      </c>
      <c r="P211">
        <v>1254</v>
      </c>
      <c r="Q211">
        <v>134.04</v>
      </c>
      <c r="R211" t="s">
        <v>556</v>
      </c>
      <c r="S211" t="s">
        <v>769</v>
      </c>
      <c r="T211">
        <v>137.54</v>
      </c>
      <c r="U211" t="s">
        <v>556</v>
      </c>
      <c r="V211" t="s">
        <v>307</v>
      </c>
      <c r="W211">
        <v>109.62</v>
      </c>
      <c r="X211" t="s">
        <v>322</v>
      </c>
      <c r="Y211" t="s">
        <v>1561</v>
      </c>
      <c r="Z211">
        <v>66.67</v>
      </c>
      <c r="AA211" t="s">
        <v>463</v>
      </c>
      <c r="AB211" t="s">
        <v>794</v>
      </c>
      <c r="AC211" t="s">
        <v>47</v>
      </c>
    </row>
    <row r="212" spans="1:29" x14ac:dyDescent="0.35">
      <c r="A212" t="s">
        <v>1562</v>
      </c>
      <c r="B212" t="s">
        <v>1562</v>
      </c>
      <c r="C212" t="s">
        <v>1563</v>
      </c>
      <c r="D212" t="s">
        <v>387</v>
      </c>
      <c r="E212" t="s">
        <v>1105</v>
      </c>
      <c r="F212" t="s">
        <v>1106</v>
      </c>
      <c r="G212" t="s">
        <v>704</v>
      </c>
      <c r="H212" t="s">
        <v>704</v>
      </c>
      <c r="I212" t="b">
        <v>0</v>
      </c>
      <c r="J212">
        <v>15.39</v>
      </c>
      <c r="K212" t="s">
        <v>1518</v>
      </c>
      <c r="L212">
        <v>0.51100000000000001</v>
      </c>
      <c r="M212" t="s">
        <v>1564</v>
      </c>
      <c r="N212">
        <v>4.2300000000000004</v>
      </c>
      <c r="O212" t="s">
        <v>38</v>
      </c>
      <c r="P212">
        <v>1207</v>
      </c>
      <c r="Q212">
        <v>295.70999999999998</v>
      </c>
      <c r="R212" t="s">
        <v>1565</v>
      </c>
      <c r="S212" t="s">
        <v>210</v>
      </c>
      <c r="T212">
        <v>332.53</v>
      </c>
      <c r="U212" t="s">
        <v>1165</v>
      </c>
      <c r="V212" t="s">
        <v>689</v>
      </c>
      <c r="W212">
        <v>933.1</v>
      </c>
      <c r="X212" t="s">
        <v>1566</v>
      </c>
      <c r="Y212" t="s">
        <v>935</v>
      </c>
      <c r="Z212">
        <v>969</v>
      </c>
      <c r="AA212" t="s">
        <v>1219</v>
      </c>
      <c r="AB212" t="s">
        <v>731</v>
      </c>
      <c r="AC212" t="s">
        <v>47</v>
      </c>
    </row>
    <row r="213" spans="1:29" x14ac:dyDescent="0.35">
      <c r="A213" t="s">
        <v>1567</v>
      </c>
      <c r="B213" t="s">
        <v>1567</v>
      </c>
      <c r="C213" t="s">
        <v>1568</v>
      </c>
      <c r="D213" t="s">
        <v>229</v>
      </c>
      <c r="E213" t="s">
        <v>1533</v>
      </c>
      <c r="F213" t="s">
        <v>1534</v>
      </c>
      <c r="G213" t="s">
        <v>660</v>
      </c>
      <c r="H213" t="s">
        <v>170</v>
      </c>
      <c r="I213" t="b">
        <v>1</v>
      </c>
      <c r="J213">
        <v>170.87</v>
      </c>
      <c r="K213" t="s">
        <v>631</v>
      </c>
      <c r="L213">
        <v>1.1599999999999999</v>
      </c>
      <c r="M213" t="s">
        <v>1569</v>
      </c>
      <c r="N213">
        <v>67.510000000000005</v>
      </c>
      <c r="O213" t="s">
        <v>38</v>
      </c>
      <c r="P213">
        <v>872</v>
      </c>
      <c r="Q213">
        <v>198.67</v>
      </c>
      <c r="R213" t="s">
        <v>1570</v>
      </c>
      <c r="S213" t="s">
        <v>1571</v>
      </c>
      <c r="T213">
        <v>538.83000000000004</v>
      </c>
      <c r="U213" t="s">
        <v>910</v>
      </c>
      <c r="V213" t="s">
        <v>1245</v>
      </c>
      <c r="W213">
        <v>1791.34</v>
      </c>
      <c r="X213" t="s">
        <v>452</v>
      </c>
      <c r="Y213" t="s">
        <v>451</v>
      </c>
      <c r="Z213">
        <v>6229.03</v>
      </c>
      <c r="AA213" t="s">
        <v>345</v>
      </c>
      <c r="AB213" t="s">
        <v>812</v>
      </c>
      <c r="AC213" t="s">
        <v>47</v>
      </c>
    </row>
    <row r="214" spans="1:29" x14ac:dyDescent="0.35">
      <c r="A214" t="s">
        <v>1572</v>
      </c>
      <c r="B214" t="s">
        <v>1572</v>
      </c>
      <c r="C214" t="s">
        <v>1573</v>
      </c>
      <c r="D214" t="s">
        <v>77</v>
      </c>
      <c r="G214" t="s">
        <v>848</v>
      </c>
      <c r="H214" t="s">
        <v>848</v>
      </c>
      <c r="I214" t="b">
        <v>0</v>
      </c>
      <c r="J214">
        <v>44</v>
      </c>
      <c r="K214" t="s">
        <v>694</v>
      </c>
      <c r="L214">
        <v>5.18</v>
      </c>
      <c r="M214" t="s">
        <v>983</v>
      </c>
      <c r="N214">
        <v>5.52</v>
      </c>
      <c r="O214" t="s">
        <v>38</v>
      </c>
      <c r="P214">
        <v>421</v>
      </c>
      <c r="Q214">
        <v>220.13</v>
      </c>
      <c r="R214" t="s">
        <v>1357</v>
      </c>
      <c r="S214" t="s">
        <v>694</v>
      </c>
      <c r="T214">
        <v>115.39</v>
      </c>
      <c r="U214" t="s">
        <v>512</v>
      </c>
      <c r="V214" t="s">
        <v>377</v>
      </c>
      <c r="W214">
        <v>74.930000000000007</v>
      </c>
      <c r="X214" t="s">
        <v>836</v>
      </c>
      <c r="Y214" t="s">
        <v>1038</v>
      </c>
      <c r="Z214">
        <v>19.149999999999999</v>
      </c>
      <c r="AA214" t="s">
        <v>1574</v>
      </c>
      <c r="AB214" t="s">
        <v>1502</v>
      </c>
      <c r="AC214" t="s">
        <v>47</v>
      </c>
    </row>
    <row r="215" spans="1:29" x14ac:dyDescent="0.35">
      <c r="A215" t="s">
        <v>1575</v>
      </c>
      <c r="B215" t="s">
        <v>1575</v>
      </c>
      <c r="C215" t="s">
        <v>1576</v>
      </c>
      <c r="D215" t="s">
        <v>77</v>
      </c>
      <c r="E215" t="s">
        <v>1027</v>
      </c>
      <c r="F215" t="s">
        <v>1028</v>
      </c>
      <c r="G215" t="s">
        <v>1577</v>
      </c>
      <c r="H215" t="s">
        <v>1578</v>
      </c>
      <c r="I215" t="b">
        <v>1</v>
      </c>
      <c r="J215">
        <v>32.82</v>
      </c>
      <c r="K215" t="s">
        <v>768</v>
      </c>
      <c r="L215">
        <v>10.425000000000001</v>
      </c>
      <c r="M215" t="s">
        <v>1579</v>
      </c>
      <c r="N215">
        <v>26.61</v>
      </c>
      <c r="O215" t="s">
        <v>38</v>
      </c>
      <c r="P215">
        <v>919</v>
      </c>
      <c r="Q215">
        <v>58.25</v>
      </c>
      <c r="R215" t="s">
        <v>705</v>
      </c>
      <c r="S215" t="s">
        <v>71</v>
      </c>
      <c r="T215">
        <v>135.72999999999999</v>
      </c>
      <c r="U215" t="s">
        <v>1580</v>
      </c>
      <c r="V215" t="s">
        <v>773</v>
      </c>
      <c r="W215">
        <v>138.55000000000001</v>
      </c>
      <c r="X215" t="s">
        <v>425</v>
      </c>
      <c r="Y215" t="s">
        <v>421</v>
      </c>
      <c r="Z215">
        <v>81.66</v>
      </c>
      <c r="AA215" t="s">
        <v>510</v>
      </c>
      <c r="AB215" t="s">
        <v>1581</v>
      </c>
      <c r="AC215" t="s">
        <v>47</v>
      </c>
    </row>
    <row r="216" spans="1:29" x14ac:dyDescent="0.35">
      <c r="A216" t="s">
        <v>1582</v>
      </c>
      <c r="B216" t="s">
        <v>1582</v>
      </c>
      <c r="C216" t="s">
        <v>1583</v>
      </c>
      <c r="D216" t="s">
        <v>121</v>
      </c>
      <c r="G216" t="s">
        <v>1584</v>
      </c>
      <c r="H216" t="s">
        <v>1584</v>
      </c>
      <c r="I216" t="b">
        <v>0</v>
      </c>
      <c r="J216">
        <v>12.3</v>
      </c>
      <c r="K216" t="s">
        <v>1542</v>
      </c>
      <c r="L216">
        <v>4.0350000000000001</v>
      </c>
      <c r="M216" t="s">
        <v>1585</v>
      </c>
      <c r="N216">
        <v>6.09</v>
      </c>
      <c r="O216" t="s">
        <v>38</v>
      </c>
      <c r="P216">
        <v>1219</v>
      </c>
      <c r="Q216">
        <v>51.26</v>
      </c>
      <c r="R216" t="s">
        <v>1586</v>
      </c>
      <c r="S216" t="s">
        <v>1587</v>
      </c>
      <c r="T216">
        <v>55.81</v>
      </c>
      <c r="U216" t="s">
        <v>857</v>
      </c>
      <c r="V216" t="s">
        <v>679</v>
      </c>
      <c r="W216">
        <v>47.7</v>
      </c>
      <c r="X216" t="s">
        <v>1196</v>
      </c>
      <c r="Y216" t="s">
        <v>492</v>
      </c>
      <c r="Z216">
        <v>54.98</v>
      </c>
      <c r="AA216" t="s">
        <v>1588</v>
      </c>
      <c r="AB216" t="s">
        <v>1060</v>
      </c>
      <c r="AC216" t="s">
        <v>47</v>
      </c>
    </row>
    <row r="217" spans="1:29" x14ac:dyDescent="0.35">
      <c r="A217" t="s">
        <v>1589</v>
      </c>
      <c r="B217" t="s">
        <v>1589</v>
      </c>
      <c r="C217" t="s">
        <v>1590</v>
      </c>
      <c r="D217" t="s">
        <v>106</v>
      </c>
      <c r="E217" t="s">
        <v>93</v>
      </c>
      <c r="F217" t="s">
        <v>94</v>
      </c>
      <c r="G217" t="s">
        <v>940</v>
      </c>
      <c r="H217" t="s">
        <v>35</v>
      </c>
      <c r="I217" t="b">
        <v>1</v>
      </c>
      <c r="J217">
        <v>43</v>
      </c>
      <c r="K217" t="s">
        <v>987</v>
      </c>
      <c r="L217">
        <v>7.64</v>
      </c>
      <c r="M217" t="s">
        <v>1591</v>
      </c>
      <c r="N217">
        <v>11.44</v>
      </c>
      <c r="O217" t="s">
        <v>38</v>
      </c>
      <c r="P217">
        <v>1254</v>
      </c>
      <c r="Q217">
        <v>34.33</v>
      </c>
      <c r="R217" t="s">
        <v>39</v>
      </c>
      <c r="S217" t="s">
        <v>40</v>
      </c>
      <c r="T217">
        <v>56.55</v>
      </c>
      <c r="U217" t="s">
        <v>114</v>
      </c>
      <c r="V217" t="s">
        <v>115</v>
      </c>
      <c r="W217">
        <v>81.53</v>
      </c>
      <c r="X217" t="s">
        <v>97</v>
      </c>
      <c r="Y217" t="s">
        <v>1049</v>
      </c>
      <c r="Z217">
        <v>84.47</v>
      </c>
      <c r="AA217" t="s">
        <v>178</v>
      </c>
      <c r="AB217" t="s">
        <v>1240</v>
      </c>
      <c r="AC217" t="s">
        <v>47</v>
      </c>
    </row>
    <row r="218" spans="1:29" x14ac:dyDescent="0.35">
      <c r="A218" t="s">
        <v>1592</v>
      </c>
      <c r="B218" t="s">
        <v>1592</v>
      </c>
      <c r="C218" t="s">
        <v>1593</v>
      </c>
      <c r="D218" t="s">
        <v>135</v>
      </c>
      <c r="E218" t="s">
        <v>1594</v>
      </c>
      <c r="F218" t="s">
        <v>1595</v>
      </c>
      <c r="G218" t="s">
        <v>732</v>
      </c>
      <c r="H218" t="s">
        <v>937</v>
      </c>
      <c r="I218" t="b">
        <v>1</v>
      </c>
      <c r="J218">
        <v>31.87</v>
      </c>
      <c r="K218" t="s">
        <v>983</v>
      </c>
      <c r="L218">
        <v>20.16</v>
      </c>
      <c r="M218" t="s">
        <v>937</v>
      </c>
      <c r="N218">
        <v>30.34</v>
      </c>
      <c r="O218" t="s">
        <v>38</v>
      </c>
      <c r="P218">
        <v>439</v>
      </c>
      <c r="Q218">
        <v>18.489999999999998</v>
      </c>
      <c r="R218" t="s">
        <v>1596</v>
      </c>
      <c r="S218" t="s">
        <v>1597</v>
      </c>
      <c r="T218">
        <v>23.43</v>
      </c>
      <c r="U218" t="s">
        <v>1043</v>
      </c>
      <c r="V218" t="s">
        <v>983</v>
      </c>
      <c r="W218">
        <v>36.880000000000003</v>
      </c>
      <c r="X218" t="s">
        <v>1459</v>
      </c>
      <c r="Y218" t="s">
        <v>983</v>
      </c>
      <c r="Z218">
        <v>40.4</v>
      </c>
      <c r="AA218" t="s">
        <v>935</v>
      </c>
      <c r="AB218" t="s">
        <v>983</v>
      </c>
      <c r="AC218" t="s">
        <v>47</v>
      </c>
    </row>
    <row r="219" spans="1:29" x14ac:dyDescent="0.35">
      <c r="A219" t="s">
        <v>1598</v>
      </c>
      <c r="B219" t="s">
        <v>1598</v>
      </c>
      <c r="C219" t="s">
        <v>1599</v>
      </c>
      <c r="D219" t="s">
        <v>135</v>
      </c>
      <c r="E219" t="s">
        <v>107</v>
      </c>
      <c r="F219" t="s">
        <v>108</v>
      </c>
      <c r="G219" t="s">
        <v>1600</v>
      </c>
      <c r="H219" t="s">
        <v>35</v>
      </c>
      <c r="I219" t="b">
        <v>1</v>
      </c>
      <c r="J219">
        <v>11.29</v>
      </c>
      <c r="K219" t="s">
        <v>438</v>
      </c>
      <c r="L219">
        <v>3.3250000000000002</v>
      </c>
      <c r="M219" t="s">
        <v>342</v>
      </c>
      <c r="N219">
        <v>7.09</v>
      </c>
      <c r="O219" t="s">
        <v>38</v>
      </c>
      <c r="P219">
        <v>1254</v>
      </c>
      <c r="Q219">
        <v>52.61</v>
      </c>
      <c r="R219" t="s">
        <v>794</v>
      </c>
      <c r="S219" t="s">
        <v>795</v>
      </c>
      <c r="T219">
        <v>86.11</v>
      </c>
      <c r="U219" t="s">
        <v>342</v>
      </c>
      <c r="V219" t="s">
        <v>550</v>
      </c>
      <c r="W219">
        <v>111.9</v>
      </c>
      <c r="X219" t="s">
        <v>45</v>
      </c>
      <c r="Y219" t="s">
        <v>416</v>
      </c>
      <c r="Z219">
        <v>128.27000000000001</v>
      </c>
      <c r="AA219" t="s">
        <v>1601</v>
      </c>
      <c r="AB219" t="s">
        <v>724</v>
      </c>
      <c r="AC219" t="s">
        <v>47</v>
      </c>
    </row>
    <row r="220" spans="1:29" x14ac:dyDescent="0.35">
      <c r="A220" t="s">
        <v>1602</v>
      </c>
      <c r="B220" t="s">
        <v>1602</v>
      </c>
      <c r="C220" t="s">
        <v>1603</v>
      </c>
      <c r="D220" t="s">
        <v>31</v>
      </c>
      <c r="E220" t="s">
        <v>1604</v>
      </c>
      <c r="F220" t="s">
        <v>1605</v>
      </c>
      <c r="G220" t="s">
        <v>1606</v>
      </c>
      <c r="H220" t="s">
        <v>35</v>
      </c>
      <c r="I220" t="b">
        <v>1</v>
      </c>
      <c r="J220">
        <v>22.78</v>
      </c>
      <c r="K220" t="s">
        <v>35</v>
      </c>
      <c r="L220">
        <v>2.3849999999999998</v>
      </c>
      <c r="M220" t="s">
        <v>1270</v>
      </c>
      <c r="N220">
        <v>7.61</v>
      </c>
      <c r="O220" t="s">
        <v>38</v>
      </c>
      <c r="P220">
        <v>1254</v>
      </c>
      <c r="Q220">
        <v>100</v>
      </c>
      <c r="R220" t="s">
        <v>100</v>
      </c>
      <c r="S220" t="s">
        <v>1089</v>
      </c>
      <c r="T220">
        <v>190.03</v>
      </c>
      <c r="U220" t="s">
        <v>412</v>
      </c>
      <c r="V220" t="s">
        <v>1607</v>
      </c>
      <c r="W220">
        <v>199.79</v>
      </c>
      <c r="X220" t="s">
        <v>252</v>
      </c>
      <c r="Y220" t="s">
        <v>443</v>
      </c>
      <c r="Z220">
        <v>317.64</v>
      </c>
      <c r="AA220" t="s">
        <v>161</v>
      </c>
      <c r="AB220" t="s">
        <v>162</v>
      </c>
      <c r="AC220" t="s">
        <v>47</v>
      </c>
    </row>
    <row r="221" spans="1:29" x14ac:dyDescent="0.35">
      <c r="A221" t="s">
        <v>1608</v>
      </c>
      <c r="B221" t="s">
        <v>1608</v>
      </c>
      <c r="C221" t="s">
        <v>1609</v>
      </c>
      <c r="D221" t="s">
        <v>304</v>
      </c>
      <c r="E221" t="s">
        <v>1374</v>
      </c>
      <c r="F221" t="s">
        <v>1375</v>
      </c>
      <c r="G221" t="s">
        <v>723</v>
      </c>
      <c r="H221" t="s">
        <v>35</v>
      </c>
      <c r="I221" t="b">
        <v>1</v>
      </c>
      <c r="J221">
        <v>44.38</v>
      </c>
      <c r="K221" t="s">
        <v>1398</v>
      </c>
      <c r="L221">
        <v>8.17</v>
      </c>
      <c r="M221" t="s">
        <v>97</v>
      </c>
      <c r="N221">
        <v>16.79</v>
      </c>
      <c r="O221" t="s">
        <v>38</v>
      </c>
      <c r="P221">
        <v>1254</v>
      </c>
      <c r="Q221">
        <v>50.19</v>
      </c>
      <c r="R221" t="s">
        <v>976</v>
      </c>
      <c r="S221" t="s">
        <v>148</v>
      </c>
      <c r="T221">
        <v>108</v>
      </c>
      <c r="U221" t="s">
        <v>1610</v>
      </c>
      <c r="V221" t="s">
        <v>1611</v>
      </c>
      <c r="W221">
        <v>193.79</v>
      </c>
      <c r="X221" t="s">
        <v>97</v>
      </c>
      <c r="Y221" t="s">
        <v>1049</v>
      </c>
      <c r="Z221">
        <v>324.49</v>
      </c>
      <c r="AA221" t="s">
        <v>97</v>
      </c>
      <c r="AB221" t="s">
        <v>172</v>
      </c>
      <c r="AC221" t="s">
        <v>47</v>
      </c>
    </row>
    <row r="222" spans="1:29" x14ac:dyDescent="0.35">
      <c r="A222" t="s">
        <v>1612</v>
      </c>
      <c r="B222" t="s">
        <v>1612</v>
      </c>
      <c r="C222" t="s">
        <v>1613</v>
      </c>
      <c r="D222" t="s">
        <v>77</v>
      </c>
      <c r="E222" t="s">
        <v>538</v>
      </c>
      <c r="F222" t="s">
        <v>539</v>
      </c>
      <c r="G222" t="s">
        <v>1428</v>
      </c>
      <c r="H222" t="s">
        <v>1428</v>
      </c>
      <c r="I222" t="b">
        <v>0</v>
      </c>
      <c r="J222">
        <v>26.66</v>
      </c>
      <c r="K222" t="s">
        <v>1614</v>
      </c>
      <c r="L222">
        <v>1.67</v>
      </c>
      <c r="M222" t="s">
        <v>97</v>
      </c>
      <c r="N222">
        <v>11.31</v>
      </c>
      <c r="O222" t="s">
        <v>38</v>
      </c>
      <c r="P222">
        <v>1211</v>
      </c>
      <c r="Q222">
        <v>186.5</v>
      </c>
      <c r="R222" t="s">
        <v>1615</v>
      </c>
      <c r="S222" t="s">
        <v>532</v>
      </c>
      <c r="T222">
        <v>210.66</v>
      </c>
      <c r="U222" t="s">
        <v>1265</v>
      </c>
      <c r="V222" t="s">
        <v>1154</v>
      </c>
      <c r="W222">
        <v>380.52</v>
      </c>
      <c r="X222" t="s">
        <v>1616</v>
      </c>
      <c r="Y222" t="s">
        <v>532</v>
      </c>
      <c r="Z222">
        <v>748.23</v>
      </c>
      <c r="AA222" t="s">
        <v>441</v>
      </c>
      <c r="AB222" t="s">
        <v>1614</v>
      </c>
      <c r="AC222" t="s">
        <v>47</v>
      </c>
    </row>
    <row r="223" spans="1:29" x14ac:dyDescent="0.35">
      <c r="A223" t="s">
        <v>1617</v>
      </c>
      <c r="B223" t="s">
        <v>1617</v>
      </c>
      <c r="C223" t="s">
        <v>1618</v>
      </c>
      <c r="D223" t="s">
        <v>135</v>
      </c>
      <c r="E223" t="s">
        <v>1469</v>
      </c>
      <c r="F223" t="s">
        <v>1470</v>
      </c>
      <c r="G223" t="s">
        <v>1619</v>
      </c>
      <c r="H223" t="s">
        <v>1619</v>
      </c>
      <c r="I223" t="b">
        <v>0</v>
      </c>
      <c r="J223">
        <v>65.05</v>
      </c>
      <c r="K223" t="s">
        <v>73</v>
      </c>
      <c r="L223">
        <v>17.5</v>
      </c>
      <c r="M223" t="s">
        <v>393</v>
      </c>
      <c r="N223">
        <v>61.42</v>
      </c>
      <c r="O223" t="s">
        <v>38</v>
      </c>
      <c r="P223">
        <v>869</v>
      </c>
      <c r="Q223">
        <v>39.270000000000003</v>
      </c>
      <c r="R223" t="s">
        <v>479</v>
      </c>
      <c r="S223" t="s">
        <v>38</v>
      </c>
      <c r="T223">
        <v>42.87</v>
      </c>
      <c r="U223" t="s">
        <v>771</v>
      </c>
      <c r="V223" t="s">
        <v>363</v>
      </c>
      <c r="W223">
        <v>57.06</v>
      </c>
      <c r="X223" t="s">
        <v>1371</v>
      </c>
      <c r="Y223" t="s">
        <v>816</v>
      </c>
      <c r="Z223">
        <v>100.16</v>
      </c>
      <c r="AA223" t="s">
        <v>845</v>
      </c>
      <c r="AB223" t="s">
        <v>1620</v>
      </c>
      <c r="AC223" t="s">
        <v>47</v>
      </c>
    </row>
    <row r="224" spans="1:29" x14ac:dyDescent="0.35">
      <c r="A224" t="s">
        <v>1621</v>
      </c>
      <c r="B224" t="s">
        <v>1621</v>
      </c>
      <c r="C224" t="s">
        <v>1622</v>
      </c>
      <c r="D224" t="s">
        <v>121</v>
      </c>
      <c r="G224" t="s">
        <v>1623</v>
      </c>
      <c r="H224" t="s">
        <v>35</v>
      </c>
      <c r="I224" t="b">
        <v>1</v>
      </c>
      <c r="J224">
        <v>21.3</v>
      </c>
      <c r="K224" t="s">
        <v>177</v>
      </c>
      <c r="L224">
        <v>2.52</v>
      </c>
      <c r="M224" t="s">
        <v>773</v>
      </c>
      <c r="N224">
        <v>2.88</v>
      </c>
      <c r="O224" t="s">
        <v>38</v>
      </c>
      <c r="P224">
        <v>1254</v>
      </c>
      <c r="Q224">
        <v>50</v>
      </c>
      <c r="R224" t="s">
        <v>1624</v>
      </c>
      <c r="S224" t="s">
        <v>332</v>
      </c>
      <c r="T224">
        <v>46.4</v>
      </c>
      <c r="U224" t="s">
        <v>1034</v>
      </c>
      <c r="V224" t="s">
        <v>1625</v>
      </c>
      <c r="W224">
        <v>44.8</v>
      </c>
      <c r="X224" t="s">
        <v>1610</v>
      </c>
      <c r="Y224" t="s">
        <v>821</v>
      </c>
      <c r="Z224">
        <v>35.78</v>
      </c>
      <c r="AA224" t="s">
        <v>231</v>
      </c>
      <c r="AB224" t="s">
        <v>1379</v>
      </c>
      <c r="AC224" t="s">
        <v>47</v>
      </c>
    </row>
    <row r="225" spans="1:29" x14ac:dyDescent="0.35">
      <c r="A225" t="s">
        <v>1626</v>
      </c>
      <c r="B225" t="s">
        <v>1626</v>
      </c>
      <c r="C225" t="s">
        <v>1627</v>
      </c>
      <c r="D225" t="s">
        <v>50</v>
      </c>
      <c r="E225" t="s">
        <v>317</v>
      </c>
      <c r="F225" t="s">
        <v>318</v>
      </c>
      <c r="G225" t="s">
        <v>1628</v>
      </c>
      <c r="H225" t="s">
        <v>680</v>
      </c>
      <c r="I225" t="b">
        <v>1</v>
      </c>
      <c r="J225">
        <v>35</v>
      </c>
      <c r="K225" t="s">
        <v>1296</v>
      </c>
      <c r="L225">
        <v>2.88</v>
      </c>
      <c r="M225" t="s">
        <v>307</v>
      </c>
      <c r="N225">
        <v>4.25</v>
      </c>
      <c r="O225" t="s">
        <v>38</v>
      </c>
      <c r="P225">
        <v>596</v>
      </c>
      <c r="Q225">
        <v>160.09</v>
      </c>
      <c r="R225" t="s">
        <v>631</v>
      </c>
      <c r="S225" t="s">
        <v>1629</v>
      </c>
      <c r="T225">
        <v>215.76</v>
      </c>
      <c r="U225" t="s">
        <v>1630</v>
      </c>
      <c r="V225" t="s">
        <v>502</v>
      </c>
      <c r="W225">
        <v>263.72000000000003</v>
      </c>
      <c r="X225" t="s">
        <v>1631</v>
      </c>
      <c r="Y225" t="s">
        <v>1632</v>
      </c>
      <c r="Z225">
        <v>167.59</v>
      </c>
      <c r="AA225" t="s">
        <v>346</v>
      </c>
      <c r="AB225" t="s">
        <v>1296</v>
      </c>
      <c r="AC225" t="s">
        <v>47</v>
      </c>
    </row>
    <row r="226" spans="1:29" x14ac:dyDescent="0.35">
      <c r="A226" t="s">
        <v>1633</v>
      </c>
      <c r="B226" t="s">
        <v>1633</v>
      </c>
      <c r="C226" t="s">
        <v>1634</v>
      </c>
      <c r="D226" t="s">
        <v>304</v>
      </c>
      <c r="E226" t="s">
        <v>1635</v>
      </c>
      <c r="F226" t="s">
        <v>1636</v>
      </c>
      <c r="G226" t="s">
        <v>1015</v>
      </c>
      <c r="H226" t="s">
        <v>572</v>
      </c>
      <c r="I226" t="b">
        <v>1</v>
      </c>
      <c r="J226">
        <v>28</v>
      </c>
      <c r="K226" t="s">
        <v>572</v>
      </c>
      <c r="L226">
        <v>2.09</v>
      </c>
      <c r="M226" t="s">
        <v>38</v>
      </c>
      <c r="N226">
        <v>2.12</v>
      </c>
      <c r="O226" t="s">
        <v>38</v>
      </c>
      <c r="P226">
        <v>1165</v>
      </c>
      <c r="Q226">
        <v>162.12</v>
      </c>
      <c r="R226" t="s">
        <v>1637</v>
      </c>
      <c r="S226" t="s">
        <v>584</v>
      </c>
      <c r="T226">
        <v>121.82</v>
      </c>
      <c r="U226" t="s">
        <v>1637</v>
      </c>
      <c r="V226" t="s">
        <v>935</v>
      </c>
      <c r="W226">
        <v>191.25</v>
      </c>
      <c r="X226" t="s">
        <v>359</v>
      </c>
      <c r="Y226" t="s">
        <v>584</v>
      </c>
      <c r="Z226">
        <v>144.27000000000001</v>
      </c>
      <c r="AA226" t="s">
        <v>335</v>
      </c>
      <c r="AB226" t="s">
        <v>1638</v>
      </c>
      <c r="AC226" t="s">
        <v>47</v>
      </c>
    </row>
    <row r="227" spans="1:29" x14ac:dyDescent="0.35">
      <c r="A227" t="s">
        <v>1639</v>
      </c>
      <c r="B227" t="s">
        <v>1639</v>
      </c>
      <c r="C227" t="s">
        <v>1640</v>
      </c>
      <c r="D227" t="s">
        <v>135</v>
      </c>
      <c r="E227" t="s">
        <v>1469</v>
      </c>
      <c r="F227" t="s">
        <v>1470</v>
      </c>
      <c r="G227" t="s">
        <v>1016</v>
      </c>
      <c r="H227" t="s">
        <v>1016</v>
      </c>
      <c r="I227" t="b">
        <v>0</v>
      </c>
      <c r="J227">
        <v>34.71</v>
      </c>
      <c r="K227" t="s">
        <v>38</v>
      </c>
      <c r="L227">
        <v>12.44</v>
      </c>
      <c r="M227" t="s">
        <v>1530</v>
      </c>
      <c r="N227">
        <v>34.44</v>
      </c>
      <c r="O227" t="s">
        <v>38</v>
      </c>
      <c r="P227">
        <v>661</v>
      </c>
      <c r="Q227">
        <v>29.58</v>
      </c>
      <c r="R227" t="s">
        <v>1530</v>
      </c>
      <c r="S227" t="s">
        <v>257</v>
      </c>
      <c r="T227">
        <v>32.81</v>
      </c>
      <c r="U227" t="s">
        <v>1641</v>
      </c>
      <c r="V227" t="s">
        <v>1642</v>
      </c>
      <c r="W227">
        <v>51.38</v>
      </c>
      <c r="X227" t="s">
        <v>212</v>
      </c>
      <c r="Y227" t="s">
        <v>1642</v>
      </c>
      <c r="Z227">
        <v>81.45</v>
      </c>
      <c r="AA227" t="s">
        <v>412</v>
      </c>
      <c r="AB227" t="s">
        <v>1090</v>
      </c>
      <c r="AC227" t="s">
        <v>47</v>
      </c>
    </row>
    <row r="228" spans="1:29" x14ac:dyDescent="0.35">
      <c r="A228" t="s">
        <v>1643</v>
      </c>
      <c r="B228" t="s">
        <v>1643</v>
      </c>
      <c r="C228" t="s">
        <v>1644</v>
      </c>
      <c r="D228" t="s">
        <v>135</v>
      </c>
      <c r="E228" t="s">
        <v>151</v>
      </c>
      <c r="F228" t="s">
        <v>152</v>
      </c>
      <c r="G228" t="s">
        <v>1107</v>
      </c>
      <c r="H228" t="s">
        <v>35</v>
      </c>
      <c r="I228" t="b">
        <v>1</v>
      </c>
      <c r="J228">
        <v>14.48</v>
      </c>
      <c r="K228" t="s">
        <v>726</v>
      </c>
      <c r="L228">
        <v>6.26</v>
      </c>
      <c r="M228" t="s">
        <v>178</v>
      </c>
      <c r="N228">
        <v>12.91</v>
      </c>
      <c r="O228" t="s">
        <v>38</v>
      </c>
      <c r="P228">
        <v>1254</v>
      </c>
      <c r="Q228">
        <v>26.16</v>
      </c>
      <c r="R228" t="s">
        <v>54</v>
      </c>
      <c r="S228" t="s">
        <v>550</v>
      </c>
      <c r="T228">
        <v>32.409999999999997</v>
      </c>
      <c r="U228" t="s">
        <v>1144</v>
      </c>
      <c r="V228" t="s">
        <v>38</v>
      </c>
      <c r="W228">
        <v>36.869999999999997</v>
      </c>
      <c r="X228" t="s">
        <v>545</v>
      </c>
      <c r="Y228" t="s">
        <v>546</v>
      </c>
      <c r="Z228">
        <v>68.739999999999995</v>
      </c>
      <c r="AA228" t="s">
        <v>680</v>
      </c>
      <c r="AB228" t="s">
        <v>377</v>
      </c>
      <c r="AC228" t="s">
        <v>47</v>
      </c>
    </row>
    <row r="229" spans="1:29" x14ac:dyDescent="0.35">
      <c r="A229" t="s">
        <v>1645</v>
      </c>
      <c r="B229" t="s">
        <v>1645</v>
      </c>
      <c r="C229" t="s">
        <v>1646</v>
      </c>
      <c r="D229" t="s">
        <v>64</v>
      </c>
      <c r="E229" t="s">
        <v>1647</v>
      </c>
      <c r="F229" t="s">
        <v>1648</v>
      </c>
      <c r="G229" t="s">
        <v>239</v>
      </c>
      <c r="H229" t="s">
        <v>1290</v>
      </c>
      <c r="I229" t="b">
        <v>1</v>
      </c>
      <c r="J229">
        <v>48.5</v>
      </c>
      <c r="K229" t="s">
        <v>1148</v>
      </c>
      <c r="L229">
        <v>18.414999999999999</v>
      </c>
      <c r="M229" t="s">
        <v>667</v>
      </c>
      <c r="N229">
        <v>44.57</v>
      </c>
      <c r="O229" t="s">
        <v>38</v>
      </c>
      <c r="P229">
        <v>679</v>
      </c>
      <c r="Q229">
        <v>50.3</v>
      </c>
      <c r="R229" t="s">
        <v>1649</v>
      </c>
      <c r="S229" t="s">
        <v>1650</v>
      </c>
      <c r="T229">
        <v>63.39</v>
      </c>
      <c r="U229" t="s">
        <v>450</v>
      </c>
      <c r="V229" t="s">
        <v>501</v>
      </c>
      <c r="W229">
        <v>73.709999999999994</v>
      </c>
      <c r="X229" t="s">
        <v>61</v>
      </c>
      <c r="Y229" t="s">
        <v>181</v>
      </c>
      <c r="Z229">
        <v>91.42</v>
      </c>
      <c r="AA229" t="s">
        <v>61</v>
      </c>
      <c r="AB229" t="s">
        <v>58</v>
      </c>
      <c r="AC229" t="s">
        <v>47</v>
      </c>
    </row>
    <row r="230" spans="1:29" x14ac:dyDescent="0.35">
      <c r="A230" t="s">
        <v>1651</v>
      </c>
      <c r="B230" t="s">
        <v>1651</v>
      </c>
      <c r="C230" t="s">
        <v>1652</v>
      </c>
      <c r="D230" t="s">
        <v>135</v>
      </c>
      <c r="G230" t="s">
        <v>1189</v>
      </c>
      <c r="H230" t="s">
        <v>1189</v>
      </c>
      <c r="I230" t="b">
        <v>0</v>
      </c>
      <c r="J230">
        <v>27.8</v>
      </c>
      <c r="K230" t="s">
        <v>126</v>
      </c>
      <c r="L230">
        <v>2.77</v>
      </c>
      <c r="M230" t="s">
        <v>1653</v>
      </c>
      <c r="N230">
        <v>13.85</v>
      </c>
      <c r="O230" t="s">
        <v>38</v>
      </c>
      <c r="P230">
        <v>807</v>
      </c>
      <c r="Q230">
        <v>227.03</v>
      </c>
      <c r="R230" t="s">
        <v>828</v>
      </c>
      <c r="S230" t="s">
        <v>144</v>
      </c>
      <c r="T230">
        <v>275.81</v>
      </c>
      <c r="U230" t="s">
        <v>301</v>
      </c>
      <c r="V230" t="s">
        <v>592</v>
      </c>
      <c r="W230">
        <v>259.72000000000003</v>
      </c>
      <c r="X230" t="s">
        <v>846</v>
      </c>
      <c r="Y230" t="s">
        <v>126</v>
      </c>
      <c r="Z230">
        <v>268.60000000000002</v>
      </c>
      <c r="AA230" t="s">
        <v>1490</v>
      </c>
      <c r="AB230" t="s">
        <v>99</v>
      </c>
      <c r="AC230" t="s">
        <v>47</v>
      </c>
    </row>
    <row r="231" spans="1:29" x14ac:dyDescent="0.35">
      <c r="A231" t="s">
        <v>1654</v>
      </c>
      <c r="B231" t="s">
        <v>1654</v>
      </c>
      <c r="C231" t="s">
        <v>1655</v>
      </c>
      <c r="D231" t="s">
        <v>64</v>
      </c>
      <c r="E231" t="s">
        <v>32</v>
      </c>
      <c r="F231" t="s">
        <v>33</v>
      </c>
      <c r="G231" t="s">
        <v>1517</v>
      </c>
      <c r="H231" t="s">
        <v>35</v>
      </c>
      <c r="I231" t="b">
        <v>1</v>
      </c>
      <c r="J231">
        <v>23.489899999999999</v>
      </c>
      <c r="K231" t="s">
        <v>1656</v>
      </c>
      <c r="L231">
        <v>4.7149999999999999</v>
      </c>
      <c r="M231" t="s">
        <v>82</v>
      </c>
      <c r="N231">
        <v>5.41</v>
      </c>
      <c r="O231" t="s">
        <v>38</v>
      </c>
      <c r="P231">
        <v>1254</v>
      </c>
      <c r="Q231">
        <v>36.729999999999997</v>
      </c>
      <c r="R231" t="s">
        <v>140</v>
      </c>
      <c r="S231" t="s">
        <v>984</v>
      </c>
      <c r="T231">
        <v>68.73</v>
      </c>
      <c r="U231" t="s">
        <v>97</v>
      </c>
      <c r="V231" t="s">
        <v>169</v>
      </c>
      <c r="W231">
        <v>86.73</v>
      </c>
      <c r="X231" t="s">
        <v>170</v>
      </c>
      <c r="Y231" t="s">
        <v>171</v>
      </c>
      <c r="Z231">
        <v>101.45</v>
      </c>
      <c r="AA231" t="s">
        <v>1489</v>
      </c>
      <c r="AB231" t="s">
        <v>1490</v>
      </c>
      <c r="AC231" t="s">
        <v>47</v>
      </c>
    </row>
    <row r="232" spans="1:29" x14ac:dyDescent="0.35">
      <c r="A232" t="s">
        <v>1657</v>
      </c>
      <c r="B232" t="s">
        <v>1657</v>
      </c>
      <c r="C232" t="s">
        <v>1658</v>
      </c>
      <c r="D232" t="s">
        <v>135</v>
      </c>
      <c r="G232" t="s">
        <v>1659</v>
      </c>
      <c r="H232" t="s">
        <v>35</v>
      </c>
      <c r="I232" t="b">
        <v>1</v>
      </c>
      <c r="J232">
        <v>19.489899999999999</v>
      </c>
      <c r="K232" t="s">
        <v>759</v>
      </c>
      <c r="L232">
        <v>9.43</v>
      </c>
      <c r="M232" t="s">
        <v>1029</v>
      </c>
      <c r="N232">
        <v>11.1</v>
      </c>
      <c r="O232" t="s">
        <v>38</v>
      </c>
      <c r="P232">
        <v>1254</v>
      </c>
      <c r="Q232">
        <v>31.75</v>
      </c>
      <c r="R232" t="s">
        <v>412</v>
      </c>
      <c r="S232" t="s">
        <v>413</v>
      </c>
      <c r="T232">
        <v>43.39</v>
      </c>
      <c r="U232" t="s">
        <v>61</v>
      </c>
      <c r="V232" t="s">
        <v>180</v>
      </c>
      <c r="W232">
        <v>51.86</v>
      </c>
      <c r="X232" t="s">
        <v>412</v>
      </c>
      <c r="Y232" t="s">
        <v>891</v>
      </c>
      <c r="Z232">
        <v>54.93</v>
      </c>
      <c r="AA232" t="s">
        <v>635</v>
      </c>
      <c r="AB232" t="s">
        <v>1660</v>
      </c>
      <c r="AC232" t="s">
        <v>47</v>
      </c>
    </row>
    <row r="233" spans="1:29" x14ac:dyDescent="0.35">
      <c r="A233" t="s">
        <v>1661</v>
      </c>
      <c r="B233" t="s">
        <v>1661</v>
      </c>
      <c r="C233" t="s">
        <v>1662</v>
      </c>
      <c r="D233" t="s">
        <v>64</v>
      </c>
      <c r="E233" t="s">
        <v>1647</v>
      </c>
      <c r="F233" t="s">
        <v>1648</v>
      </c>
      <c r="G233" t="s">
        <v>1212</v>
      </c>
      <c r="H233" t="s">
        <v>1212</v>
      </c>
      <c r="I233" t="b">
        <v>0</v>
      </c>
      <c r="J233">
        <v>89.05</v>
      </c>
      <c r="K233" t="s">
        <v>82</v>
      </c>
      <c r="L233">
        <v>16.5</v>
      </c>
      <c r="M233" t="s">
        <v>1663</v>
      </c>
      <c r="N233">
        <v>83.16</v>
      </c>
      <c r="O233" t="s">
        <v>38</v>
      </c>
      <c r="P233">
        <v>724</v>
      </c>
      <c r="Q233">
        <v>45.31</v>
      </c>
      <c r="R233" t="s">
        <v>818</v>
      </c>
      <c r="S233" t="s">
        <v>815</v>
      </c>
      <c r="T233">
        <v>76.97</v>
      </c>
      <c r="U233" t="s">
        <v>67</v>
      </c>
      <c r="V233" t="s">
        <v>1664</v>
      </c>
      <c r="W233">
        <v>113.32</v>
      </c>
      <c r="X233" t="s">
        <v>994</v>
      </c>
      <c r="Y233" t="s">
        <v>257</v>
      </c>
      <c r="Z233">
        <v>160.52000000000001</v>
      </c>
      <c r="AA233" t="s">
        <v>578</v>
      </c>
      <c r="AB233" t="s">
        <v>98</v>
      </c>
      <c r="AC233" t="s">
        <v>47</v>
      </c>
    </row>
    <row r="234" spans="1:29" x14ac:dyDescent="0.35">
      <c r="A234" t="s">
        <v>1665</v>
      </c>
      <c r="B234" t="s">
        <v>1665</v>
      </c>
      <c r="C234" t="s">
        <v>1666</v>
      </c>
      <c r="D234" t="s">
        <v>387</v>
      </c>
      <c r="E234" t="s">
        <v>1667</v>
      </c>
      <c r="F234" t="s">
        <v>1668</v>
      </c>
      <c r="G234" t="s">
        <v>860</v>
      </c>
      <c r="H234" t="s">
        <v>730</v>
      </c>
      <c r="I234" t="b">
        <v>1</v>
      </c>
      <c r="J234">
        <v>98.02</v>
      </c>
      <c r="K234" t="s">
        <v>162</v>
      </c>
      <c r="L234">
        <v>23.1</v>
      </c>
      <c r="M234" t="s">
        <v>1669</v>
      </c>
      <c r="N234">
        <v>38.54</v>
      </c>
      <c r="O234" t="s">
        <v>38</v>
      </c>
      <c r="P234">
        <v>1192</v>
      </c>
      <c r="Q234">
        <v>45.17</v>
      </c>
      <c r="R234" t="s">
        <v>1439</v>
      </c>
      <c r="S234" t="s">
        <v>1670</v>
      </c>
      <c r="T234">
        <v>68.790000000000006</v>
      </c>
      <c r="U234" t="s">
        <v>1671</v>
      </c>
      <c r="V234" t="s">
        <v>1672</v>
      </c>
      <c r="W234">
        <v>69.31</v>
      </c>
      <c r="X234" t="s">
        <v>991</v>
      </c>
      <c r="Y234" t="s">
        <v>1673</v>
      </c>
      <c r="Z234">
        <v>117.33</v>
      </c>
      <c r="AA234" t="s">
        <v>818</v>
      </c>
      <c r="AB234" t="s">
        <v>158</v>
      </c>
      <c r="AC234" t="s">
        <v>47</v>
      </c>
    </row>
    <row r="235" spans="1:29" x14ac:dyDescent="0.35">
      <c r="A235" t="s">
        <v>1674</v>
      </c>
      <c r="B235" t="s">
        <v>1674</v>
      </c>
      <c r="C235" t="s">
        <v>1675</v>
      </c>
      <c r="D235" t="s">
        <v>135</v>
      </c>
      <c r="E235" t="s">
        <v>1469</v>
      </c>
      <c r="F235" t="s">
        <v>1470</v>
      </c>
      <c r="G235" t="s">
        <v>1248</v>
      </c>
      <c r="H235" t="s">
        <v>35</v>
      </c>
      <c r="I235" t="b">
        <v>1</v>
      </c>
      <c r="J235">
        <v>181.14</v>
      </c>
      <c r="K235" t="s">
        <v>1676</v>
      </c>
      <c r="L235">
        <v>3.31</v>
      </c>
      <c r="M235" t="s">
        <v>312</v>
      </c>
      <c r="N235">
        <v>61.73</v>
      </c>
      <c r="O235" t="s">
        <v>38</v>
      </c>
      <c r="P235">
        <v>1254</v>
      </c>
      <c r="Q235">
        <v>548.36</v>
      </c>
      <c r="R235" t="s">
        <v>680</v>
      </c>
      <c r="S235" t="s">
        <v>622</v>
      </c>
      <c r="T235">
        <v>851.83</v>
      </c>
      <c r="U235" t="s">
        <v>504</v>
      </c>
      <c r="V235" t="s">
        <v>257</v>
      </c>
      <c r="W235">
        <v>833.56</v>
      </c>
      <c r="X235" t="s">
        <v>813</v>
      </c>
      <c r="Y235" t="s">
        <v>83</v>
      </c>
      <c r="Z235">
        <v>1781.49</v>
      </c>
      <c r="AA235" t="s">
        <v>1112</v>
      </c>
      <c r="AB235" t="s">
        <v>681</v>
      </c>
      <c r="AC235" t="s">
        <v>47</v>
      </c>
    </row>
    <row r="236" spans="1:29" x14ac:dyDescent="0.35">
      <c r="A236" t="s">
        <v>1677</v>
      </c>
      <c r="B236" t="s">
        <v>1677</v>
      </c>
      <c r="C236" t="s">
        <v>1678</v>
      </c>
      <c r="D236" t="s">
        <v>50</v>
      </c>
      <c r="E236" t="s">
        <v>317</v>
      </c>
      <c r="F236" t="s">
        <v>318</v>
      </c>
      <c r="G236" t="s">
        <v>732</v>
      </c>
      <c r="H236" t="s">
        <v>732</v>
      </c>
      <c r="I236" t="b">
        <v>0</v>
      </c>
      <c r="J236">
        <v>32.81</v>
      </c>
      <c r="K236" t="s">
        <v>389</v>
      </c>
      <c r="L236">
        <v>15</v>
      </c>
      <c r="M236" t="s">
        <v>1029</v>
      </c>
      <c r="N236">
        <v>27.35</v>
      </c>
      <c r="O236" t="s">
        <v>38</v>
      </c>
      <c r="P236">
        <v>442</v>
      </c>
      <c r="Q236">
        <v>38.44</v>
      </c>
      <c r="R236" t="s">
        <v>1679</v>
      </c>
      <c r="S236" t="s">
        <v>854</v>
      </c>
      <c r="T236">
        <v>49.16</v>
      </c>
      <c r="U236" t="s">
        <v>1038</v>
      </c>
      <c r="V236" t="s">
        <v>204</v>
      </c>
      <c r="W236">
        <v>55.47</v>
      </c>
      <c r="X236" t="s">
        <v>1038</v>
      </c>
      <c r="Y236" t="s">
        <v>186</v>
      </c>
      <c r="Z236">
        <v>77.23</v>
      </c>
      <c r="AA236" t="s">
        <v>61</v>
      </c>
      <c r="AB236" t="s">
        <v>58</v>
      </c>
      <c r="AC236" t="s">
        <v>47</v>
      </c>
    </row>
    <row r="237" spans="1:29" x14ac:dyDescent="0.35">
      <c r="A237" t="s">
        <v>1680</v>
      </c>
      <c r="B237" t="s">
        <v>1680</v>
      </c>
      <c r="C237" t="s">
        <v>1681</v>
      </c>
      <c r="D237" t="s">
        <v>387</v>
      </c>
      <c r="E237" t="s">
        <v>1682</v>
      </c>
      <c r="F237" t="s">
        <v>1683</v>
      </c>
      <c r="G237" t="s">
        <v>572</v>
      </c>
      <c r="H237" t="s">
        <v>572</v>
      </c>
      <c r="I237" t="b">
        <v>0</v>
      </c>
      <c r="J237">
        <v>38.17</v>
      </c>
      <c r="K237" t="s">
        <v>66</v>
      </c>
      <c r="L237">
        <v>2.79</v>
      </c>
      <c r="M237" t="s">
        <v>314</v>
      </c>
      <c r="N237">
        <v>33.92</v>
      </c>
      <c r="O237" t="s">
        <v>38</v>
      </c>
      <c r="P237">
        <v>1165</v>
      </c>
      <c r="Q237">
        <v>51.26</v>
      </c>
      <c r="R237" t="s">
        <v>985</v>
      </c>
      <c r="S237" t="s">
        <v>1489</v>
      </c>
      <c r="T237">
        <v>85.66</v>
      </c>
      <c r="U237" t="s">
        <v>73</v>
      </c>
      <c r="V237" t="s">
        <v>878</v>
      </c>
      <c r="W237">
        <v>152.94</v>
      </c>
      <c r="X237" t="s">
        <v>1574</v>
      </c>
      <c r="Y237" t="s">
        <v>246</v>
      </c>
      <c r="Z237">
        <v>365.31</v>
      </c>
      <c r="AA237" t="s">
        <v>883</v>
      </c>
      <c r="AB237" t="s">
        <v>41</v>
      </c>
      <c r="AC237" t="s">
        <v>47</v>
      </c>
    </row>
    <row r="238" spans="1:29" x14ac:dyDescent="0.35">
      <c r="A238" t="s">
        <v>1684</v>
      </c>
      <c r="B238" t="s">
        <v>1684</v>
      </c>
      <c r="C238" t="s">
        <v>1685</v>
      </c>
      <c r="D238" t="s">
        <v>229</v>
      </c>
      <c r="E238" t="s">
        <v>581</v>
      </c>
      <c r="F238" t="s">
        <v>582</v>
      </c>
      <c r="G238" t="s">
        <v>1686</v>
      </c>
      <c r="H238" t="s">
        <v>1686</v>
      </c>
      <c r="I238" t="b">
        <v>0</v>
      </c>
      <c r="J238">
        <v>42.204999999999998</v>
      </c>
      <c r="K238" t="s">
        <v>1519</v>
      </c>
      <c r="L238">
        <v>5.6326000000000001</v>
      </c>
      <c r="M238" t="s">
        <v>114</v>
      </c>
      <c r="N238">
        <v>34.83</v>
      </c>
      <c r="O238" t="s">
        <v>38</v>
      </c>
      <c r="P238">
        <v>903</v>
      </c>
      <c r="Q238">
        <v>117.88</v>
      </c>
      <c r="R238" t="s">
        <v>1687</v>
      </c>
      <c r="S238" t="s">
        <v>1116</v>
      </c>
      <c r="T238">
        <v>275.16000000000003</v>
      </c>
      <c r="U238" t="s">
        <v>1688</v>
      </c>
      <c r="V238" t="s">
        <v>1116</v>
      </c>
      <c r="W238">
        <v>267.73</v>
      </c>
      <c r="X238" t="s">
        <v>1149</v>
      </c>
      <c r="Y238" t="s">
        <v>1150</v>
      </c>
      <c r="Z238">
        <v>219.23</v>
      </c>
      <c r="AA238" t="s">
        <v>1149</v>
      </c>
      <c r="AB238" t="s">
        <v>848</v>
      </c>
      <c r="AC238" t="s">
        <v>47</v>
      </c>
    </row>
    <row r="239" spans="1:29" x14ac:dyDescent="0.35">
      <c r="A239" t="s">
        <v>1689</v>
      </c>
      <c r="B239" t="s">
        <v>1690</v>
      </c>
      <c r="C239" t="s">
        <v>1691</v>
      </c>
      <c r="D239" t="s">
        <v>64</v>
      </c>
      <c r="E239" t="s">
        <v>32</v>
      </c>
      <c r="F239" t="s">
        <v>33</v>
      </c>
      <c r="G239" t="s">
        <v>1692</v>
      </c>
      <c r="H239" t="s">
        <v>1692</v>
      </c>
      <c r="I239" t="b">
        <v>0</v>
      </c>
      <c r="J239">
        <v>27.434999999999999</v>
      </c>
      <c r="K239" t="s">
        <v>827</v>
      </c>
      <c r="L239">
        <v>5.86</v>
      </c>
      <c r="M239" t="s">
        <v>439</v>
      </c>
      <c r="N239">
        <v>10</v>
      </c>
      <c r="O239" t="s">
        <v>958</v>
      </c>
      <c r="P239">
        <v>1005</v>
      </c>
      <c r="Q239">
        <v>49.3</v>
      </c>
      <c r="R239" t="s">
        <v>1009</v>
      </c>
      <c r="S239" t="s">
        <v>577</v>
      </c>
      <c r="T239">
        <v>73.400000000000006</v>
      </c>
      <c r="U239" t="s">
        <v>1554</v>
      </c>
      <c r="V239" t="s">
        <v>1012</v>
      </c>
      <c r="W239">
        <v>66.77</v>
      </c>
      <c r="X239" t="s">
        <v>1693</v>
      </c>
      <c r="Y239" t="s">
        <v>37</v>
      </c>
      <c r="Z239">
        <v>84.67</v>
      </c>
      <c r="AA239" t="s">
        <v>1693</v>
      </c>
      <c r="AB239" t="s">
        <v>565</v>
      </c>
      <c r="AC239" t="s">
        <v>47</v>
      </c>
    </row>
    <row r="240" spans="1:29" x14ac:dyDescent="0.35">
      <c r="A240" t="s">
        <v>1694</v>
      </c>
      <c r="B240" t="s">
        <v>1694</v>
      </c>
      <c r="C240" t="s">
        <v>1695</v>
      </c>
      <c r="D240" t="s">
        <v>229</v>
      </c>
      <c r="E240" t="s">
        <v>1696</v>
      </c>
      <c r="F240" t="s">
        <v>1697</v>
      </c>
      <c r="G240" t="s">
        <v>1698</v>
      </c>
      <c r="H240" t="s">
        <v>1698</v>
      </c>
      <c r="I240" t="b">
        <v>0</v>
      </c>
      <c r="J240">
        <v>45.2</v>
      </c>
      <c r="K240" t="s">
        <v>38</v>
      </c>
      <c r="L240">
        <v>7.5</v>
      </c>
      <c r="M240" t="s">
        <v>789</v>
      </c>
      <c r="N240">
        <v>44.48</v>
      </c>
      <c r="O240" t="s">
        <v>38</v>
      </c>
      <c r="P240">
        <v>558</v>
      </c>
      <c r="Q240">
        <v>224.77</v>
      </c>
      <c r="R240" t="s">
        <v>1093</v>
      </c>
      <c r="S240" t="s">
        <v>1699</v>
      </c>
      <c r="T240">
        <v>303.63</v>
      </c>
      <c r="U240" t="s">
        <v>557</v>
      </c>
      <c r="V240" t="s">
        <v>772</v>
      </c>
      <c r="W240">
        <v>336.96</v>
      </c>
      <c r="X240" t="s">
        <v>557</v>
      </c>
      <c r="Y240" t="s">
        <v>1580</v>
      </c>
      <c r="Z240">
        <v>307.93</v>
      </c>
      <c r="AA240" t="s">
        <v>412</v>
      </c>
      <c r="AB240" t="s">
        <v>1090</v>
      </c>
      <c r="AC240" t="s">
        <v>47</v>
      </c>
    </row>
    <row r="241" spans="1:29" x14ac:dyDescent="0.35">
      <c r="A241" t="s">
        <v>1700</v>
      </c>
      <c r="B241" t="s">
        <v>1700</v>
      </c>
      <c r="C241" t="s">
        <v>1701</v>
      </c>
      <c r="D241" t="s">
        <v>215</v>
      </c>
      <c r="E241" t="s">
        <v>1702</v>
      </c>
      <c r="F241" t="s">
        <v>1703</v>
      </c>
      <c r="G241" t="s">
        <v>1137</v>
      </c>
      <c r="H241" t="s">
        <v>1137</v>
      </c>
      <c r="I241" t="b">
        <v>0</v>
      </c>
      <c r="J241">
        <v>85.83</v>
      </c>
      <c r="K241" t="s">
        <v>66</v>
      </c>
      <c r="L241">
        <v>7.39</v>
      </c>
      <c r="M241" t="s">
        <v>378</v>
      </c>
      <c r="N241">
        <v>66.16</v>
      </c>
      <c r="O241" t="s">
        <v>38</v>
      </c>
      <c r="P241">
        <v>1178</v>
      </c>
      <c r="Q241">
        <v>69.239999999999995</v>
      </c>
      <c r="R241" t="s">
        <v>1090</v>
      </c>
      <c r="S241" t="s">
        <v>1091</v>
      </c>
      <c r="T241">
        <v>86.52</v>
      </c>
      <c r="U241" t="s">
        <v>378</v>
      </c>
      <c r="V241" t="s">
        <v>1704</v>
      </c>
      <c r="W241">
        <v>193.74</v>
      </c>
      <c r="X241" t="s">
        <v>378</v>
      </c>
      <c r="Y241" t="s">
        <v>379</v>
      </c>
      <c r="Z241">
        <v>247.89</v>
      </c>
      <c r="AA241" t="s">
        <v>378</v>
      </c>
      <c r="AB241" t="s">
        <v>1016</v>
      </c>
      <c r="AC241" t="s">
        <v>47</v>
      </c>
    </row>
    <row r="242" spans="1:29" x14ac:dyDescent="0.35">
      <c r="A242" t="s">
        <v>1705</v>
      </c>
      <c r="B242" t="s">
        <v>1706</v>
      </c>
      <c r="C242" t="s">
        <v>1707</v>
      </c>
      <c r="D242" t="s">
        <v>304</v>
      </c>
      <c r="E242" t="s">
        <v>1493</v>
      </c>
      <c r="F242" t="s">
        <v>1494</v>
      </c>
      <c r="G242" t="s">
        <v>1708</v>
      </c>
      <c r="H242" t="s">
        <v>35</v>
      </c>
      <c r="I242" t="b">
        <v>1</v>
      </c>
      <c r="J242">
        <v>24.489899999999999</v>
      </c>
      <c r="K242" t="s">
        <v>1709</v>
      </c>
      <c r="L242">
        <v>4.6100000000000003</v>
      </c>
      <c r="M242" t="s">
        <v>958</v>
      </c>
      <c r="N242">
        <v>7.1</v>
      </c>
      <c r="O242" t="s">
        <v>1094</v>
      </c>
      <c r="P242">
        <v>1223</v>
      </c>
      <c r="Q242">
        <v>54.62</v>
      </c>
      <c r="R242" t="s">
        <v>314</v>
      </c>
      <c r="S242" t="s">
        <v>384</v>
      </c>
      <c r="T242">
        <v>74.5</v>
      </c>
      <c r="U242" t="s">
        <v>314</v>
      </c>
      <c r="V242" t="s">
        <v>856</v>
      </c>
      <c r="W242">
        <v>49.57</v>
      </c>
      <c r="X242" t="s">
        <v>731</v>
      </c>
      <c r="Y242" t="s">
        <v>1710</v>
      </c>
      <c r="Z242">
        <v>59.24</v>
      </c>
      <c r="AA242" t="s">
        <v>314</v>
      </c>
      <c r="AB242" t="s">
        <v>325</v>
      </c>
      <c r="AC242" t="s">
        <v>47</v>
      </c>
    </row>
    <row r="243" spans="1:29" x14ac:dyDescent="0.35">
      <c r="A243" t="s">
        <v>1711</v>
      </c>
      <c r="B243" t="s">
        <v>1711</v>
      </c>
      <c r="C243" t="s">
        <v>1712</v>
      </c>
      <c r="D243" t="s">
        <v>64</v>
      </c>
      <c r="E243" t="s">
        <v>1475</v>
      </c>
      <c r="F243" t="s">
        <v>1476</v>
      </c>
      <c r="G243" t="s">
        <v>1713</v>
      </c>
      <c r="H243" t="s">
        <v>35</v>
      </c>
      <c r="I243" t="b">
        <v>1</v>
      </c>
      <c r="J243">
        <v>57.4</v>
      </c>
      <c r="K243" t="s">
        <v>1656</v>
      </c>
      <c r="L243">
        <v>2.2006999999999999</v>
      </c>
      <c r="M243" t="s">
        <v>1263</v>
      </c>
      <c r="N243">
        <v>23.98</v>
      </c>
      <c r="O243" t="s">
        <v>38</v>
      </c>
      <c r="P243">
        <v>1254</v>
      </c>
      <c r="Q243">
        <v>183.01</v>
      </c>
      <c r="R243" t="s">
        <v>963</v>
      </c>
      <c r="S243" t="s">
        <v>823</v>
      </c>
      <c r="T243">
        <v>863.43</v>
      </c>
      <c r="U243" t="s">
        <v>1714</v>
      </c>
      <c r="V243" t="s">
        <v>840</v>
      </c>
      <c r="W243">
        <v>741.65</v>
      </c>
      <c r="X243" t="s">
        <v>1715</v>
      </c>
      <c r="Y243" t="s">
        <v>1716</v>
      </c>
      <c r="Z243">
        <v>1399.6</v>
      </c>
      <c r="AA243" t="s">
        <v>1641</v>
      </c>
      <c r="AB243" t="s">
        <v>1716</v>
      </c>
      <c r="AC243" t="s">
        <v>47</v>
      </c>
    </row>
    <row r="244" spans="1:29" x14ac:dyDescent="0.35">
      <c r="A244" t="s">
        <v>1717</v>
      </c>
      <c r="B244" t="s">
        <v>1717</v>
      </c>
      <c r="C244" t="s">
        <v>1718</v>
      </c>
      <c r="D244" t="s">
        <v>77</v>
      </c>
      <c r="G244" t="s">
        <v>1719</v>
      </c>
      <c r="H244" t="s">
        <v>35</v>
      </c>
      <c r="I244" t="b">
        <v>1</v>
      </c>
      <c r="J244">
        <v>91.23</v>
      </c>
      <c r="K244" t="s">
        <v>1720</v>
      </c>
      <c r="L244">
        <v>6.39</v>
      </c>
      <c r="M244" t="s">
        <v>976</v>
      </c>
      <c r="N244">
        <v>25.57</v>
      </c>
      <c r="O244" t="s">
        <v>38</v>
      </c>
      <c r="P244">
        <v>1254</v>
      </c>
      <c r="Q244">
        <v>100.14</v>
      </c>
      <c r="R244" t="s">
        <v>1065</v>
      </c>
      <c r="S244" t="s">
        <v>679</v>
      </c>
      <c r="T244">
        <v>122.03</v>
      </c>
      <c r="U244" t="s">
        <v>81</v>
      </c>
      <c r="V244" t="s">
        <v>1721</v>
      </c>
      <c r="W244">
        <v>228.98</v>
      </c>
      <c r="X244" t="s">
        <v>976</v>
      </c>
      <c r="Y244" t="s">
        <v>515</v>
      </c>
      <c r="Z244">
        <v>284.76</v>
      </c>
      <c r="AA244" t="s">
        <v>356</v>
      </c>
      <c r="AB244" t="s">
        <v>1722</v>
      </c>
      <c r="AC244" t="s">
        <v>47</v>
      </c>
    </row>
    <row r="245" spans="1:29" x14ac:dyDescent="0.35">
      <c r="A245" t="s">
        <v>1723</v>
      </c>
      <c r="B245" t="s">
        <v>1723</v>
      </c>
      <c r="C245" t="s">
        <v>1724</v>
      </c>
      <c r="D245" t="s">
        <v>229</v>
      </c>
      <c r="E245" t="s">
        <v>1314</v>
      </c>
      <c r="F245" t="s">
        <v>1315</v>
      </c>
      <c r="G245" t="s">
        <v>1116</v>
      </c>
      <c r="H245" t="s">
        <v>1116</v>
      </c>
      <c r="I245" t="b">
        <v>0</v>
      </c>
      <c r="J245">
        <v>77</v>
      </c>
      <c r="K245" t="s">
        <v>307</v>
      </c>
      <c r="L245">
        <v>14.8</v>
      </c>
      <c r="M245" t="s">
        <v>1029</v>
      </c>
      <c r="N245">
        <v>70.36</v>
      </c>
      <c r="O245" t="s">
        <v>38</v>
      </c>
      <c r="P245">
        <v>611</v>
      </c>
      <c r="Q245">
        <v>54.78</v>
      </c>
      <c r="R245" t="s">
        <v>61</v>
      </c>
      <c r="S245" t="s">
        <v>156</v>
      </c>
      <c r="T245">
        <v>74.349999999999994</v>
      </c>
      <c r="U245" t="s">
        <v>1501</v>
      </c>
      <c r="V245" t="s">
        <v>950</v>
      </c>
      <c r="W245">
        <v>161.13</v>
      </c>
      <c r="X245" t="s">
        <v>61</v>
      </c>
      <c r="Y245" t="s">
        <v>181</v>
      </c>
      <c r="Z245">
        <v>334.25</v>
      </c>
      <c r="AA245" t="s">
        <v>61</v>
      </c>
      <c r="AB245" t="s">
        <v>58</v>
      </c>
      <c r="AC245" t="s">
        <v>47</v>
      </c>
    </row>
    <row r="246" spans="1:29" x14ac:dyDescent="0.35">
      <c r="A246" t="s">
        <v>1725</v>
      </c>
      <c r="B246" t="s">
        <v>1725</v>
      </c>
      <c r="C246" t="s">
        <v>1726</v>
      </c>
      <c r="D246" t="s">
        <v>77</v>
      </c>
      <c r="E246" t="s">
        <v>1727</v>
      </c>
      <c r="F246" t="s">
        <v>1728</v>
      </c>
      <c r="G246" t="s">
        <v>333</v>
      </c>
      <c r="H246" t="s">
        <v>333</v>
      </c>
      <c r="I246" t="b">
        <v>0</v>
      </c>
      <c r="J246">
        <v>42.984999999999999</v>
      </c>
      <c r="K246" t="s">
        <v>606</v>
      </c>
      <c r="L246">
        <v>14.455</v>
      </c>
      <c r="M246" t="s">
        <v>84</v>
      </c>
      <c r="N246">
        <v>27.39</v>
      </c>
      <c r="O246" t="s">
        <v>38</v>
      </c>
      <c r="P246">
        <v>553</v>
      </c>
      <c r="Q246">
        <v>38.369999999999997</v>
      </c>
      <c r="R246" t="s">
        <v>60</v>
      </c>
      <c r="S246" t="s">
        <v>422</v>
      </c>
      <c r="T246">
        <v>59.83</v>
      </c>
      <c r="U246" t="s">
        <v>425</v>
      </c>
      <c r="V246" t="s">
        <v>1458</v>
      </c>
      <c r="W246">
        <v>107.03</v>
      </c>
      <c r="X246" t="s">
        <v>36</v>
      </c>
      <c r="Y246" t="s">
        <v>606</v>
      </c>
      <c r="Z246">
        <v>127.05</v>
      </c>
      <c r="AA246" t="s">
        <v>674</v>
      </c>
      <c r="AB246" t="s">
        <v>606</v>
      </c>
      <c r="AC246" t="s">
        <v>47</v>
      </c>
    </row>
    <row r="247" spans="1:29" x14ac:dyDescent="0.35">
      <c r="A247" t="s">
        <v>1729</v>
      </c>
      <c r="B247" t="s">
        <v>1729</v>
      </c>
      <c r="C247" t="s">
        <v>1730</v>
      </c>
      <c r="D247" t="s">
        <v>229</v>
      </c>
      <c r="E247" t="s">
        <v>1314</v>
      </c>
      <c r="F247" t="s">
        <v>1315</v>
      </c>
      <c r="G247" t="s">
        <v>1731</v>
      </c>
      <c r="H247" t="s">
        <v>35</v>
      </c>
      <c r="I247" t="b">
        <v>1</v>
      </c>
      <c r="J247">
        <v>42.81</v>
      </c>
      <c r="K247" t="s">
        <v>219</v>
      </c>
      <c r="L247">
        <v>2.77</v>
      </c>
      <c r="M247" t="s">
        <v>1632</v>
      </c>
      <c r="N247">
        <v>3.8</v>
      </c>
      <c r="O247" t="s">
        <v>38</v>
      </c>
      <c r="P247">
        <v>1254</v>
      </c>
      <c r="Q247">
        <v>99.18</v>
      </c>
      <c r="R247" t="s">
        <v>1625</v>
      </c>
      <c r="S247" t="s">
        <v>1379</v>
      </c>
      <c r="T247">
        <v>196.02</v>
      </c>
      <c r="U247" t="s">
        <v>1732</v>
      </c>
      <c r="V247" t="s">
        <v>406</v>
      </c>
      <c r="W247">
        <v>123.99</v>
      </c>
      <c r="X247" t="s">
        <v>1435</v>
      </c>
      <c r="Y247" t="s">
        <v>1238</v>
      </c>
      <c r="Z247">
        <v>103.94</v>
      </c>
      <c r="AA247" t="s">
        <v>1733</v>
      </c>
      <c r="AB247" t="s">
        <v>1734</v>
      </c>
      <c r="AC247" t="s">
        <v>47</v>
      </c>
    </row>
    <row r="248" spans="1:29" x14ac:dyDescent="0.35">
      <c r="A248" t="s">
        <v>1735</v>
      </c>
      <c r="B248" t="s">
        <v>1735</v>
      </c>
      <c r="C248" t="s">
        <v>1736</v>
      </c>
      <c r="D248" t="s">
        <v>106</v>
      </c>
      <c r="E248" t="s">
        <v>1335</v>
      </c>
      <c r="F248" t="s">
        <v>1336</v>
      </c>
      <c r="G248" t="s">
        <v>1737</v>
      </c>
      <c r="H248" t="s">
        <v>1737</v>
      </c>
      <c r="I248" t="b">
        <v>0</v>
      </c>
      <c r="J248">
        <v>82.79</v>
      </c>
      <c r="K248" t="s">
        <v>1448</v>
      </c>
      <c r="L248">
        <v>27.55</v>
      </c>
      <c r="M248" t="s">
        <v>994</v>
      </c>
      <c r="N248">
        <v>78.39</v>
      </c>
      <c r="O248" t="s">
        <v>38</v>
      </c>
      <c r="P248">
        <v>806</v>
      </c>
      <c r="Q248">
        <v>30</v>
      </c>
      <c r="R248" t="s">
        <v>379</v>
      </c>
      <c r="S248" t="s">
        <v>380</v>
      </c>
      <c r="T248">
        <v>45.33</v>
      </c>
      <c r="U248" t="s">
        <v>771</v>
      </c>
      <c r="V248" t="s">
        <v>363</v>
      </c>
      <c r="W248">
        <v>75.27</v>
      </c>
      <c r="X248" t="s">
        <v>1738</v>
      </c>
      <c r="Y248" t="s">
        <v>1739</v>
      </c>
      <c r="Z248">
        <v>109.69</v>
      </c>
      <c r="AA248" t="s">
        <v>61</v>
      </c>
      <c r="AB248" t="s">
        <v>58</v>
      </c>
      <c r="AC248" t="s">
        <v>47</v>
      </c>
    </row>
    <row r="249" spans="1:29" x14ac:dyDescent="0.35">
      <c r="A249" t="s">
        <v>1740</v>
      </c>
      <c r="B249" t="s">
        <v>1740</v>
      </c>
      <c r="C249" t="s">
        <v>1741</v>
      </c>
      <c r="D249" t="s">
        <v>64</v>
      </c>
      <c r="E249" t="s">
        <v>670</v>
      </c>
      <c r="F249" t="s">
        <v>671</v>
      </c>
      <c r="G249" t="s">
        <v>696</v>
      </c>
      <c r="H249" t="s">
        <v>696</v>
      </c>
      <c r="I249" t="b">
        <v>0</v>
      </c>
      <c r="J249">
        <v>24.42</v>
      </c>
      <c r="K249" t="s">
        <v>1447</v>
      </c>
      <c r="L249">
        <v>1.59</v>
      </c>
      <c r="M249" t="s">
        <v>211</v>
      </c>
      <c r="N249">
        <v>16.28</v>
      </c>
      <c r="O249" t="s">
        <v>38</v>
      </c>
      <c r="P249">
        <v>1172</v>
      </c>
      <c r="Q249">
        <v>114.17</v>
      </c>
      <c r="R249" t="s">
        <v>1066</v>
      </c>
      <c r="S249" t="s">
        <v>681</v>
      </c>
      <c r="T249">
        <v>151.19999999999999</v>
      </c>
      <c r="U249" t="s">
        <v>505</v>
      </c>
      <c r="V249" t="s">
        <v>1150</v>
      </c>
      <c r="W249">
        <v>219.77</v>
      </c>
      <c r="X249" t="s">
        <v>1034</v>
      </c>
      <c r="Y249" t="s">
        <v>145</v>
      </c>
      <c r="Z249">
        <v>351.76</v>
      </c>
      <c r="AA249" t="s">
        <v>1009</v>
      </c>
      <c r="AB249" t="s">
        <v>871</v>
      </c>
      <c r="AC249" t="s">
        <v>47</v>
      </c>
    </row>
    <row r="250" spans="1:29" x14ac:dyDescent="0.35">
      <c r="A250" t="s">
        <v>1742</v>
      </c>
      <c r="B250" t="s">
        <v>1742</v>
      </c>
      <c r="C250" t="s">
        <v>1743</v>
      </c>
      <c r="D250" t="s">
        <v>77</v>
      </c>
      <c r="E250" t="s">
        <v>670</v>
      </c>
      <c r="F250" t="s">
        <v>671</v>
      </c>
      <c r="G250" t="s">
        <v>1744</v>
      </c>
      <c r="H250" t="s">
        <v>1744</v>
      </c>
      <c r="I250" t="b">
        <v>0</v>
      </c>
      <c r="J250">
        <v>136</v>
      </c>
      <c r="K250" t="s">
        <v>1745</v>
      </c>
      <c r="L250">
        <v>2.0893999999999999</v>
      </c>
      <c r="M250" t="s">
        <v>664</v>
      </c>
      <c r="N250">
        <v>19.579999999999998</v>
      </c>
      <c r="O250" t="s">
        <v>38</v>
      </c>
      <c r="P250">
        <v>848</v>
      </c>
      <c r="Q250">
        <v>321.07</v>
      </c>
      <c r="R250" t="s">
        <v>500</v>
      </c>
      <c r="S250" t="s">
        <v>1746</v>
      </c>
      <c r="T250">
        <v>270.02999999999997</v>
      </c>
      <c r="U250" t="s">
        <v>1569</v>
      </c>
      <c r="V250" t="s">
        <v>1746</v>
      </c>
      <c r="W250">
        <v>509.75</v>
      </c>
      <c r="X250" t="s">
        <v>1263</v>
      </c>
      <c r="Y250" t="s">
        <v>592</v>
      </c>
      <c r="Z250">
        <v>931.28</v>
      </c>
      <c r="AA250" t="s">
        <v>664</v>
      </c>
      <c r="AB250" t="s">
        <v>1747</v>
      </c>
      <c r="AC250" t="s">
        <v>47</v>
      </c>
    </row>
    <row r="251" spans="1:29" x14ac:dyDescent="0.35">
      <c r="A251" t="s">
        <v>1748</v>
      </c>
      <c r="B251" t="s">
        <v>1748</v>
      </c>
      <c r="C251" t="s">
        <v>1749</v>
      </c>
      <c r="D251" t="s">
        <v>215</v>
      </c>
      <c r="E251" t="s">
        <v>1300</v>
      </c>
      <c r="F251" t="s">
        <v>1301</v>
      </c>
      <c r="G251" t="s">
        <v>650</v>
      </c>
      <c r="H251" t="s">
        <v>650</v>
      </c>
      <c r="I251" t="b">
        <v>0</v>
      </c>
      <c r="J251">
        <v>34.545000000000002</v>
      </c>
      <c r="K251" t="s">
        <v>1488</v>
      </c>
      <c r="L251">
        <v>4.6113</v>
      </c>
      <c r="M251" t="s">
        <v>61</v>
      </c>
      <c r="N251">
        <v>5.36</v>
      </c>
      <c r="O251" t="s">
        <v>38</v>
      </c>
      <c r="P251">
        <v>1247</v>
      </c>
      <c r="Q251">
        <v>150.05000000000001</v>
      </c>
      <c r="R251" t="s">
        <v>1439</v>
      </c>
      <c r="S251" t="s">
        <v>1670</v>
      </c>
      <c r="T251">
        <v>204.63</v>
      </c>
      <c r="U251" t="s">
        <v>199</v>
      </c>
      <c r="V251" t="s">
        <v>139</v>
      </c>
      <c r="W251">
        <v>179.37</v>
      </c>
      <c r="X251" t="s">
        <v>1011</v>
      </c>
      <c r="Y251" t="s">
        <v>1012</v>
      </c>
      <c r="Z251">
        <v>136.02000000000001</v>
      </c>
      <c r="AA251" t="s">
        <v>1750</v>
      </c>
      <c r="AB251" t="s">
        <v>171</v>
      </c>
      <c r="AC251" t="s">
        <v>47</v>
      </c>
    </row>
    <row r="252" spans="1:29" x14ac:dyDescent="0.35">
      <c r="A252" t="s">
        <v>1751</v>
      </c>
      <c r="B252" t="s">
        <v>1751</v>
      </c>
      <c r="C252" t="s">
        <v>1752</v>
      </c>
      <c r="D252" t="s">
        <v>466</v>
      </c>
      <c r="G252" t="s">
        <v>913</v>
      </c>
      <c r="H252" t="s">
        <v>913</v>
      </c>
      <c r="I252" t="b">
        <v>0</v>
      </c>
      <c r="J252">
        <v>18.48</v>
      </c>
      <c r="K252" t="s">
        <v>913</v>
      </c>
      <c r="L252">
        <v>2.1800000000000002</v>
      </c>
      <c r="M252" t="s">
        <v>816</v>
      </c>
      <c r="N252">
        <v>8.2200000000000006</v>
      </c>
      <c r="O252" t="s">
        <v>38</v>
      </c>
      <c r="P252">
        <v>1183</v>
      </c>
      <c r="Q252">
        <v>49.44</v>
      </c>
      <c r="R252" t="s">
        <v>1753</v>
      </c>
      <c r="S252" t="s">
        <v>1754</v>
      </c>
      <c r="T252">
        <v>80.55</v>
      </c>
      <c r="U252" t="s">
        <v>471</v>
      </c>
      <c r="V252" t="s">
        <v>1754</v>
      </c>
      <c r="W252">
        <v>142.25</v>
      </c>
      <c r="X252" t="s">
        <v>812</v>
      </c>
      <c r="Y252" t="s">
        <v>1296</v>
      </c>
      <c r="Z252">
        <v>163.41</v>
      </c>
      <c r="AA252" t="s">
        <v>1614</v>
      </c>
      <c r="AB252" t="s">
        <v>607</v>
      </c>
      <c r="AC252" t="s">
        <v>47</v>
      </c>
    </row>
    <row r="253" spans="1:29" x14ac:dyDescent="0.35">
      <c r="A253" t="s">
        <v>1755</v>
      </c>
      <c r="B253" t="s">
        <v>1755</v>
      </c>
      <c r="C253" t="s">
        <v>1756</v>
      </c>
      <c r="D253" t="s">
        <v>229</v>
      </c>
      <c r="E253" t="s">
        <v>581</v>
      </c>
      <c r="F253" t="s">
        <v>582</v>
      </c>
      <c r="G253" t="s">
        <v>1757</v>
      </c>
      <c r="H253" t="s">
        <v>1466</v>
      </c>
      <c r="I253" t="b">
        <v>1</v>
      </c>
      <c r="J253">
        <v>99.5</v>
      </c>
      <c r="K253" t="s">
        <v>1058</v>
      </c>
      <c r="L253">
        <v>15</v>
      </c>
      <c r="M253" t="s">
        <v>1466</v>
      </c>
      <c r="N253">
        <v>76.260000000000005</v>
      </c>
      <c r="O253" t="s">
        <v>38</v>
      </c>
      <c r="P253">
        <v>878</v>
      </c>
      <c r="Q253">
        <v>62.22</v>
      </c>
      <c r="R253" t="s">
        <v>288</v>
      </c>
      <c r="S253" t="s">
        <v>1758</v>
      </c>
      <c r="T253">
        <v>150.76</v>
      </c>
      <c r="U253" t="s">
        <v>666</v>
      </c>
      <c r="V253" t="s">
        <v>1131</v>
      </c>
      <c r="W253">
        <v>165.32</v>
      </c>
      <c r="X253" t="s">
        <v>1759</v>
      </c>
      <c r="Y253" t="s">
        <v>1371</v>
      </c>
      <c r="Z253">
        <v>245.29</v>
      </c>
      <c r="AA253" t="s">
        <v>209</v>
      </c>
      <c r="AB253" t="s">
        <v>1760</v>
      </c>
      <c r="AC253" t="s">
        <v>47</v>
      </c>
    </row>
    <row r="254" spans="1:29" x14ac:dyDescent="0.35">
      <c r="A254" t="s">
        <v>1761</v>
      </c>
      <c r="B254" t="s">
        <v>1761</v>
      </c>
      <c r="C254" t="s">
        <v>1762</v>
      </c>
      <c r="D254" t="s">
        <v>229</v>
      </c>
      <c r="E254" t="s">
        <v>32</v>
      </c>
      <c r="F254" t="s">
        <v>33</v>
      </c>
      <c r="G254" t="s">
        <v>1763</v>
      </c>
      <c r="H254" t="s">
        <v>35</v>
      </c>
      <c r="I254" t="b">
        <v>1</v>
      </c>
      <c r="J254">
        <v>45.48</v>
      </c>
      <c r="K254" t="s">
        <v>778</v>
      </c>
      <c r="L254">
        <v>4.45</v>
      </c>
      <c r="M254" t="s">
        <v>794</v>
      </c>
      <c r="N254">
        <v>6.97</v>
      </c>
      <c r="O254" t="s">
        <v>38</v>
      </c>
      <c r="P254">
        <v>1254</v>
      </c>
      <c r="Q254">
        <v>64.23</v>
      </c>
      <c r="R254" t="s">
        <v>233</v>
      </c>
      <c r="S254" t="s">
        <v>234</v>
      </c>
      <c r="T254">
        <v>78.87</v>
      </c>
      <c r="U254" t="s">
        <v>233</v>
      </c>
      <c r="V254" t="s">
        <v>984</v>
      </c>
      <c r="W254">
        <v>115.96</v>
      </c>
      <c r="X254" t="s">
        <v>111</v>
      </c>
      <c r="Y254" t="s">
        <v>1380</v>
      </c>
      <c r="Z254">
        <v>29.75</v>
      </c>
      <c r="AA254" t="s">
        <v>1280</v>
      </c>
      <c r="AB254" t="s">
        <v>1554</v>
      </c>
      <c r="AC254" t="s">
        <v>47</v>
      </c>
    </row>
    <row r="255" spans="1:29" x14ac:dyDescent="0.35">
      <c r="A255" t="s">
        <v>1764</v>
      </c>
      <c r="B255" t="s">
        <v>1764</v>
      </c>
      <c r="C255" t="s">
        <v>1765</v>
      </c>
      <c r="D255" t="s">
        <v>229</v>
      </c>
      <c r="E255" t="s">
        <v>581</v>
      </c>
      <c r="F255" t="s">
        <v>582</v>
      </c>
      <c r="G255" t="s">
        <v>1766</v>
      </c>
      <c r="H255" t="s">
        <v>35</v>
      </c>
      <c r="I255" t="b">
        <v>1</v>
      </c>
      <c r="J255">
        <v>62.085000000000001</v>
      </c>
      <c r="K255" t="s">
        <v>1489</v>
      </c>
      <c r="L255">
        <v>18.6112</v>
      </c>
      <c r="M255" t="s">
        <v>798</v>
      </c>
      <c r="N255">
        <v>37.26</v>
      </c>
      <c r="O255" t="s">
        <v>38</v>
      </c>
      <c r="P255">
        <v>1254</v>
      </c>
      <c r="Q255">
        <v>51.51</v>
      </c>
      <c r="R255" t="s">
        <v>440</v>
      </c>
      <c r="S255" t="s">
        <v>976</v>
      </c>
      <c r="T255">
        <v>65.569999999999993</v>
      </c>
      <c r="U255" t="s">
        <v>440</v>
      </c>
      <c r="V255" t="s">
        <v>441</v>
      </c>
      <c r="W255">
        <v>70.27</v>
      </c>
      <c r="X255" t="s">
        <v>223</v>
      </c>
      <c r="Y255" t="s">
        <v>225</v>
      </c>
      <c r="Z255">
        <v>116.09</v>
      </c>
      <c r="AA255" t="s">
        <v>440</v>
      </c>
      <c r="AB255" t="s">
        <v>443</v>
      </c>
      <c r="AC255" t="s">
        <v>47</v>
      </c>
    </row>
    <row r="256" spans="1:29" x14ac:dyDescent="0.35">
      <c r="A256" t="s">
        <v>1767</v>
      </c>
      <c r="B256" t="s">
        <v>1767</v>
      </c>
      <c r="C256" t="s">
        <v>1768</v>
      </c>
      <c r="D256" t="s">
        <v>135</v>
      </c>
      <c r="G256" t="s">
        <v>434</v>
      </c>
      <c r="H256" t="s">
        <v>1769</v>
      </c>
      <c r="I256" t="b">
        <v>1</v>
      </c>
      <c r="J256">
        <v>25.6</v>
      </c>
      <c r="K256" t="s">
        <v>38</v>
      </c>
      <c r="L256">
        <v>20</v>
      </c>
      <c r="M256" t="s">
        <v>1769</v>
      </c>
      <c r="N256">
        <v>25.56</v>
      </c>
      <c r="O256" t="s">
        <v>38</v>
      </c>
      <c r="P256">
        <v>36</v>
      </c>
      <c r="Q256">
        <v>18.940000000000001</v>
      </c>
      <c r="R256" t="s">
        <v>479</v>
      </c>
      <c r="S256" t="s">
        <v>38</v>
      </c>
      <c r="AC256" t="s">
        <v>47</v>
      </c>
    </row>
    <row r="257" spans="1:29" x14ac:dyDescent="0.35">
      <c r="A257" t="s">
        <v>1770</v>
      </c>
      <c r="B257" t="s">
        <v>1770</v>
      </c>
      <c r="C257" t="s">
        <v>1771</v>
      </c>
      <c r="D257" t="s">
        <v>64</v>
      </c>
      <c r="E257" t="s">
        <v>1772</v>
      </c>
      <c r="F257" t="s">
        <v>1773</v>
      </c>
      <c r="G257" t="s">
        <v>198</v>
      </c>
      <c r="H257" t="s">
        <v>198</v>
      </c>
      <c r="I257" t="b">
        <v>0</v>
      </c>
      <c r="J257">
        <v>51.76</v>
      </c>
      <c r="K257" t="s">
        <v>532</v>
      </c>
      <c r="L257">
        <v>1.67</v>
      </c>
      <c r="M257" t="s">
        <v>252</v>
      </c>
      <c r="N257">
        <v>31.38</v>
      </c>
      <c r="O257" t="s">
        <v>38</v>
      </c>
      <c r="P257">
        <v>1145</v>
      </c>
      <c r="Q257">
        <v>137</v>
      </c>
      <c r="R257" t="s">
        <v>1774</v>
      </c>
      <c r="S257" t="s">
        <v>614</v>
      </c>
      <c r="T257">
        <v>191.86</v>
      </c>
      <c r="U257" t="s">
        <v>1265</v>
      </c>
      <c r="V257" t="s">
        <v>1154</v>
      </c>
      <c r="W257">
        <v>413.16</v>
      </c>
      <c r="X257" t="s">
        <v>61</v>
      </c>
      <c r="Y257" t="s">
        <v>181</v>
      </c>
      <c r="Z257">
        <v>1271.74</v>
      </c>
      <c r="AA257" t="s">
        <v>1348</v>
      </c>
      <c r="AB257" t="s">
        <v>541</v>
      </c>
      <c r="AC257" t="s">
        <v>47</v>
      </c>
    </row>
    <row r="258" spans="1:29" x14ac:dyDescent="0.35">
      <c r="A258" t="s">
        <v>1775</v>
      </c>
      <c r="B258" t="s">
        <v>1775</v>
      </c>
      <c r="C258" t="s">
        <v>1776</v>
      </c>
      <c r="D258" t="s">
        <v>77</v>
      </c>
      <c r="E258" t="s">
        <v>1475</v>
      </c>
      <c r="F258" t="s">
        <v>1476</v>
      </c>
      <c r="G258" t="s">
        <v>489</v>
      </c>
      <c r="H258" t="s">
        <v>1443</v>
      </c>
      <c r="I258" t="b">
        <v>1</v>
      </c>
      <c r="J258">
        <v>86.935000000000002</v>
      </c>
      <c r="K258" t="s">
        <v>71</v>
      </c>
      <c r="L258">
        <v>23.46</v>
      </c>
      <c r="M258" t="s">
        <v>345</v>
      </c>
      <c r="N258">
        <v>75.709999999999994</v>
      </c>
      <c r="O258" t="s">
        <v>38</v>
      </c>
      <c r="P258">
        <v>752</v>
      </c>
      <c r="Q258">
        <v>26.14</v>
      </c>
      <c r="R258" t="s">
        <v>848</v>
      </c>
      <c r="S258" t="s">
        <v>438</v>
      </c>
      <c r="T258">
        <v>53.51</v>
      </c>
      <c r="U258" t="s">
        <v>425</v>
      </c>
      <c r="V258" t="s">
        <v>1458</v>
      </c>
      <c r="W258">
        <v>83.74</v>
      </c>
      <c r="X258" t="s">
        <v>345</v>
      </c>
      <c r="Y258" t="s">
        <v>346</v>
      </c>
      <c r="Z258">
        <v>120.84</v>
      </c>
      <c r="AA258" t="s">
        <v>161</v>
      </c>
      <c r="AB258" t="s">
        <v>162</v>
      </c>
      <c r="AC258" t="s">
        <v>47</v>
      </c>
    </row>
    <row r="259" spans="1:29" x14ac:dyDescent="0.35">
      <c r="A259" t="s">
        <v>1777</v>
      </c>
      <c r="B259" t="s">
        <v>1777</v>
      </c>
      <c r="C259" t="s">
        <v>1778</v>
      </c>
      <c r="D259" t="s">
        <v>229</v>
      </c>
      <c r="E259" t="s">
        <v>581</v>
      </c>
      <c r="F259" t="s">
        <v>582</v>
      </c>
      <c r="G259" t="s">
        <v>378</v>
      </c>
      <c r="H259" t="s">
        <v>378</v>
      </c>
      <c r="I259" t="b">
        <v>0</v>
      </c>
      <c r="J259">
        <v>18.899999999999999</v>
      </c>
      <c r="K259" t="s">
        <v>1779</v>
      </c>
      <c r="L259">
        <v>2.5499999999999998</v>
      </c>
      <c r="M259" t="s">
        <v>821</v>
      </c>
      <c r="N259">
        <v>8.56</v>
      </c>
      <c r="O259" t="s">
        <v>38</v>
      </c>
      <c r="P259">
        <v>912</v>
      </c>
      <c r="Q259">
        <v>68.8</v>
      </c>
      <c r="R259" t="s">
        <v>425</v>
      </c>
      <c r="S259" t="s">
        <v>1780</v>
      </c>
      <c r="T259">
        <v>117.49</v>
      </c>
      <c r="U259" t="s">
        <v>161</v>
      </c>
      <c r="V259" t="s">
        <v>69</v>
      </c>
      <c r="W259">
        <v>208.22</v>
      </c>
      <c r="X259" t="s">
        <v>821</v>
      </c>
      <c r="Y259" t="s">
        <v>331</v>
      </c>
      <c r="Z259">
        <v>409.91</v>
      </c>
      <c r="AA259" t="s">
        <v>161</v>
      </c>
      <c r="AB259" t="s">
        <v>162</v>
      </c>
      <c r="AC259" t="s">
        <v>47</v>
      </c>
    </row>
    <row r="260" spans="1:29" x14ac:dyDescent="0.35">
      <c r="A260" t="s">
        <v>1781</v>
      </c>
      <c r="B260" t="s">
        <v>1782</v>
      </c>
      <c r="C260" t="s">
        <v>1783</v>
      </c>
      <c r="D260" t="s">
        <v>229</v>
      </c>
      <c r="E260" t="s">
        <v>581</v>
      </c>
      <c r="F260" t="s">
        <v>582</v>
      </c>
      <c r="G260" t="s">
        <v>1784</v>
      </c>
      <c r="H260" t="s">
        <v>35</v>
      </c>
      <c r="I260" t="b">
        <v>1</v>
      </c>
      <c r="J260">
        <v>40.56</v>
      </c>
      <c r="K260" t="s">
        <v>1449</v>
      </c>
      <c r="L260">
        <v>2.8849999999999998</v>
      </c>
      <c r="M260" t="s">
        <v>1672</v>
      </c>
      <c r="N260">
        <v>40.5</v>
      </c>
      <c r="O260" t="s">
        <v>1449</v>
      </c>
      <c r="P260">
        <v>1247</v>
      </c>
      <c r="Q260">
        <v>80.5</v>
      </c>
      <c r="R260" t="s">
        <v>1785</v>
      </c>
      <c r="S260" t="s">
        <v>655</v>
      </c>
      <c r="T260">
        <v>116.84</v>
      </c>
      <c r="U260" t="s">
        <v>274</v>
      </c>
      <c r="V260" t="s">
        <v>1557</v>
      </c>
      <c r="W260">
        <v>158.31</v>
      </c>
      <c r="X260" t="s">
        <v>273</v>
      </c>
      <c r="Y260" t="s">
        <v>1557</v>
      </c>
      <c r="Z260">
        <v>271.83999999999997</v>
      </c>
      <c r="AA260" t="s">
        <v>591</v>
      </c>
      <c r="AB260" t="s">
        <v>1019</v>
      </c>
      <c r="AC260" t="s">
        <v>47</v>
      </c>
    </row>
    <row r="261" spans="1:29" x14ac:dyDescent="0.35">
      <c r="A261" t="s">
        <v>1786</v>
      </c>
      <c r="B261" t="s">
        <v>1786</v>
      </c>
      <c r="C261" t="s">
        <v>1787</v>
      </c>
      <c r="D261" t="s">
        <v>215</v>
      </c>
      <c r="E261" t="s">
        <v>905</v>
      </c>
      <c r="F261" t="s">
        <v>906</v>
      </c>
      <c r="G261" t="s">
        <v>1788</v>
      </c>
      <c r="H261" t="s">
        <v>35</v>
      </c>
      <c r="I261" t="b">
        <v>1</v>
      </c>
      <c r="J261">
        <v>53.125</v>
      </c>
      <c r="K261" t="s">
        <v>1514</v>
      </c>
      <c r="L261">
        <v>7.89</v>
      </c>
      <c r="M261" t="s">
        <v>1789</v>
      </c>
      <c r="N261">
        <v>12.76</v>
      </c>
      <c r="O261" t="s">
        <v>38</v>
      </c>
      <c r="P261">
        <v>1254</v>
      </c>
      <c r="Q261">
        <v>65.16</v>
      </c>
      <c r="R261" t="s">
        <v>54</v>
      </c>
      <c r="S261" t="s">
        <v>550</v>
      </c>
      <c r="T261">
        <v>148.01</v>
      </c>
      <c r="U261" t="s">
        <v>504</v>
      </c>
      <c r="V261" t="s">
        <v>257</v>
      </c>
      <c r="W261">
        <v>229.01</v>
      </c>
      <c r="X261" t="s">
        <v>828</v>
      </c>
      <c r="Y261" t="s">
        <v>250</v>
      </c>
      <c r="Z261">
        <v>314.52</v>
      </c>
      <c r="AA261" t="s">
        <v>1551</v>
      </c>
      <c r="AB261" t="s">
        <v>632</v>
      </c>
      <c r="AC261" t="s">
        <v>47</v>
      </c>
    </row>
    <row r="262" spans="1:29" x14ac:dyDescent="0.35">
      <c r="A262" t="s">
        <v>1790</v>
      </c>
      <c r="B262" t="s">
        <v>1790</v>
      </c>
      <c r="C262" t="s">
        <v>1791</v>
      </c>
      <c r="D262" t="s">
        <v>135</v>
      </c>
      <c r="E262" t="s">
        <v>136</v>
      </c>
      <c r="F262" t="s">
        <v>137</v>
      </c>
      <c r="G262" t="s">
        <v>1708</v>
      </c>
      <c r="H262" t="s">
        <v>35</v>
      </c>
      <c r="I262" t="b">
        <v>1</v>
      </c>
      <c r="J262">
        <v>27.03</v>
      </c>
      <c r="K262" t="s">
        <v>1181</v>
      </c>
      <c r="L262">
        <v>5.47</v>
      </c>
      <c r="M262" t="s">
        <v>1556</v>
      </c>
      <c r="N262">
        <v>16.47</v>
      </c>
      <c r="O262" t="s">
        <v>38</v>
      </c>
      <c r="P262">
        <v>1254</v>
      </c>
      <c r="Q262">
        <v>43.11</v>
      </c>
      <c r="R262" t="s">
        <v>1556</v>
      </c>
      <c r="S262" t="s">
        <v>224</v>
      </c>
      <c r="T262">
        <v>56.86</v>
      </c>
      <c r="U262" t="s">
        <v>521</v>
      </c>
      <c r="V262" t="s">
        <v>1792</v>
      </c>
      <c r="W262">
        <v>83.74</v>
      </c>
      <c r="X262" t="s">
        <v>54</v>
      </c>
      <c r="Y262" t="s">
        <v>1793</v>
      </c>
      <c r="Z262">
        <v>146.09</v>
      </c>
      <c r="AA262" t="s">
        <v>578</v>
      </c>
      <c r="AB262" t="s">
        <v>98</v>
      </c>
      <c r="AC262" t="s">
        <v>47</v>
      </c>
    </row>
    <row r="263" spans="1:29" x14ac:dyDescent="0.35">
      <c r="A263" t="s">
        <v>1794</v>
      </c>
      <c r="B263" t="s">
        <v>1794</v>
      </c>
      <c r="C263" t="s">
        <v>1795</v>
      </c>
      <c r="D263" t="s">
        <v>229</v>
      </c>
      <c r="E263" t="s">
        <v>1796</v>
      </c>
      <c r="F263" t="s">
        <v>1797</v>
      </c>
      <c r="G263" t="s">
        <v>159</v>
      </c>
      <c r="H263" t="s">
        <v>686</v>
      </c>
      <c r="I263" t="b">
        <v>1</v>
      </c>
      <c r="J263">
        <v>118.84</v>
      </c>
      <c r="K263" t="s">
        <v>1798</v>
      </c>
      <c r="L263">
        <v>12.33</v>
      </c>
      <c r="M263" t="s">
        <v>969</v>
      </c>
      <c r="N263">
        <v>69.11</v>
      </c>
      <c r="O263" t="s">
        <v>38</v>
      </c>
      <c r="P263">
        <v>507</v>
      </c>
      <c r="Q263">
        <v>212.97</v>
      </c>
      <c r="R263" t="s">
        <v>1340</v>
      </c>
      <c r="S263" t="s">
        <v>102</v>
      </c>
      <c r="T263">
        <v>264.61</v>
      </c>
      <c r="U263" t="s">
        <v>1799</v>
      </c>
      <c r="V263" t="s">
        <v>102</v>
      </c>
      <c r="W263">
        <v>257.5</v>
      </c>
      <c r="X263" t="s">
        <v>101</v>
      </c>
      <c r="Y263" t="s">
        <v>102</v>
      </c>
      <c r="Z263">
        <v>638.24</v>
      </c>
      <c r="AA263" t="s">
        <v>1722</v>
      </c>
      <c r="AB263" t="s">
        <v>1616</v>
      </c>
      <c r="AC263" t="s">
        <v>47</v>
      </c>
    </row>
    <row r="264" spans="1:29" x14ac:dyDescent="0.35">
      <c r="A264" t="s">
        <v>1800</v>
      </c>
      <c r="B264" t="s">
        <v>1800</v>
      </c>
      <c r="C264" t="s">
        <v>1801</v>
      </c>
      <c r="D264" t="s">
        <v>135</v>
      </c>
      <c r="G264" t="s">
        <v>1153</v>
      </c>
      <c r="H264" t="s">
        <v>1153</v>
      </c>
      <c r="I264" t="b">
        <v>0</v>
      </c>
      <c r="J264">
        <v>24.18</v>
      </c>
      <c r="K264" t="s">
        <v>511</v>
      </c>
      <c r="L264">
        <v>13.66</v>
      </c>
      <c r="M264" t="s">
        <v>281</v>
      </c>
      <c r="N264">
        <v>15.4</v>
      </c>
      <c r="O264" t="s">
        <v>38</v>
      </c>
      <c r="P264">
        <v>612</v>
      </c>
      <c r="Q264">
        <v>13.97</v>
      </c>
      <c r="R264" t="s">
        <v>1144</v>
      </c>
      <c r="S264" t="s">
        <v>1561</v>
      </c>
      <c r="T264">
        <v>17.73</v>
      </c>
      <c r="U264" t="s">
        <v>1802</v>
      </c>
      <c r="V264" t="s">
        <v>515</v>
      </c>
      <c r="W264">
        <v>7.74</v>
      </c>
      <c r="X264" t="s">
        <v>767</v>
      </c>
      <c r="Y264" t="s">
        <v>1190</v>
      </c>
      <c r="Z264">
        <v>4.49</v>
      </c>
      <c r="AA264" t="s">
        <v>987</v>
      </c>
      <c r="AB264" t="s">
        <v>394</v>
      </c>
      <c r="AC264" t="s">
        <v>47</v>
      </c>
    </row>
    <row r="265" spans="1:29" x14ac:dyDescent="0.35">
      <c r="A265" t="s">
        <v>1803</v>
      </c>
      <c r="B265" t="s">
        <v>1803</v>
      </c>
      <c r="C265" t="s">
        <v>1804</v>
      </c>
      <c r="D265" t="s">
        <v>64</v>
      </c>
      <c r="E265" t="s">
        <v>107</v>
      </c>
      <c r="F265" t="s">
        <v>108</v>
      </c>
      <c r="G265" t="s">
        <v>1015</v>
      </c>
      <c r="H265" t="s">
        <v>35</v>
      </c>
      <c r="I265" t="b">
        <v>1</v>
      </c>
      <c r="J265">
        <v>99.859899999999996</v>
      </c>
      <c r="K265" t="s">
        <v>187</v>
      </c>
      <c r="L265">
        <v>11.08</v>
      </c>
      <c r="M265" t="s">
        <v>1123</v>
      </c>
      <c r="N265">
        <v>91.814999999999998</v>
      </c>
      <c r="O265" t="s">
        <v>38</v>
      </c>
      <c r="P265">
        <v>1254</v>
      </c>
      <c r="Q265">
        <v>110.4</v>
      </c>
      <c r="R265" t="s">
        <v>769</v>
      </c>
      <c r="S265" t="s">
        <v>770</v>
      </c>
      <c r="T265">
        <v>158.01</v>
      </c>
      <c r="U265" t="s">
        <v>556</v>
      </c>
      <c r="V265" t="s">
        <v>307</v>
      </c>
      <c r="W265">
        <v>289.01</v>
      </c>
      <c r="X265" t="s">
        <v>1123</v>
      </c>
      <c r="Y265" t="s">
        <v>471</v>
      </c>
      <c r="Z265">
        <v>277.88</v>
      </c>
      <c r="AA265" t="s">
        <v>43</v>
      </c>
      <c r="AB265" t="s">
        <v>200</v>
      </c>
      <c r="AC265" t="s">
        <v>47</v>
      </c>
    </row>
    <row r="266" spans="1:29" x14ac:dyDescent="0.35">
      <c r="A266" t="s">
        <v>1805</v>
      </c>
      <c r="B266" t="s">
        <v>1805</v>
      </c>
      <c r="C266" t="s">
        <v>1806</v>
      </c>
      <c r="D266" t="s">
        <v>77</v>
      </c>
      <c r="E266" t="s">
        <v>32</v>
      </c>
      <c r="F266" t="s">
        <v>33</v>
      </c>
      <c r="G266" t="s">
        <v>198</v>
      </c>
      <c r="H266" t="s">
        <v>198</v>
      </c>
      <c r="I266" t="b">
        <v>0</v>
      </c>
      <c r="J266">
        <v>16.12</v>
      </c>
      <c r="K266" t="s">
        <v>470</v>
      </c>
      <c r="L266">
        <v>0.57999999999999996</v>
      </c>
      <c r="M266" t="s">
        <v>1466</v>
      </c>
      <c r="N266">
        <v>3.53</v>
      </c>
      <c r="O266" t="s">
        <v>38</v>
      </c>
      <c r="P266">
        <v>1145</v>
      </c>
      <c r="Q266">
        <v>704.16</v>
      </c>
      <c r="R266" t="s">
        <v>209</v>
      </c>
      <c r="S266" t="s">
        <v>1237</v>
      </c>
      <c r="T266">
        <v>453.41</v>
      </c>
      <c r="U266" t="s">
        <v>158</v>
      </c>
      <c r="V266" t="s">
        <v>1807</v>
      </c>
      <c r="W266">
        <v>664.06</v>
      </c>
      <c r="X266" t="s">
        <v>697</v>
      </c>
      <c r="Y266" t="s">
        <v>270</v>
      </c>
      <c r="Z266">
        <v>495.8</v>
      </c>
      <c r="AA266" t="s">
        <v>43</v>
      </c>
      <c r="AB266" t="s">
        <v>200</v>
      </c>
      <c r="AC266" t="s">
        <v>47</v>
      </c>
    </row>
    <row r="267" spans="1:29" x14ac:dyDescent="0.35">
      <c r="A267" t="s">
        <v>1808</v>
      </c>
      <c r="B267" t="s">
        <v>1808</v>
      </c>
      <c r="C267" t="s">
        <v>1809</v>
      </c>
      <c r="D267" t="s">
        <v>229</v>
      </c>
      <c r="E267" t="s">
        <v>1314</v>
      </c>
      <c r="F267" t="s">
        <v>1315</v>
      </c>
      <c r="G267" t="s">
        <v>1810</v>
      </c>
      <c r="H267" t="s">
        <v>35</v>
      </c>
      <c r="I267" t="b">
        <v>1</v>
      </c>
      <c r="J267">
        <v>85.25</v>
      </c>
      <c r="K267" t="s">
        <v>772</v>
      </c>
      <c r="L267">
        <v>10.8001</v>
      </c>
      <c r="M267" t="s">
        <v>223</v>
      </c>
      <c r="N267">
        <v>65.44</v>
      </c>
      <c r="O267" t="s">
        <v>38</v>
      </c>
      <c r="P267">
        <v>1254</v>
      </c>
      <c r="Q267">
        <v>52.29</v>
      </c>
      <c r="R267" t="s">
        <v>1571</v>
      </c>
      <c r="S267" t="s">
        <v>504</v>
      </c>
      <c r="T267">
        <v>130.38</v>
      </c>
      <c r="U267" t="s">
        <v>976</v>
      </c>
      <c r="V267" t="s">
        <v>1802</v>
      </c>
      <c r="W267">
        <v>168.88</v>
      </c>
      <c r="X267" t="s">
        <v>798</v>
      </c>
      <c r="Y267" t="s">
        <v>542</v>
      </c>
      <c r="Z267">
        <v>225.98</v>
      </c>
      <c r="AA267" t="s">
        <v>314</v>
      </c>
      <c r="AB267" t="s">
        <v>325</v>
      </c>
      <c r="AC267" t="s">
        <v>47</v>
      </c>
    </row>
    <row r="268" spans="1:29" x14ac:dyDescent="0.35">
      <c r="A268" t="s">
        <v>1811</v>
      </c>
      <c r="B268" t="s">
        <v>1811</v>
      </c>
      <c r="C268" t="s">
        <v>1812</v>
      </c>
      <c r="D268" t="s">
        <v>215</v>
      </c>
      <c r="E268" t="s">
        <v>1813</v>
      </c>
      <c r="F268" t="s">
        <v>1814</v>
      </c>
      <c r="G268" t="s">
        <v>434</v>
      </c>
      <c r="H268" t="s">
        <v>434</v>
      </c>
      <c r="I268" t="b">
        <v>0</v>
      </c>
      <c r="J268">
        <v>26.88</v>
      </c>
      <c r="K268" t="s">
        <v>1815</v>
      </c>
      <c r="L268">
        <v>6.48</v>
      </c>
      <c r="M268" t="s">
        <v>967</v>
      </c>
      <c r="N268">
        <v>9.9700000000000006</v>
      </c>
      <c r="O268" t="s">
        <v>38</v>
      </c>
      <c r="P268">
        <v>755</v>
      </c>
      <c r="Q268">
        <v>54.46</v>
      </c>
      <c r="R268" t="s">
        <v>61</v>
      </c>
      <c r="S268" t="s">
        <v>156</v>
      </c>
      <c r="T268">
        <v>64.55</v>
      </c>
      <c r="U268" t="s">
        <v>345</v>
      </c>
      <c r="V268" t="s">
        <v>698</v>
      </c>
      <c r="W268">
        <v>94.43</v>
      </c>
      <c r="X268" t="s">
        <v>870</v>
      </c>
      <c r="Y268" t="s">
        <v>96</v>
      </c>
      <c r="Z268">
        <v>45.32</v>
      </c>
      <c r="AA268" t="s">
        <v>100</v>
      </c>
      <c r="AB268" t="s">
        <v>600</v>
      </c>
      <c r="AC268" t="s">
        <v>47</v>
      </c>
    </row>
    <row r="269" spans="1:29" x14ac:dyDescent="0.35">
      <c r="A269" t="s">
        <v>1816</v>
      </c>
      <c r="B269" t="s">
        <v>1816</v>
      </c>
      <c r="C269" t="s">
        <v>1817</v>
      </c>
      <c r="D269" t="s">
        <v>387</v>
      </c>
      <c r="E269" t="s">
        <v>1818</v>
      </c>
      <c r="F269" t="s">
        <v>1819</v>
      </c>
      <c r="G269" t="s">
        <v>976</v>
      </c>
      <c r="H269" t="s">
        <v>384</v>
      </c>
      <c r="I269" t="b">
        <v>1</v>
      </c>
      <c r="J269">
        <v>49.17</v>
      </c>
      <c r="K269" t="s">
        <v>1233</v>
      </c>
      <c r="L269">
        <v>21</v>
      </c>
      <c r="M269" t="s">
        <v>1820</v>
      </c>
      <c r="N269">
        <v>32.020000000000003</v>
      </c>
      <c r="O269" t="s">
        <v>38</v>
      </c>
      <c r="P269">
        <v>647</v>
      </c>
      <c r="Q269">
        <v>39.590000000000003</v>
      </c>
      <c r="R269" t="s">
        <v>957</v>
      </c>
      <c r="S269" t="s">
        <v>158</v>
      </c>
      <c r="T269">
        <v>55.36</v>
      </c>
      <c r="U269" t="s">
        <v>1057</v>
      </c>
      <c r="V269" t="s">
        <v>1059</v>
      </c>
      <c r="W269">
        <v>62.63</v>
      </c>
      <c r="X269" t="s">
        <v>678</v>
      </c>
      <c r="Y269" t="s">
        <v>1059</v>
      </c>
      <c r="Z269">
        <v>101.4</v>
      </c>
      <c r="AA269" t="s">
        <v>384</v>
      </c>
      <c r="AB269" t="s">
        <v>779</v>
      </c>
      <c r="AC269" t="s">
        <v>47</v>
      </c>
    </row>
    <row r="270" spans="1:29" x14ac:dyDescent="0.35">
      <c r="A270" t="s">
        <v>1821</v>
      </c>
      <c r="B270" t="s">
        <v>1821</v>
      </c>
      <c r="C270" t="s">
        <v>1822</v>
      </c>
      <c r="D270" t="s">
        <v>50</v>
      </c>
      <c r="E270" t="s">
        <v>1228</v>
      </c>
      <c r="F270" t="s">
        <v>1229</v>
      </c>
      <c r="G270" t="s">
        <v>1823</v>
      </c>
      <c r="H270" t="s">
        <v>284</v>
      </c>
      <c r="I270" t="b">
        <v>1</v>
      </c>
      <c r="J270">
        <v>56.46</v>
      </c>
      <c r="K270" t="s">
        <v>814</v>
      </c>
      <c r="L270">
        <v>17.739999999999998</v>
      </c>
      <c r="M270" t="s">
        <v>1029</v>
      </c>
      <c r="N270">
        <v>39.869999999999997</v>
      </c>
      <c r="O270" t="s">
        <v>38</v>
      </c>
      <c r="P270">
        <v>931</v>
      </c>
      <c r="Q270">
        <v>39.64</v>
      </c>
      <c r="R270" t="s">
        <v>269</v>
      </c>
      <c r="S270" t="s">
        <v>920</v>
      </c>
      <c r="T270">
        <v>63.86</v>
      </c>
      <c r="U270" t="s">
        <v>61</v>
      </c>
      <c r="V270" t="s">
        <v>180</v>
      </c>
      <c r="W270">
        <v>85.01</v>
      </c>
      <c r="X270" t="s">
        <v>1093</v>
      </c>
      <c r="Y270" t="s">
        <v>1094</v>
      </c>
      <c r="Z270">
        <v>151.83000000000001</v>
      </c>
      <c r="AA270" t="s">
        <v>61</v>
      </c>
      <c r="AB270" t="s">
        <v>58</v>
      </c>
      <c r="AC270" t="s">
        <v>47</v>
      </c>
    </row>
    <row r="271" spans="1:29" x14ac:dyDescent="0.35">
      <c r="A271" t="s">
        <v>1824</v>
      </c>
      <c r="B271" t="s">
        <v>1824</v>
      </c>
      <c r="C271" t="s">
        <v>1825</v>
      </c>
      <c r="D271" t="s">
        <v>135</v>
      </c>
      <c r="E271" t="s">
        <v>136</v>
      </c>
      <c r="F271" t="s">
        <v>137</v>
      </c>
      <c r="G271" t="s">
        <v>1378</v>
      </c>
      <c r="H271" t="s">
        <v>1378</v>
      </c>
      <c r="I271" t="b">
        <v>0</v>
      </c>
      <c r="J271">
        <v>414</v>
      </c>
      <c r="K271" t="s">
        <v>1075</v>
      </c>
      <c r="L271">
        <v>6.8411999999999997</v>
      </c>
      <c r="M271" t="s">
        <v>155</v>
      </c>
      <c r="N271">
        <v>17.79</v>
      </c>
      <c r="O271" t="s">
        <v>38</v>
      </c>
      <c r="P271">
        <v>1010</v>
      </c>
      <c r="Q271">
        <v>769.17</v>
      </c>
      <c r="R271" t="s">
        <v>230</v>
      </c>
      <c r="S271" t="s">
        <v>343</v>
      </c>
      <c r="T271">
        <v>258.64</v>
      </c>
      <c r="U271" t="s">
        <v>1169</v>
      </c>
      <c r="V271" t="s">
        <v>1143</v>
      </c>
      <c r="W271">
        <v>310.13</v>
      </c>
      <c r="X271" t="s">
        <v>963</v>
      </c>
      <c r="Y271" t="s">
        <v>1638</v>
      </c>
      <c r="Z271">
        <v>242.02</v>
      </c>
      <c r="AA271" t="s">
        <v>642</v>
      </c>
      <c r="AB271" t="s">
        <v>1485</v>
      </c>
      <c r="AC271" t="s">
        <v>47</v>
      </c>
    </row>
    <row r="272" spans="1:29" x14ac:dyDescent="0.35">
      <c r="A272" t="s">
        <v>1826</v>
      </c>
      <c r="B272" t="s">
        <v>1826</v>
      </c>
      <c r="C272" t="s">
        <v>1827</v>
      </c>
      <c r="D272" t="s">
        <v>50</v>
      </c>
      <c r="E272" t="s">
        <v>317</v>
      </c>
      <c r="F272" t="s">
        <v>318</v>
      </c>
      <c r="G272" t="s">
        <v>1828</v>
      </c>
      <c r="H272" t="s">
        <v>1828</v>
      </c>
      <c r="I272" t="b">
        <v>0</v>
      </c>
      <c r="J272">
        <v>26.86</v>
      </c>
      <c r="K272" t="s">
        <v>945</v>
      </c>
      <c r="L272">
        <v>7.6417000000000002</v>
      </c>
      <c r="M272" t="s">
        <v>1616</v>
      </c>
      <c r="N272">
        <v>14.47</v>
      </c>
      <c r="O272" t="s">
        <v>38</v>
      </c>
      <c r="P272">
        <v>832</v>
      </c>
      <c r="Q272">
        <v>72.22</v>
      </c>
      <c r="R272" t="s">
        <v>60</v>
      </c>
      <c r="S272" t="s">
        <v>422</v>
      </c>
      <c r="T272">
        <v>89.76</v>
      </c>
      <c r="U272" t="s">
        <v>1042</v>
      </c>
      <c r="V272" t="s">
        <v>541</v>
      </c>
      <c r="W272">
        <v>130.99</v>
      </c>
      <c r="X272" t="s">
        <v>854</v>
      </c>
      <c r="Y272" t="s">
        <v>1297</v>
      </c>
      <c r="Z272">
        <v>56.57</v>
      </c>
      <c r="AA272" t="s">
        <v>261</v>
      </c>
      <c r="AB272" t="s">
        <v>1829</v>
      </c>
      <c r="AC272" t="s">
        <v>47</v>
      </c>
    </row>
    <row r="273" spans="1:29" x14ac:dyDescent="0.35">
      <c r="A273" t="s">
        <v>1830</v>
      </c>
      <c r="B273" t="s">
        <v>1830</v>
      </c>
      <c r="C273" t="s">
        <v>1831</v>
      </c>
      <c r="D273" t="s">
        <v>64</v>
      </c>
      <c r="E273" t="s">
        <v>32</v>
      </c>
      <c r="F273" t="s">
        <v>33</v>
      </c>
      <c r="G273" t="s">
        <v>1832</v>
      </c>
      <c r="H273" t="s">
        <v>1832</v>
      </c>
      <c r="I273" t="b">
        <v>0</v>
      </c>
      <c r="J273">
        <v>87.98</v>
      </c>
      <c r="K273" t="s">
        <v>778</v>
      </c>
      <c r="L273">
        <v>5.51</v>
      </c>
      <c r="M273" t="s">
        <v>1391</v>
      </c>
      <c r="N273">
        <v>8.84</v>
      </c>
      <c r="O273" t="s">
        <v>38</v>
      </c>
      <c r="P273">
        <v>1195</v>
      </c>
      <c r="Q273">
        <v>72.64</v>
      </c>
      <c r="R273" t="s">
        <v>1539</v>
      </c>
      <c r="S273" t="s">
        <v>572</v>
      </c>
      <c r="T273">
        <v>63.55</v>
      </c>
      <c r="U273" t="s">
        <v>412</v>
      </c>
      <c r="V273" t="s">
        <v>1607</v>
      </c>
      <c r="W273">
        <v>67.52</v>
      </c>
      <c r="X273" t="s">
        <v>975</v>
      </c>
      <c r="Y273" t="s">
        <v>726</v>
      </c>
      <c r="Z273">
        <v>63.21</v>
      </c>
      <c r="AA273" t="s">
        <v>45</v>
      </c>
      <c r="AB273" t="s">
        <v>46</v>
      </c>
      <c r="AC273" t="s">
        <v>47</v>
      </c>
    </row>
    <row r="274" spans="1:29" x14ac:dyDescent="0.35">
      <c r="A274" t="s">
        <v>1833</v>
      </c>
      <c r="B274" t="s">
        <v>1833</v>
      </c>
      <c r="C274" t="s">
        <v>1834</v>
      </c>
      <c r="D274" t="s">
        <v>106</v>
      </c>
      <c r="E274" t="s">
        <v>810</v>
      </c>
      <c r="F274" t="s">
        <v>811</v>
      </c>
      <c r="G274" t="s">
        <v>759</v>
      </c>
      <c r="H274" t="s">
        <v>759</v>
      </c>
      <c r="I274" t="b">
        <v>0</v>
      </c>
      <c r="J274">
        <v>56.2</v>
      </c>
      <c r="K274" t="s">
        <v>759</v>
      </c>
      <c r="L274">
        <v>4.49</v>
      </c>
      <c r="M274" t="s">
        <v>556</v>
      </c>
      <c r="N274">
        <v>8.77</v>
      </c>
      <c r="O274" t="s">
        <v>38</v>
      </c>
      <c r="P274">
        <v>1158</v>
      </c>
      <c r="Q274">
        <v>123.58</v>
      </c>
      <c r="R274" t="s">
        <v>1327</v>
      </c>
      <c r="S274" t="s">
        <v>146</v>
      </c>
      <c r="T274">
        <v>192.39</v>
      </c>
      <c r="U274" t="s">
        <v>1746</v>
      </c>
      <c r="V274" t="s">
        <v>782</v>
      </c>
      <c r="W274">
        <v>259.95999999999998</v>
      </c>
      <c r="X274" t="s">
        <v>161</v>
      </c>
      <c r="Y274" t="s">
        <v>299</v>
      </c>
      <c r="Z274">
        <v>360.81</v>
      </c>
      <c r="AA274" t="s">
        <v>828</v>
      </c>
      <c r="AB274" t="s">
        <v>251</v>
      </c>
      <c r="AC274" t="s">
        <v>47</v>
      </c>
    </row>
    <row r="275" spans="1:29" x14ac:dyDescent="0.35">
      <c r="A275" t="s">
        <v>1835</v>
      </c>
      <c r="B275" t="s">
        <v>1835</v>
      </c>
      <c r="C275" t="s">
        <v>1836</v>
      </c>
      <c r="D275" t="s">
        <v>229</v>
      </c>
      <c r="E275" t="s">
        <v>1314</v>
      </c>
      <c r="F275" t="s">
        <v>1315</v>
      </c>
      <c r="G275" t="s">
        <v>1837</v>
      </c>
      <c r="H275" t="s">
        <v>35</v>
      </c>
      <c r="I275" t="b">
        <v>1</v>
      </c>
      <c r="J275">
        <v>76.98</v>
      </c>
      <c r="K275" t="s">
        <v>410</v>
      </c>
      <c r="L275">
        <v>18.43</v>
      </c>
      <c r="M275" t="s">
        <v>1838</v>
      </c>
      <c r="N275">
        <v>32.5</v>
      </c>
      <c r="O275" t="s">
        <v>38</v>
      </c>
      <c r="P275">
        <v>1254</v>
      </c>
      <c r="Q275">
        <v>58.66</v>
      </c>
      <c r="R275" t="s">
        <v>188</v>
      </c>
      <c r="S275" t="s">
        <v>1439</v>
      </c>
      <c r="T275">
        <v>107.59</v>
      </c>
      <c r="U275" t="s">
        <v>342</v>
      </c>
      <c r="V275" t="s">
        <v>550</v>
      </c>
      <c r="W275">
        <v>150.02000000000001</v>
      </c>
      <c r="X275" t="s">
        <v>127</v>
      </c>
      <c r="Y275" t="s">
        <v>1085</v>
      </c>
      <c r="Z275">
        <v>210.35</v>
      </c>
      <c r="AA275" t="s">
        <v>1839</v>
      </c>
      <c r="AB275" t="s">
        <v>1100</v>
      </c>
      <c r="AC275" t="s">
        <v>47</v>
      </c>
    </row>
    <row r="276" spans="1:29" x14ac:dyDescent="0.35">
      <c r="A276" t="s">
        <v>1840</v>
      </c>
      <c r="B276" t="s">
        <v>1840</v>
      </c>
      <c r="C276" t="s">
        <v>1841</v>
      </c>
      <c r="D276" t="s">
        <v>215</v>
      </c>
      <c r="E276" t="s">
        <v>329</v>
      </c>
      <c r="F276" t="s">
        <v>330</v>
      </c>
      <c r="G276" t="s">
        <v>1015</v>
      </c>
      <c r="H276" t="s">
        <v>35</v>
      </c>
      <c r="I276" t="b">
        <v>1</v>
      </c>
      <c r="J276">
        <v>40.704999999999998</v>
      </c>
      <c r="K276" t="s">
        <v>706</v>
      </c>
      <c r="L276">
        <v>5.22</v>
      </c>
      <c r="M276" t="s">
        <v>424</v>
      </c>
      <c r="N276">
        <v>6.92</v>
      </c>
      <c r="O276" t="s">
        <v>38</v>
      </c>
      <c r="P276">
        <v>1254</v>
      </c>
      <c r="Q276">
        <v>60.71</v>
      </c>
      <c r="R276" t="s">
        <v>39</v>
      </c>
      <c r="S276" t="s">
        <v>40</v>
      </c>
      <c r="T276">
        <v>107.23</v>
      </c>
      <c r="U276" t="s">
        <v>244</v>
      </c>
      <c r="V276" t="s">
        <v>621</v>
      </c>
      <c r="W276">
        <v>87.61</v>
      </c>
      <c r="X276" t="s">
        <v>1011</v>
      </c>
      <c r="Y276" t="s">
        <v>1012</v>
      </c>
      <c r="Z276">
        <v>94.62</v>
      </c>
      <c r="AA276" t="s">
        <v>101</v>
      </c>
      <c r="AB276" t="s">
        <v>1738</v>
      </c>
      <c r="AC276" t="s">
        <v>47</v>
      </c>
    </row>
    <row r="277" spans="1:29" x14ac:dyDescent="0.35">
      <c r="A277" t="s">
        <v>1842</v>
      </c>
      <c r="B277" t="s">
        <v>1842</v>
      </c>
      <c r="C277" t="s">
        <v>1843</v>
      </c>
      <c r="D277" t="s">
        <v>304</v>
      </c>
      <c r="E277" t="s">
        <v>1844</v>
      </c>
      <c r="F277" t="s">
        <v>1845</v>
      </c>
      <c r="G277" t="s">
        <v>1846</v>
      </c>
      <c r="H277" t="s">
        <v>479</v>
      </c>
      <c r="I277" t="b">
        <v>1</v>
      </c>
      <c r="J277">
        <v>88.57</v>
      </c>
      <c r="K277" t="s">
        <v>983</v>
      </c>
      <c r="L277">
        <v>72</v>
      </c>
      <c r="M277" t="s">
        <v>74</v>
      </c>
      <c r="N277">
        <v>76.709999999999994</v>
      </c>
      <c r="O277" t="s">
        <v>38</v>
      </c>
      <c r="P277">
        <v>22</v>
      </c>
      <c r="Q277">
        <v>-4.18</v>
      </c>
      <c r="R277" t="s">
        <v>479</v>
      </c>
      <c r="S277" t="s">
        <v>38</v>
      </c>
      <c r="AC277" t="s">
        <v>47</v>
      </c>
    </row>
    <row r="278" spans="1:29" x14ac:dyDescent="0.35">
      <c r="A278" t="s">
        <v>1847</v>
      </c>
      <c r="B278" t="s">
        <v>1847</v>
      </c>
      <c r="C278" t="s">
        <v>1848</v>
      </c>
      <c r="D278" t="s">
        <v>64</v>
      </c>
      <c r="E278" t="s">
        <v>32</v>
      </c>
      <c r="F278" t="s">
        <v>33</v>
      </c>
      <c r="G278" t="s">
        <v>941</v>
      </c>
      <c r="H278" t="s">
        <v>1249</v>
      </c>
      <c r="I278" t="b">
        <v>1</v>
      </c>
      <c r="J278">
        <v>15.85</v>
      </c>
      <c r="K278" t="s">
        <v>1249</v>
      </c>
      <c r="L278">
        <v>2.92</v>
      </c>
      <c r="M278" t="s">
        <v>66</v>
      </c>
      <c r="N278">
        <v>4.1100000000000003</v>
      </c>
      <c r="O278" t="s">
        <v>38</v>
      </c>
      <c r="P278">
        <v>1244</v>
      </c>
      <c r="Q278">
        <v>29.26</v>
      </c>
      <c r="R278" t="s">
        <v>412</v>
      </c>
      <c r="S278" t="s">
        <v>413</v>
      </c>
      <c r="T278">
        <v>53.93</v>
      </c>
      <c r="U278" t="s">
        <v>1289</v>
      </c>
      <c r="V278" t="s">
        <v>1078</v>
      </c>
      <c r="W278">
        <v>47.72</v>
      </c>
      <c r="X278" t="s">
        <v>170</v>
      </c>
      <c r="Y278" t="s">
        <v>171</v>
      </c>
      <c r="Z278">
        <v>70.260000000000005</v>
      </c>
      <c r="AA278" t="s">
        <v>54</v>
      </c>
      <c r="AB278" t="s">
        <v>755</v>
      </c>
      <c r="AC278" t="s">
        <v>47</v>
      </c>
    </row>
    <row r="279" spans="1:29" x14ac:dyDescent="0.35">
      <c r="A279" t="s">
        <v>1849</v>
      </c>
      <c r="B279" t="s">
        <v>1849</v>
      </c>
      <c r="C279" t="s">
        <v>1850</v>
      </c>
      <c r="D279" t="s">
        <v>31</v>
      </c>
      <c r="E279" t="s">
        <v>136</v>
      </c>
      <c r="F279" t="s">
        <v>137</v>
      </c>
      <c r="G279" t="s">
        <v>1851</v>
      </c>
      <c r="H279" t="s">
        <v>1457</v>
      </c>
      <c r="I279" t="b">
        <v>1</v>
      </c>
      <c r="J279">
        <v>25.93</v>
      </c>
      <c r="K279" t="s">
        <v>1457</v>
      </c>
      <c r="L279">
        <v>11.22</v>
      </c>
      <c r="M279" t="s">
        <v>1852</v>
      </c>
      <c r="N279">
        <v>16.75</v>
      </c>
      <c r="O279" t="s">
        <v>38</v>
      </c>
      <c r="P279">
        <v>111</v>
      </c>
      <c r="Q279">
        <v>40.28</v>
      </c>
      <c r="R279" t="s">
        <v>479</v>
      </c>
      <c r="S279" t="s">
        <v>38</v>
      </c>
      <c r="T279">
        <v>-1.93</v>
      </c>
      <c r="U279" t="s">
        <v>1144</v>
      </c>
      <c r="V279" t="s">
        <v>38</v>
      </c>
      <c r="AC279" t="s">
        <v>47</v>
      </c>
    </row>
    <row r="280" spans="1:29" x14ac:dyDescent="0.35">
      <c r="A280" t="s">
        <v>1853</v>
      </c>
      <c r="B280" t="s">
        <v>1854</v>
      </c>
      <c r="C280" t="s">
        <v>1855</v>
      </c>
      <c r="D280" t="s">
        <v>106</v>
      </c>
      <c r="E280" t="s">
        <v>107</v>
      </c>
      <c r="F280" t="s">
        <v>108</v>
      </c>
      <c r="G280" t="s">
        <v>1856</v>
      </c>
      <c r="H280" t="s">
        <v>35</v>
      </c>
      <c r="I280" t="b">
        <v>1</v>
      </c>
      <c r="J280">
        <v>49</v>
      </c>
      <c r="K280" t="s">
        <v>1857</v>
      </c>
      <c r="L280">
        <v>4.2</v>
      </c>
      <c r="M280" t="s">
        <v>613</v>
      </c>
      <c r="N280">
        <v>10.26</v>
      </c>
      <c r="O280" t="s">
        <v>600</v>
      </c>
      <c r="P280">
        <v>1052</v>
      </c>
      <c r="Q280">
        <v>57.21</v>
      </c>
      <c r="R280" t="s">
        <v>823</v>
      </c>
      <c r="S280" t="s">
        <v>824</v>
      </c>
      <c r="T280">
        <v>73.63</v>
      </c>
      <c r="U280" t="s">
        <v>61</v>
      </c>
      <c r="V280" t="s">
        <v>180</v>
      </c>
      <c r="W280">
        <v>89.28</v>
      </c>
      <c r="X280" t="s">
        <v>1263</v>
      </c>
      <c r="Y280" t="s">
        <v>592</v>
      </c>
      <c r="Z280">
        <v>138.12</v>
      </c>
      <c r="AA280" t="s">
        <v>613</v>
      </c>
      <c r="AB280" t="s">
        <v>598</v>
      </c>
      <c r="AC280" t="s">
        <v>47</v>
      </c>
    </row>
    <row r="281" spans="1:29" x14ac:dyDescent="0.35">
      <c r="A281" t="s">
        <v>1858</v>
      </c>
      <c r="B281" t="s">
        <v>1858</v>
      </c>
      <c r="C281" t="s">
        <v>1859</v>
      </c>
      <c r="D281" t="s">
        <v>77</v>
      </c>
      <c r="E281" t="s">
        <v>122</v>
      </c>
      <c r="F281" t="s">
        <v>123</v>
      </c>
      <c r="G281" t="s">
        <v>1295</v>
      </c>
      <c r="H281" t="s">
        <v>1295</v>
      </c>
      <c r="I281" t="b">
        <v>0</v>
      </c>
      <c r="J281">
        <v>60.87</v>
      </c>
      <c r="K281" t="s">
        <v>126</v>
      </c>
      <c r="L281">
        <v>3.25</v>
      </c>
      <c r="M281" t="s">
        <v>609</v>
      </c>
      <c r="N281">
        <v>20.03</v>
      </c>
      <c r="O281" t="s">
        <v>38</v>
      </c>
      <c r="P281">
        <v>539</v>
      </c>
      <c r="Q281">
        <v>631.16</v>
      </c>
      <c r="R281" t="s">
        <v>716</v>
      </c>
      <c r="S281" t="s">
        <v>686</v>
      </c>
      <c r="T281">
        <v>263.70999999999998</v>
      </c>
      <c r="U281" t="s">
        <v>185</v>
      </c>
      <c r="V281" t="s">
        <v>754</v>
      </c>
      <c r="W281">
        <v>663.64</v>
      </c>
      <c r="X281" t="s">
        <v>841</v>
      </c>
      <c r="Y281" t="s">
        <v>715</v>
      </c>
      <c r="Z281">
        <v>829.02</v>
      </c>
      <c r="AA281" t="s">
        <v>1536</v>
      </c>
      <c r="AB281" t="s">
        <v>1348</v>
      </c>
      <c r="AC281" t="s">
        <v>47</v>
      </c>
    </row>
    <row r="282" spans="1:29" x14ac:dyDescent="0.35">
      <c r="A282" t="s">
        <v>1860</v>
      </c>
      <c r="B282" t="s">
        <v>1860</v>
      </c>
      <c r="C282" t="s">
        <v>1861</v>
      </c>
      <c r="D282" t="s">
        <v>135</v>
      </c>
      <c r="E282" t="s">
        <v>107</v>
      </c>
      <c r="F282" t="s">
        <v>108</v>
      </c>
      <c r="G282" t="s">
        <v>1255</v>
      </c>
      <c r="H282" t="s">
        <v>35</v>
      </c>
      <c r="I282" t="b">
        <v>1</v>
      </c>
      <c r="J282">
        <v>57.41</v>
      </c>
      <c r="K282" t="s">
        <v>913</v>
      </c>
      <c r="L282">
        <v>8.1999999999999993</v>
      </c>
      <c r="M282" t="s">
        <v>823</v>
      </c>
      <c r="N282">
        <v>18.75</v>
      </c>
      <c r="O282" t="s">
        <v>38</v>
      </c>
      <c r="P282">
        <v>1254</v>
      </c>
      <c r="Q282">
        <v>51.94</v>
      </c>
      <c r="R282" t="s">
        <v>1862</v>
      </c>
      <c r="S282" t="s">
        <v>1023</v>
      </c>
      <c r="T282">
        <v>76.569999999999993</v>
      </c>
      <c r="U282" t="s">
        <v>833</v>
      </c>
      <c r="V282" t="s">
        <v>913</v>
      </c>
      <c r="W282">
        <v>63.93</v>
      </c>
      <c r="X282" t="s">
        <v>225</v>
      </c>
      <c r="Y282" t="s">
        <v>226</v>
      </c>
      <c r="Z282">
        <v>109.78</v>
      </c>
      <c r="AA282" t="s">
        <v>178</v>
      </c>
      <c r="AB282" t="s">
        <v>1240</v>
      </c>
      <c r="AC282" t="s">
        <v>47</v>
      </c>
    </row>
    <row r="283" spans="1:29" x14ac:dyDescent="0.35">
      <c r="A283" t="s">
        <v>1863</v>
      </c>
      <c r="B283" t="s">
        <v>1863</v>
      </c>
      <c r="C283" t="s">
        <v>1864</v>
      </c>
      <c r="D283" t="s">
        <v>229</v>
      </c>
      <c r="E283" t="s">
        <v>581</v>
      </c>
      <c r="F283" t="s">
        <v>582</v>
      </c>
      <c r="G283" t="s">
        <v>390</v>
      </c>
      <c r="H283" t="s">
        <v>390</v>
      </c>
      <c r="I283" t="b">
        <v>0</v>
      </c>
      <c r="J283">
        <v>152.56</v>
      </c>
      <c r="K283" t="s">
        <v>235</v>
      </c>
      <c r="L283">
        <v>7.1</v>
      </c>
      <c r="M283" t="s">
        <v>1865</v>
      </c>
      <c r="N283">
        <v>15.96</v>
      </c>
      <c r="O283" t="s">
        <v>38</v>
      </c>
      <c r="P283">
        <v>946</v>
      </c>
      <c r="Q283">
        <v>78.180000000000007</v>
      </c>
      <c r="R283" t="s">
        <v>379</v>
      </c>
      <c r="S283" t="s">
        <v>380</v>
      </c>
      <c r="T283">
        <v>145.21</v>
      </c>
      <c r="U283" t="s">
        <v>116</v>
      </c>
      <c r="V283" t="s">
        <v>1282</v>
      </c>
      <c r="W283">
        <v>228.5</v>
      </c>
      <c r="X283" t="s">
        <v>677</v>
      </c>
      <c r="Y283" t="s">
        <v>597</v>
      </c>
      <c r="Z283">
        <v>342.45</v>
      </c>
      <c r="AA283" t="s">
        <v>1759</v>
      </c>
      <c r="AB283" t="s">
        <v>816</v>
      </c>
      <c r="AC283" t="s">
        <v>47</v>
      </c>
    </row>
    <row r="284" spans="1:29" x14ac:dyDescent="0.35">
      <c r="A284" t="s">
        <v>1866</v>
      </c>
      <c r="B284" t="s">
        <v>1866</v>
      </c>
      <c r="C284" t="s">
        <v>1867</v>
      </c>
      <c r="D284" t="s">
        <v>229</v>
      </c>
      <c r="E284" t="s">
        <v>581</v>
      </c>
      <c r="F284" t="s">
        <v>582</v>
      </c>
      <c r="G284" t="s">
        <v>1560</v>
      </c>
      <c r="H284" t="s">
        <v>35</v>
      </c>
      <c r="I284" t="b">
        <v>1</v>
      </c>
      <c r="J284">
        <v>56.05</v>
      </c>
      <c r="K284" t="s">
        <v>1868</v>
      </c>
      <c r="L284">
        <v>5.2</v>
      </c>
      <c r="M284" t="s">
        <v>140</v>
      </c>
      <c r="N284">
        <v>41.2</v>
      </c>
      <c r="O284" t="s">
        <v>38</v>
      </c>
      <c r="P284">
        <v>1254</v>
      </c>
      <c r="Q284">
        <v>208.25</v>
      </c>
      <c r="R284" t="s">
        <v>717</v>
      </c>
      <c r="S284" t="s">
        <v>1019</v>
      </c>
      <c r="T284">
        <v>290.01</v>
      </c>
      <c r="U284" t="s">
        <v>161</v>
      </c>
      <c r="V284" t="s">
        <v>69</v>
      </c>
      <c r="W284">
        <v>354.04</v>
      </c>
      <c r="X284" t="s">
        <v>883</v>
      </c>
      <c r="Y284" t="s">
        <v>355</v>
      </c>
      <c r="Z284">
        <v>695.11</v>
      </c>
      <c r="AA284" t="s">
        <v>274</v>
      </c>
      <c r="AB284" t="s">
        <v>1698</v>
      </c>
      <c r="AC284" t="s">
        <v>47</v>
      </c>
    </row>
    <row r="285" spans="1:29" x14ac:dyDescent="0.35">
      <c r="A285" t="s">
        <v>1869</v>
      </c>
      <c r="B285" t="s">
        <v>1869</v>
      </c>
      <c r="C285" t="s">
        <v>1870</v>
      </c>
      <c r="D285" t="s">
        <v>387</v>
      </c>
      <c r="E285" t="s">
        <v>1871</v>
      </c>
      <c r="F285" t="s">
        <v>1872</v>
      </c>
      <c r="G285" t="s">
        <v>650</v>
      </c>
      <c r="H285" t="s">
        <v>650</v>
      </c>
      <c r="I285" t="b">
        <v>0</v>
      </c>
      <c r="J285">
        <v>13.46</v>
      </c>
      <c r="K285" t="s">
        <v>651</v>
      </c>
      <c r="L285">
        <v>6.02</v>
      </c>
      <c r="M285" t="s">
        <v>818</v>
      </c>
      <c r="N285">
        <v>8.1199999999999992</v>
      </c>
      <c r="O285" t="s">
        <v>38</v>
      </c>
      <c r="P285">
        <v>1247</v>
      </c>
      <c r="Q285">
        <v>42.35</v>
      </c>
      <c r="R285" t="s">
        <v>147</v>
      </c>
      <c r="S285" t="s">
        <v>405</v>
      </c>
      <c r="T285">
        <v>45.97</v>
      </c>
      <c r="U285" t="s">
        <v>426</v>
      </c>
      <c r="V285" t="s">
        <v>332</v>
      </c>
      <c r="W285">
        <v>51.21</v>
      </c>
      <c r="X285" t="s">
        <v>314</v>
      </c>
      <c r="Y285" t="s">
        <v>1202</v>
      </c>
      <c r="Z285">
        <v>66.77</v>
      </c>
      <c r="AA285" t="s">
        <v>161</v>
      </c>
      <c r="AB285" t="s">
        <v>162</v>
      </c>
      <c r="AC285" t="s">
        <v>47</v>
      </c>
    </row>
    <row r="286" spans="1:29" x14ac:dyDescent="0.35">
      <c r="A286" t="s">
        <v>1873</v>
      </c>
      <c r="B286" t="s">
        <v>1873</v>
      </c>
      <c r="C286" t="s">
        <v>1874</v>
      </c>
      <c r="D286" t="s">
        <v>229</v>
      </c>
      <c r="E286" t="s">
        <v>581</v>
      </c>
      <c r="F286" t="s">
        <v>582</v>
      </c>
      <c r="G286" t="s">
        <v>1529</v>
      </c>
      <c r="H286" t="s">
        <v>35</v>
      </c>
      <c r="I286" t="b">
        <v>1</v>
      </c>
      <c r="J286">
        <v>43.93</v>
      </c>
      <c r="K286" t="s">
        <v>753</v>
      </c>
      <c r="L286">
        <v>5.12</v>
      </c>
      <c r="M286" t="s">
        <v>1016</v>
      </c>
      <c r="N286">
        <v>39.56</v>
      </c>
      <c r="O286" t="s">
        <v>38</v>
      </c>
      <c r="P286">
        <v>1254</v>
      </c>
      <c r="Q286">
        <v>104.86</v>
      </c>
      <c r="R286" t="s">
        <v>68</v>
      </c>
      <c r="S286" t="s">
        <v>69</v>
      </c>
      <c r="T286">
        <v>243.19</v>
      </c>
      <c r="U286" t="s">
        <v>1016</v>
      </c>
      <c r="V286" t="s">
        <v>103</v>
      </c>
      <c r="W286">
        <v>220.62</v>
      </c>
      <c r="X286" t="s">
        <v>351</v>
      </c>
      <c r="Y286" t="s">
        <v>665</v>
      </c>
      <c r="Z286">
        <v>538.84</v>
      </c>
      <c r="AA286" t="s">
        <v>1016</v>
      </c>
      <c r="AB286" t="s">
        <v>1799</v>
      </c>
      <c r="AC286" t="s">
        <v>47</v>
      </c>
    </row>
    <row r="287" spans="1:29" x14ac:dyDescent="0.35">
      <c r="A287" t="s">
        <v>1875</v>
      </c>
      <c r="B287" t="s">
        <v>1875</v>
      </c>
      <c r="C287" t="s">
        <v>1876</v>
      </c>
      <c r="D287" t="s">
        <v>135</v>
      </c>
      <c r="E287" t="s">
        <v>765</v>
      </c>
      <c r="F287" t="s">
        <v>766</v>
      </c>
      <c r="G287" t="s">
        <v>367</v>
      </c>
      <c r="H287" t="s">
        <v>35</v>
      </c>
      <c r="I287" t="b">
        <v>1</v>
      </c>
      <c r="J287">
        <v>26.925000000000001</v>
      </c>
      <c r="K287" t="s">
        <v>1877</v>
      </c>
      <c r="L287">
        <v>13.42</v>
      </c>
      <c r="M287" t="s">
        <v>1509</v>
      </c>
      <c r="N287">
        <v>21.66</v>
      </c>
      <c r="O287" t="s">
        <v>38</v>
      </c>
      <c r="P287">
        <v>1254</v>
      </c>
      <c r="Q287">
        <v>18.920000000000002</v>
      </c>
      <c r="R287" t="s">
        <v>796</v>
      </c>
      <c r="S287" t="s">
        <v>806</v>
      </c>
      <c r="T287">
        <v>34.03</v>
      </c>
      <c r="U287" t="s">
        <v>358</v>
      </c>
      <c r="V287" t="s">
        <v>131</v>
      </c>
      <c r="W287">
        <v>35.33</v>
      </c>
      <c r="X287" t="s">
        <v>1807</v>
      </c>
      <c r="Y287" t="s">
        <v>337</v>
      </c>
      <c r="Z287">
        <v>45.64</v>
      </c>
      <c r="AA287" t="s">
        <v>1807</v>
      </c>
      <c r="AB287" t="s">
        <v>1878</v>
      </c>
      <c r="AC287" t="s">
        <v>47</v>
      </c>
    </row>
    <row r="288" spans="1:29" x14ac:dyDescent="0.35">
      <c r="A288" t="s">
        <v>1879</v>
      </c>
      <c r="B288" t="s">
        <v>1879</v>
      </c>
      <c r="C288" t="s">
        <v>1880</v>
      </c>
      <c r="D288" t="s">
        <v>135</v>
      </c>
      <c r="E288" t="s">
        <v>765</v>
      </c>
      <c r="F288" t="s">
        <v>766</v>
      </c>
      <c r="G288" t="s">
        <v>1881</v>
      </c>
      <c r="H288" t="s">
        <v>248</v>
      </c>
      <c r="I288" t="b">
        <v>1</v>
      </c>
      <c r="J288">
        <v>30.629899999999999</v>
      </c>
      <c r="K288" t="s">
        <v>606</v>
      </c>
      <c r="L288">
        <v>20.2</v>
      </c>
      <c r="M288" t="s">
        <v>248</v>
      </c>
      <c r="N288">
        <v>30.36</v>
      </c>
      <c r="O288" t="s">
        <v>307</v>
      </c>
      <c r="P288">
        <v>512</v>
      </c>
      <c r="Q288">
        <v>31.4</v>
      </c>
      <c r="R288" t="s">
        <v>1043</v>
      </c>
      <c r="S288" t="s">
        <v>1318</v>
      </c>
      <c r="T288">
        <v>30.93</v>
      </c>
      <c r="U288" t="s">
        <v>1043</v>
      </c>
      <c r="V288" t="s">
        <v>983</v>
      </c>
      <c r="W288">
        <v>37.340000000000003</v>
      </c>
      <c r="X288" t="s">
        <v>772</v>
      </c>
      <c r="Y288" t="s">
        <v>773</v>
      </c>
      <c r="Z288">
        <v>27.09</v>
      </c>
      <c r="AA288" t="s">
        <v>935</v>
      </c>
      <c r="AB288" t="s">
        <v>983</v>
      </c>
      <c r="AC288" t="s">
        <v>47</v>
      </c>
    </row>
    <row r="289" spans="1:29" x14ac:dyDescent="0.35">
      <c r="A289" t="s">
        <v>1882</v>
      </c>
      <c r="B289" t="s">
        <v>1883</v>
      </c>
      <c r="C289" t="s">
        <v>1884</v>
      </c>
      <c r="D289" t="s">
        <v>215</v>
      </c>
      <c r="E289" t="s">
        <v>1885</v>
      </c>
      <c r="F289" t="s">
        <v>1886</v>
      </c>
      <c r="G289" t="s">
        <v>143</v>
      </c>
      <c r="H289" t="s">
        <v>351</v>
      </c>
      <c r="I289" t="b">
        <v>1</v>
      </c>
      <c r="J289">
        <v>24.629000000000001</v>
      </c>
      <c r="K289" t="s">
        <v>1887</v>
      </c>
      <c r="L289">
        <v>9.6549999999999994</v>
      </c>
      <c r="M289" t="s">
        <v>1888</v>
      </c>
      <c r="N289">
        <v>23</v>
      </c>
      <c r="O289" t="s">
        <v>1166</v>
      </c>
      <c r="P289">
        <v>498</v>
      </c>
      <c r="Q289">
        <v>49.77</v>
      </c>
      <c r="R289" t="s">
        <v>935</v>
      </c>
      <c r="S289" t="s">
        <v>936</v>
      </c>
      <c r="T289">
        <v>87.85</v>
      </c>
      <c r="U289" t="s">
        <v>1402</v>
      </c>
      <c r="V289" t="s">
        <v>1224</v>
      </c>
      <c r="W289">
        <v>143.4</v>
      </c>
      <c r="X289" t="s">
        <v>1688</v>
      </c>
      <c r="Y289" t="s">
        <v>509</v>
      </c>
      <c r="Z289">
        <v>90.63</v>
      </c>
      <c r="AA289" t="s">
        <v>796</v>
      </c>
      <c r="AB289" t="s">
        <v>415</v>
      </c>
      <c r="AC289" t="s">
        <v>47</v>
      </c>
    </row>
    <row r="290" spans="1:29" x14ac:dyDescent="0.35">
      <c r="A290" t="s">
        <v>1889</v>
      </c>
      <c r="B290" t="s">
        <v>1889</v>
      </c>
      <c r="C290" t="s">
        <v>1890</v>
      </c>
      <c r="D290" t="s">
        <v>215</v>
      </c>
      <c r="E290" t="s">
        <v>32</v>
      </c>
      <c r="F290" t="s">
        <v>33</v>
      </c>
      <c r="G290" t="s">
        <v>1891</v>
      </c>
      <c r="H290" t="s">
        <v>35</v>
      </c>
      <c r="I290" t="b">
        <v>1</v>
      </c>
      <c r="J290">
        <v>43.78</v>
      </c>
      <c r="K290" t="s">
        <v>1862</v>
      </c>
      <c r="L290">
        <v>5</v>
      </c>
      <c r="M290" t="s">
        <v>1892</v>
      </c>
      <c r="N290">
        <v>5.9</v>
      </c>
      <c r="O290" t="s">
        <v>38</v>
      </c>
      <c r="P290">
        <v>1254</v>
      </c>
      <c r="Q290">
        <v>64.92</v>
      </c>
      <c r="R290" t="s">
        <v>1641</v>
      </c>
      <c r="S290" t="s">
        <v>814</v>
      </c>
      <c r="T290">
        <v>60.65</v>
      </c>
      <c r="U290" t="s">
        <v>584</v>
      </c>
      <c r="V290" t="s">
        <v>936</v>
      </c>
      <c r="W290">
        <v>79.78</v>
      </c>
      <c r="X290" t="s">
        <v>566</v>
      </c>
      <c r="Y290" t="s">
        <v>1688</v>
      </c>
      <c r="Z290">
        <v>82.18</v>
      </c>
      <c r="AA290" t="s">
        <v>1893</v>
      </c>
      <c r="AB290" t="s">
        <v>1894</v>
      </c>
      <c r="AC290" t="s">
        <v>47</v>
      </c>
    </row>
    <row r="291" spans="1:29" x14ac:dyDescent="0.35">
      <c r="A291" t="s">
        <v>1895</v>
      </c>
      <c r="B291" t="s">
        <v>1895</v>
      </c>
      <c r="C291" t="s">
        <v>1896</v>
      </c>
      <c r="D291" t="s">
        <v>304</v>
      </c>
      <c r="E291" t="s">
        <v>1897</v>
      </c>
      <c r="F291" t="s">
        <v>1898</v>
      </c>
      <c r="G291" t="s">
        <v>1899</v>
      </c>
      <c r="H291" t="s">
        <v>268</v>
      </c>
      <c r="I291" t="b">
        <v>1</v>
      </c>
      <c r="J291">
        <v>20.67</v>
      </c>
      <c r="K291" t="s">
        <v>98</v>
      </c>
      <c r="L291">
        <v>6.6050000000000004</v>
      </c>
      <c r="M291" t="s">
        <v>1632</v>
      </c>
      <c r="N291">
        <v>9.8800000000000008</v>
      </c>
      <c r="O291" t="s">
        <v>38</v>
      </c>
      <c r="P291">
        <v>888</v>
      </c>
      <c r="Q291">
        <v>42.97</v>
      </c>
      <c r="R291" t="s">
        <v>566</v>
      </c>
      <c r="S291" t="s">
        <v>1900</v>
      </c>
      <c r="T291">
        <v>63.34</v>
      </c>
      <c r="U291" t="s">
        <v>208</v>
      </c>
      <c r="V291" t="s">
        <v>171</v>
      </c>
      <c r="W291">
        <v>65.56</v>
      </c>
      <c r="X291" t="s">
        <v>211</v>
      </c>
      <c r="Y291" t="s">
        <v>1894</v>
      </c>
      <c r="Z291">
        <v>159.78</v>
      </c>
      <c r="AA291" t="s">
        <v>211</v>
      </c>
      <c r="AB291" t="s">
        <v>212</v>
      </c>
      <c r="AC291" t="s">
        <v>47</v>
      </c>
    </row>
    <row r="292" spans="1:29" x14ac:dyDescent="0.35">
      <c r="A292" t="s">
        <v>1901</v>
      </c>
      <c r="B292" t="s">
        <v>1902</v>
      </c>
      <c r="C292" t="s">
        <v>1903</v>
      </c>
      <c r="D292" t="s">
        <v>50</v>
      </c>
      <c r="AC292" t="s">
        <v>1274</v>
      </c>
    </row>
    <row r="293" spans="1:29" x14ac:dyDescent="0.35">
      <c r="A293" t="s">
        <v>1904</v>
      </c>
      <c r="B293" t="s">
        <v>1904</v>
      </c>
      <c r="C293" t="s">
        <v>1905</v>
      </c>
      <c r="D293" t="s">
        <v>229</v>
      </c>
      <c r="E293" t="s">
        <v>1906</v>
      </c>
      <c r="F293" t="s">
        <v>1907</v>
      </c>
      <c r="G293" t="s">
        <v>732</v>
      </c>
      <c r="H293" t="s">
        <v>732</v>
      </c>
      <c r="I293" t="b">
        <v>0</v>
      </c>
      <c r="J293">
        <v>44</v>
      </c>
      <c r="K293" t="s">
        <v>66</v>
      </c>
      <c r="L293">
        <v>14.16</v>
      </c>
      <c r="M293" t="s">
        <v>732</v>
      </c>
      <c r="N293">
        <v>42</v>
      </c>
      <c r="O293" t="s">
        <v>38</v>
      </c>
      <c r="P293">
        <v>442</v>
      </c>
      <c r="Q293">
        <v>45.77</v>
      </c>
      <c r="R293" t="s">
        <v>200</v>
      </c>
      <c r="S293" t="s">
        <v>557</v>
      </c>
      <c r="T293">
        <v>50.63</v>
      </c>
      <c r="U293" t="s">
        <v>1548</v>
      </c>
      <c r="V293" t="s">
        <v>459</v>
      </c>
      <c r="W293">
        <v>71.23</v>
      </c>
      <c r="X293" t="s">
        <v>364</v>
      </c>
      <c r="Y293" t="s">
        <v>263</v>
      </c>
      <c r="Z293">
        <v>119.75</v>
      </c>
      <c r="AA293" t="s">
        <v>834</v>
      </c>
      <c r="AB293" t="s">
        <v>1546</v>
      </c>
      <c r="AC293" t="s">
        <v>47</v>
      </c>
    </row>
    <row r="294" spans="1:29" x14ac:dyDescent="0.35">
      <c r="A294" t="s">
        <v>1908</v>
      </c>
      <c r="B294" t="s">
        <v>1908</v>
      </c>
      <c r="C294" t="s">
        <v>1909</v>
      </c>
      <c r="D294" t="s">
        <v>229</v>
      </c>
      <c r="E294" t="s">
        <v>581</v>
      </c>
      <c r="F294" t="s">
        <v>582</v>
      </c>
      <c r="G294" t="s">
        <v>874</v>
      </c>
      <c r="H294" t="s">
        <v>35</v>
      </c>
      <c r="I294" t="b">
        <v>1</v>
      </c>
      <c r="J294">
        <v>71.709999999999994</v>
      </c>
      <c r="K294" t="s">
        <v>754</v>
      </c>
      <c r="L294">
        <v>5.65</v>
      </c>
      <c r="M294" t="s">
        <v>1016</v>
      </c>
      <c r="N294">
        <v>15.54</v>
      </c>
      <c r="O294" t="s">
        <v>38</v>
      </c>
      <c r="P294">
        <v>1254</v>
      </c>
      <c r="Q294">
        <v>456.89</v>
      </c>
      <c r="R294" t="s">
        <v>1910</v>
      </c>
      <c r="S294" t="s">
        <v>1060</v>
      </c>
      <c r="T294">
        <v>678.61</v>
      </c>
      <c r="U294" t="s">
        <v>856</v>
      </c>
      <c r="V294" t="s">
        <v>1202</v>
      </c>
      <c r="W294">
        <v>909.03</v>
      </c>
      <c r="X294" t="s">
        <v>314</v>
      </c>
      <c r="Y294" t="s">
        <v>1202</v>
      </c>
      <c r="Z294">
        <v>817.61</v>
      </c>
      <c r="AA294" t="s">
        <v>161</v>
      </c>
      <c r="AB294" t="s">
        <v>162</v>
      </c>
      <c r="AC294" t="s">
        <v>47</v>
      </c>
    </row>
    <row r="295" spans="1:29" x14ac:dyDescent="0.35">
      <c r="A295" t="s">
        <v>1911</v>
      </c>
      <c r="B295" t="s">
        <v>1911</v>
      </c>
      <c r="C295" t="s">
        <v>1912</v>
      </c>
      <c r="D295" t="s">
        <v>215</v>
      </c>
      <c r="E295" t="s">
        <v>1913</v>
      </c>
      <c r="G295" t="s">
        <v>433</v>
      </c>
      <c r="H295" t="s">
        <v>433</v>
      </c>
      <c r="I295" t="b">
        <v>0</v>
      </c>
      <c r="J295">
        <v>17.66</v>
      </c>
      <c r="K295" t="s">
        <v>695</v>
      </c>
      <c r="L295">
        <v>7.2</v>
      </c>
      <c r="M295" t="s">
        <v>1285</v>
      </c>
      <c r="N295">
        <v>14.02</v>
      </c>
      <c r="O295" t="s">
        <v>38</v>
      </c>
      <c r="P295">
        <v>1236</v>
      </c>
      <c r="Q295">
        <v>37.5</v>
      </c>
      <c r="R295" t="s">
        <v>111</v>
      </c>
      <c r="S295" t="s">
        <v>1419</v>
      </c>
      <c r="T295">
        <v>42.9</v>
      </c>
      <c r="U295" t="s">
        <v>1914</v>
      </c>
      <c r="V295" t="s">
        <v>735</v>
      </c>
      <c r="W295">
        <v>66.930000000000007</v>
      </c>
      <c r="X295" t="s">
        <v>236</v>
      </c>
      <c r="Y295" t="s">
        <v>237</v>
      </c>
      <c r="Z295">
        <v>59.18</v>
      </c>
      <c r="AA295" t="s">
        <v>898</v>
      </c>
      <c r="AB295" t="s">
        <v>351</v>
      </c>
      <c r="AC295" t="s">
        <v>47</v>
      </c>
    </row>
    <row r="296" spans="1:29" x14ac:dyDescent="0.35">
      <c r="A296" t="s">
        <v>1915</v>
      </c>
      <c r="B296" t="s">
        <v>1916</v>
      </c>
      <c r="C296" t="s">
        <v>1917</v>
      </c>
      <c r="D296" t="s">
        <v>64</v>
      </c>
      <c r="E296" t="s">
        <v>32</v>
      </c>
      <c r="F296" t="s">
        <v>33</v>
      </c>
      <c r="G296" t="s">
        <v>1918</v>
      </c>
      <c r="H296" t="s">
        <v>35</v>
      </c>
      <c r="I296" t="b">
        <v>1</v>
      </c>
      <c r="J296">
        <v>32.478999999999999</v>
      </c>
      <c r="K296" t="s">
        <v>704</v>
      </c>
      <c r="L296">
        <v>6.5579999999999998</v>
      </c>
      <c r="M296" t="s">
        <v>1057</v>
      </c>
      <c r="N296">
        <v>12</v>
      </c>
      <c r="O296" t="s">
        <v>1318</v>
      </c>
      <c r="P296">
        <v>1208</v>
      </c>
      <c r="Q296">
        <v>75.7</v>
      </c>
      <c r="R296" t="s">
        <v>854</v>
      </c>
      <c r="S296" t="s">
        <v>1919</v>
      </c>
      <c r="T296">
        <v>75.11</v>
      </c>
      <c r="U296" t="s">
        <v>854</v>
      </c>
      <c r="V296" t="s">
        <v>1920</v>
      </c>
      <c r="W296">
        <v>87.82</v>
      </c>
      <c r="X296" t="s">
        <v>161</v>
      </c>
      <c r="Y296" t="s">
        <v>299</v>
      </c>
      <c r="Z296">
        <v>110.74</v>
      </c>
      <c r="AA296" t="s">
        <v>1477</v>
      </c>
      <c r="AB296" t="s">
        <v>250</v>
      </c>
      <c r="AC296" t="s">
        <v>47</v>
      </c>
    </row>
    <row r="297" spans="1:29" x14ac:dyDescent="0.35">
      <c r="A297" t="s">
        <v>1921</v>
      </c>
      <c r="B297" t="s">
        <v>1921</v>
      </c>
      <c r="C297" t="s">
        <v>1922</v>
      </c>
      <c r="D297" t="s">
        <v>77</v>
      </c>
      <c r="E297" t="s">
        <v>1923</v>
      </c>
      <c r="F297" t="s">
        <v>1924</v>
      </c>
      <c r="G297" t="s">
        <v>778</v>
      </c>
      <c r="H297" t="s">
        <v>778</v>
      </c>
      <c r="I297" t="b">
        <v>0</v>
      </c>
      <c r="J297">
        <v>48.759900000000002</v>
      </c>
      <c r="K297" t="s">
        <v>1547</v>
      </c>
      <c r="L297">
        <v>14.16</v>
      </c>
      <c r="M297" t="s">
        <v>778</v>
      </c>
      <c r="N297">
        <v>29.44</v>
      </c>
      <c r="O297" t="s">
        <v>38</v>
      </c>
      <c r="P297">
        <v>1168</v>
      </c>
      <c r="Q297">
        <v>43.75</v>
      </c>
      <c r="R297" t="s">
        <v>778</v>
      </c>
      <c r="S297" t="s">
        <v>991</v>
      </c>
      <c r="T297">
        <v>50.98</v>
      </c>
      <c r="U297" t="s">
        <v>200</v>
      </c>
      <c r="V297" t="s">
        <v>1591</v>
      </c>
      <c r="W297">
        <v>71.22</v>
      </c>
      <c r="X297" t="s">
        <v>40</v>
      </c>
      <c r="Y297" t="s">
        <v>1065</v>
      </c>
      <c r="Z297">
        <v>96.21</v>
      </c>
      <c r="AA297" t="s">
        <v>778</v>
      </c>
      <c r="AB297" t="s">
        <v>233</v>
      </c>
      <c r="AC297" t="s">
        <v>47</v>
      </c>
    </row>
    <row r="298" spans="1:29" x14ac:dyDescent="0.35">
      <c r="A298" t="s">
        <v>1925</v>
      </c>
      <c r="B298" t="s">
        <v>1925</v>
      </c>
      <c r="C298" t="s">
        <v>1926</v>
      </c>
      <c r="D298" t="s">
        <v>50</v>
      </c>
      <c r="E298" t="s">
        <v>1927</v>
      </c>
      <c r="F298" t="s">
        <v>1928</v>
      </c>
      <c r="G298" t="s">
        <v>1929</v>
      </c>
      <c r="H298" t="s">
        <v>488</v>
      </c>
      <c r="I298" t="b">
        <v>1</v>
      </c>
      <c r="J298">
        <v>27</v>
      </c>
      <c r="K298" t="s">
        <v>283</v>
      </c>
      <c r="L298">
        <v>3.08</v>
      </c>
      <c r="M298" t="s">
        <v>1930</v>
      </c>
      <c r="N298">
        <v>5.15</v>
      </c>
      <c r="O298" t="s">
        <v>38</v>
      </c>
      <c r="P298">
        <v>918</v>
      </c>
      <c r="Q298">
        <v>119.62</v>
      </c>
      <c r="R298" t="s">
        <v>156</v>
      </c>
      <c r="S298" t="s">
        <v>1931</v>
      </c>
      <c r="T298">
        <v>82.6</v>
      </c>
      <c r="U298" t="s">
        <v>61</v>
      </c>
      <c r="V298" t="s">
        <v>180</v>
      </c>
      <c r="W298">
        <v>122.04</v>
      </c>
      <c r="X298" t="s">
        <v>631</v>
      </c>
      <c r="Y298" t="s">
        <v>1447</v>
      </c>
      <c r="Z298">
        <v>76.39</v>
      </c>
      <c r="AA298" t="s">
        <v>616</v>
      </c>
      <c r="AB298" t="s">
        <v>1561</v>
      </c>
      <c r="AC298" t="s">
        <v>47</v>
      </c>
    </row>
    <row r="299" spans="1:29" x14ac:dyDescent="0.35">
      <c r="A299" t="s">
        <v>1932</v>
      </c>
      <c r="B299" t="s">
        <v>1932</v>
      </c>
      <c r="C299" t="s">
        <v>1933</v>
      </c>
      <c r="D299" t="s">
        <v>77</v>
      </c>
      <c r="E299" t="s">
        <v>397</v>
      </c>
      <c r="F299" t="s">
        <v>398</v>
      </c>
      <c r="G299" t="s">
        <v>1465</v>
      </c>
      <c r="H299" t="s">
        <v>35</v>
      </c>
      <c r="I299" t="b">
        <v>1</v>
      </c>
      <c r="J299">
        <v>125.8</v>
      </c>
      <c r="K299" t="s">
        <v>1656</v>
      </c>
      <c r="L299">
        <v>3.21</v>
      </c>
      <c r="M299" t="s">
        <v>1380</v>
      </c>
      <c r="N299">
        <v>49.84</v>
      </c>
      <c r="O299" t="s">
        <v>38</v>
      </c>
      <c r="P299">
        <v>1254</v>
      </c>
      <c r="Q299">
        <v>139.63999999999999</v>
      </c>
      <c r="R299" t="s">
        <v>1934</v>
      </c>
      <c r="S299" t="s">
        <v>1142</v>
      </c>
      <c r="T299">
        <v>343.56</v>
      </c>
      <c r="U299" t="s">
        <v>199</v>
      </c>
      <c r="V299" t="s">
        <v>139</v>
      </c>
      <c r="W299">
        <v>426.9</v>
      </c>
      <c r="X299" t="s">
        <v>846</v>
      </c>
      <c r="Y299" t="s">
        <v>126</v>
      </c>
      <c r="Z299">
        <v>481.73</v>
      </c>
      <c r="AA299" t="s">
        <v>892</v>
      </c>
      <c r="AB299" t="s">
        <v>893</v>
      </c>
      <c r="AC299" t="s">
        <v>47</v>
      </c>
    </row>
    <row r="300" spans="1:29" x14ac:dyDescent="0.35">
      <c r="A300" t="s">
        <v>1935</v>
      </c>
      <c r="B300" t="s">
        <v>1936</v>
      </c>
      <c r="C300" t="s">
        <v>1937</v>
      </c>
      <c r="D300" t="s">
        <v>64</v>
      </c>
      <c r="E300" t="s">
        <v>32</v>
      </c>
      <c r="F300" t="s">
        <v>33</v>
      </c>
      <c r="G300" t="s">
        <v>477</v>
      </c>
      <c r="H300" t="s">
        <v>477</v>
      </c>
      <c r="I300" t="b">
        <v>0</v>
      </c>
      <c r="J300">
        <v>52.26</v>
      </c>
      <c r="K300" t="s">
        <v>1082</v>
      </c>
      <c r="L300">
        <v>10.19</v>
      </c>
      <c r="M300" t="s">
        <v>225</v>
      </c>
      <c r="N300">
        <v>24.51</v>
      </c>
      <c r="O300" t="s">
        <v>736</v>
      </c>
      <c r="P300">
        <v>1048</v>
      </c>
      <c r="Q300">
        <v>66.27</v>
      </c>
      <c r="R300" t="s">
        <v>752</v>
      </c>
      <c r="S300" t="s">
        <v>1082</v>
      </c>
      <c r="T300">
        <v>91.97</v>
      </c>
      <c r="U300" t="s">
        <v>883</v>
      </c>
      <c r="V300" t="s">
        <v>271</v>
      </c>
      <c r="W300">
        <v>89.36</v>
      </c>
      <c r="X300" t="s">
        <v>1018</v>
      </c>
      <c r="Y300" t="s">
        <v>1019</v>
      </c>
      <c r="Z300">
        <v>102.53</v>
      </c>
      <c r="AA300" t="s">
        <v>901</v>
      </c>
      <c r="AB300" t="s">
        <v>597</v>
      </c>
      <c r="AC300" t="s">
        <v>47</v>
      </c>
    </row>
    <row r="301" spans="1:29" x14ac:dyDescent="0.35">
      <c r="A301" t="s">
        <v>1938</v>
      </c>
      <c r="B301" t="s">
        <v>1939</v>
      </c>
      <c r="C301" t="s">
        <v>1940</v>
      </c>
      <c r="D301" t="s">
        <v>106</v>
      </c>
      <c r="E301" t="s">
        <v>93</v>
      </c>
      <c r="F301" t="s">
        <v>94</v>
      </c>
      <c r="G301" t="s">
        <v>1015</v>
      </c>
      <c r="H301" t="s">
        <v>35</v>
      </c>
      <c r="I301" t="b">
        <v>1</v>
      </c>
      <c r="J301">
        <v>29.68</v>
      </c>
      <c r="K301" t="s">
        <v>1941</v>
      </c>
      <c r="L301">
        <v>6.2610999999999999</v>
      </c>
      <c r="M301" t="s">
        <v>412</v>
      </c>
      <c r="N301">
        <v>10.34</v>
      </c>
      <c r="O301" t="s">
        <v>1780</v>
      </c>
      <c r="P301">
        <v>1123</v>
      </c>
      <c r="Q301">
        <v>40.340000000000003</v>
      </c>
      <c r="R301" t="s">
        <v>1942</v>
      </c>
      <c r="S301" t="s">
        <v>639</v>
      </c>
      <c r="T301">
        <v>80.84</v>
      </c>
      <c r="U301" t="s">
        <v>1585</v>
      </c>
      <c r="V301" t="s">
        <v>577</v>
      </c>
      <c r="W301">
        <v>138.9</v>
      </c>
      <c r="X301" t="s">
        <v>233</v>
      </c>
      <c r="Y301" t="s">
        <v>1943</v>
      </c>
      <c r="Z301">
        <v>118.93</v>
      </c>
      <c r="AA301" t="s">
        <v>231</v>
      </c>
      <c r="AB301" t="s">
        <v>1379</v>
      </c>
      <c r="AC301" t="s">
        <v>47</v>
      </c>
    </row>
    <row r="302" spans="1:29" x14ac:dyDescent="0.35">
      <c r="A302" t="s">
        <v>1944</v>
      </c>
      <c r="B302" t="s">
        <v>1944</v>
      </c>
      <c r="C302" t="s">
        <v>1945</v>
      </c>
      <c r="D302" t="s">
        <v>64</v>
      </c>
      <c r="E302" t="s">
        <v>553</v>
      </c>
      <c r="F302" t="s">
        <v>554</v>
      </c>
      <c r="G302" t="s">
        <v>1946</v>
      </c>
      <c r="H302" t="s">
        <v>1251</v>
      </c>
      <c r="I302" t="b">
        <v>1</v>
      </c>
      <c r="J302">
        <v>34.17</v>
      </c>
      <c r="K302" t="s">
        <v>74</v>
      </c>
      <c r="L302">
        <v>1.52</v>
      </c>
      <c r="M302" t="s">
        <v>84</v>
      </c>
      <c r="N302">
        <v>14.46</v>
      </c>
      <c r="O302" t="s">
        <v>38</v>
      </c>
      <c r="P302">
        <v>1179</v>
      </c>
      <c r="Q302">
        <v>330.32</v>
      </c>
      <c r="R302" t="s">
        <v>1225</v>
      </c>
      <c r="S302" t="s">
        <v>1145</v>
      </c>
      <c r="T302">
        <v>390</v>
      </c>
      <c r="U302" t="s">
        <v>1169</v>
      </c>
      <c r="V302" t="s">
        <v>1143</v>
      </c>
      <c r="W302">
        <v>850</v>
      </c>
      <c r="X302" t="s">
        <v>412</v>
      </c>
      <c r="Y302" t="s">
        <v>891</v>
      </c>
      <c r="Z302">
        <v>1431.41</v>
      </c>
      <c r="AA302" t="s">
        <v>1934</v>
      </c>
      <c r="AB302" t="s">
        <v>1004</v>
      </c>
      <c r="AC302" t="s">
        <v>47</v>
      </c>
    </row>
    <row r="303" spans="1:29" x14ac:dyDescent="0.35">
      <c r="A303" t="s">
        <v>1947</v>
      </c>
      <c r="B303" t="s">
        <v>1947</v>
      </c>
      <c r="C303" t="s">
        <v>1948</v>
      </c>
      <c r="D303" t="s">
        <v>31</v>
      </c>
      <c r="E303" t="s">
        <v>107</v>
      </c>
      <c r="F303" t="s">
        <v>108</v>
      </c>
      <c r="G303" t="s">
        <v>1888</v>
      </c>
      <c r="H303" t="s">
        <v>694</v>
      </c>
      <c r="I303" t="b">
        <v>1</v>
      </c>
      <c r="J303">
        <v>14.9442</v>
      </c>
      <c r="K303" t="s">
        <v>96</v>
      </c>
      <c r="L303">
        <v>6.36</v>
      </c>
      <c r="M303" t="s">
        <v>53</v>
      </c>
      <c r="N303">
        <v>8.11</v>
      </c>
      <c r="O303" t="s">
        <v>38</v>
      </c>
      <c r="P303">
        <v>345</v>
      </c>
      <c r="Q303">
        <v>45.83</v>
      </c>
      <c r="R303" t="s">
        <v>950</v>
      </c>
      <c r="S303" t="s">
        <v>606</v>
      </c>
      <c r="T303">
        <v>38.700000000000003</v>
      </c>
      <c r="U303" t="s">
        <v>689</v>
      </c>
      <c r="V303" t="s">
        <v>1166</v>
      </c>
      <c r="W303">
        <v>54.52</v>
      </c>
      <c r="X303" t="s">
        <v>61</v>
      </c>
      <c r="Y303" t="s">
        <v>181</v>
      </c>
      <c r="Z303">
        <v>2.4900000000000002</v>
      </c>
      <c r="AA303" t="s">
        <v>674</v>
      </c>
      <c r="AB303" t="s">
        <v>606</v>
      </c>
      <c r="AC303" t="s">
        <v>47</v>
      </c>
    </row>
    <row r="304" spans="1:29" x14ac:dyDescent="0.35">
      <c r="A304" t="s">
        <v>1949</v>
      </c>
      <c r="B304" t="s">
        <v>1949</v>
      </c>
      <c r="C304" t="s">
        <v>1950</v>
      </c>
      <c r="D304" t="s">
        <v>64</v>
      </c>
      <c r="E304" t="s">
        <v>1105</v>
      </c>
      <c r="F304" t="s">
        <v>1106</v>
      </c>
      <c r="G304" t="s">
        <v>1951</v>
      </c>
      <c r="H304" t="s">
        <v>1951</v>
      </c>
      <c r="I304" t="b">
        <v>0</v>
      </c>
      <c r="J304">
        <v>21.55</v>
      </c>
      <c r="K304" t="s">
        <v>204</v>
      </c>
      <c r="L304">
        <v>4.5</v>
      </c>
      <c r="M304" t="s">
        <v>84</v>
      </c>
      <c r="N304">
        <v>9.51</v>
      </c>
      <c r="O304" t="s">
        <v>38</v>
      </c>
      <c r="P304">
        <v>1007</v>
      </c>
      <c r="Q304">
        <v>86.57</v>
      </c>
      <c r="R304" t="s">
        <v>1638</v>
      </c>
      <c r="S304" t="s">
        <v>731</v>
      </c>
      <c r="T304">
        <v>125.74</v>
      </c>
      <c r="U304" t="s">
        <v>1141</v>
      </c>
      <c r="V304" t="s">
        <v>615</v>
      </c>
      <c r="W304">
        <v>229.5</v>
      </c>
      <c r="X304" t="s">
        <v>1141</v>
      </c>
      <c r="Y304" t="s">
        <v>958</v>
      </c>
      <c r="Z304">
        <v>235.14</v>
      </c>
      <c r="AA304" t="s">
        <v>1614</v>
      </c>
      <c r="AB304" t="s">
        <v>607</v>
      </c>
      <c r="AC304" t="s">
        <v>47</v>
      </c>
    </row>
    <row r="305" spans="1:29" x14ac:dyDescent="0.35">
      <c r="A305" t="s">
        <v>1952</v>
      </c>
      <c r="B305" t="s">
        <v>1952</v>
      </c>
      <c r="C305" t="s">
        <v>1953</v>
      </c>
      <c r="D305" t="s">
        <v>135</v>
      </c>
      <c r="E305" t="s">
        <v>136</v>
      </c>
      <c r="F305" t="s">
        <v>137</v>
      </c>
      <c r="G305" t="s">
        <v>1846</v>
      </c>
      <c r="H305" t="s">
        <v>1846</v>
      </c>
      <c r="I305" t="b">
        <v>0</v>
      </c>
      <c r="J305">
        <v>17.728100000000001</v>
      </c>
      <c r="K305" t="s">
        <v>44</v>
      </c>
      <c r="L305">
        <v>1.7</v>
      </c>
      <c r="M305" t="s">
        <v>845</v>
      </c>
      <c r="N305">
        <v>9.9600000000000009</v>
      </c>
      <c r="O305" t="s">
        <v>38</v>
      </c>
      <c r="P305">
        <v>1243</v>
      </c>
      <c r="Q305">
        <v>134.63</v>
      </c>
      <c r="R305" t="s">
        <v>790</v>
      </c>
      <c r="S305" t="s">
        <v>44</v>
      </c>
      <c r="T305">
        <v>242.91</v>
      </c>
      <c r="U305" t="s">
        <v>863</v>
      </c>
      <c r="V305" t="s">
        <v>44</v>
      </c>
      <c r="W305">
        <v>397.44</v>
      </c>
      <c r="X305" t="s">
        <v>45</v>
      </c>
      <c r="Y305" t="s">
        <v>416</v>
      </c>
      <c r="Z305">
        <v>441.21</v>
      </c>
      <c r="AA305" t="s">
        <v>1402</v>
      </c>
      <c r="AB305" t="s">
        <v>44</v>
      </c>
      <c r="AC305" t="s">
        <v>47</v>
      </c>
    </row>
    <row r="306" spans="1:29" x14ac:dyDescent="0.35">
      <c r="A306" t="s">
        <v>1954</v>
      </c>
      <c r="B306" t="s">
        <v>1955</v>
      </c>
      <c r="C306" t="s">
        <v>1956</v>
      </c>
      <c r="D306" t="s">
        <v>135</v>
      </c>
      <c r="E306" t="s">
        <v>32</v>
      </c>
      <c r="F306" t="s">
        <v>33</v>
      </c>
      <c r="G306" t="s">
        <v>462</v>
      </c>
      <c r="H306" t="s">
        <v>462</v>
      </c>
      <c r="I306" t="b">
        <v>0</v>
      </c>
      <c r="J306">
        <v>29</v>
      </c>
      <c r="K306" t="s">
        <v>639</v>
      </c>
      <c r="L306">
        <v>12.49</v>
      </c>
      <c r="M306" t="s">
        <v>951</v>
      </c>
      <c r="N306">
        <v>20.010000000000002</v>
      </c>
      <c r="O306" t="s">
        <v>1957</v>
      </c>
      <c r="P306">
        <v>1066</v>
      </c>
      <c r="Q306">
        <v>39.020000000000003</v>
      </c>
      <c r="R306" t="s">
        <v>1009</v>
      </c>
      <c r="S306" t="s">
        <v>577</v>
      </c>
      <c r="T306">
        <v>57.98</v>
      </c>
      <c r="U306" t="s">
        <v>116</v>
      </c>
      <c r="V306" t="s">
        <v>1282</v>
      </c>
      <c r="W306">
        <v>57.21</v>
      </c>
      <c r="X306" t="s">
        <v>147</v>
      </c>
      <c r="Y306" t="s">
        <v>434</v>
      </c>
      <c r="Z306">
        <v>95.22</v>
      </c>
      <c r="AA306" t="s">
        <v>432</v>
      </c>
      <c r="AB306" t="s">
        <v>1282</v>
      </c>
      <c r="AC306" t="s">
        <v>47</v>
      </c>
    </row>
    <row r="307" spans="1:29" x14ac:dyDescent="0.35">
      <c r="A307" t="s">
        <v>1958</v>
      </c>
      <c r="B307" t="s">
        <v>1958</v>
      </c>
      <c r="C307" t="s">
        <v>1959</v>
      </c>
      <c r="D307" t="s">
        <v>304</v>
      </c>
      <c r="E307" t="s">
        <v>1960</v>
      </c>
      <c r="F307" t="s">
        <v>1961</v>
      </c>
      <c r="G307" t="s">
        <v>778</v>
      </c>
      <c r="H307" t="s">
        <v>778</v>
      </c>
      <c r="I307" t="b">
        <v>0</v>
      </c>
      <c r="J307">
        <v>19.809999999999999</v>
      </c>
      <c r="K307" t="s">
        <v>442</v>
      </c>
      <c r="L307">
        <v>4.2300000000000004</v>
      </c>
      <c r="M307" t="s">
        <v>927</v>
      </c>
      <c r="N307">
        <v>8.6199999999999992</v>
      </c>
      <c r="O307" t="s">
        <v>38</v>
      </c>
      <c r="P307">
        <v>1168</v>
      </c>
      <c r="Q307">
        <v>78.59</v>
      </c>
      <c r="R307" t="s">
        <v>1439</v>
      </c>
      <c r="S307" t="s">
        <v>1670</v>
      </c>
      <c r="T307">
        <v>87.35</v>
      </c>
      <c r="U307" t="s">
        <v>524</v>
      </c>
      <c r="V307" t="s">
        <v>1100</v>
      </c>
      <c r="W307">
        <v>173.25</v>
      </c>
      <c r="X307" t="s">
        <v>54</v>
      </c>
      <c r="Y307" t="s">
        <v>1793</v>
      </c>
      <c r="Z307">
        <v>178.71</v>
      </c>
      <c r="AA307" t="s">
        <v>577</v>
      </c>
      <c r="AB307" t="s">
        <v>797</v>
      </c>
      <c r="AC307" t="s">
        <v>47</v>
      </c>
    </row>
    <row r="308" spans="1:29" x14ac:dyDescent="0.35">
      <c r="A308" t="s">
        <v>1962</v>
      </c>
      <c r="B308" t="s">
        <v>1962</v>
      </c>
      <c r="C308" t="s">
        <v>1963</v>
      </c>
      <c r="D308" t="s">
        <v>135</v>
      </c>
      <c r="E308" t="s">
        <v>1469</v>
      </c>
      <c r="F308" t="s">
        <v>1470</v>
      </c>
      <c r="G308" t="s">
        <v>716</v>
      </c>
      <c r="H308" t="s">
        <v>716</v>
      </c>
      <c r="I308" t="b">
        <v>0</v>
      </c>
      <c r="J308">
        <v>42.29</v>
      </c>
      <c r="K308" t="s">
        <v>870</v>
      </c>
      <c r="L308">
        <v>21.21</v>
      </c>
      <c r="M308" t="s">
        <v>423</v>
      </c>
      <c r="N308">
        <v>31.48</v>
      </c>
      <c r="O308" t="s">
        <v>38</v>
      </c>
      <c r="P308">
        <v>528</v>
      </c>
      <c r="Q308">
        <v>29.97</v>
      </c>
      <c r="R308" t="s">
        <v>1964</v>
      </c>
      <c r="S308" t="s">
        <v>1637</v>
      </c>
      <c r="T308">
        <v>41.23</v>
      </c>
      <c r="U308" t="s">
        <v>1144</v>
      </c>
      <c r="V308" t="s">
        <v>38</v>
      </c>
      <c r="W308">
        <v>50.37</v>
      </c>
      <c r="X308" t="s">
        <v>1642</v>
      </c>
      <c r="Y308" t="s">
        <v>870</v>
      </c>
      <c r="Z308">
        <v>55.66</v>
      </c>
      <c r="AA308" t="s">
        <v>1641</v>
      </c>
      <c r="AB308" t="s">
        <v>1716</v>
      </c>
      <c r="AC308" t="s">
        <v>47</v>
      </c>
    </row>
    <row r="309" spans="1:29" x14ac:dyDescent="0.35">
      <c r="A309" t="s">
        <v>1965</v>
      </c>
      <c r="B309" t="s">
        <v>1965</v>
      </c>
      <c r="C309" t="s">
        <v>1966</v>
      </c>
      <c r="D309" t="s">
        <v>135</v>
      </c>
      <c r="E309" t="s">
        <v>32</v>
      </c>
      <c r="F309" t="s">
        <v>33</v>
      </c>
      <c r="G309" t="s">
        <v>1967</v>
      </c>
      <c r="H309" t="s">
        <v>35</v>
      </c>
      <c r="I309" t="b">
        <v>1</v>
      </c>
      <c r="J309">
        <v>27.5</v>
      </c>
      <c r="K309" t="s">
        <v>563</v>
      </c>
      <c r="L309">
        <v>0.495</v>
      </c>
      <c r="M309" t="s">
        <v>1149</v>
      </c>
      <c r="N309">
        <v>15.19</v>
      </c>
      <c r="O309" t="s">
        <v>38</v>
      </c>
      <c r="P309">
        <v>1254</v>
      </c>
      <c r="Q309">
        <v>204.96</v>
      </c>
      <c r="R309" t="s">
        <v>314</v>
      </c>
      <c r="S309" t="s">
        <v>384</v>
      </c>
      <c r="T309">
        <v>371.27</v>
      </c>
      <c r="U309" t="s">
        <v>1293</v>
      </c>
      <c r="V309" t="s">
        <v>1760</v>
      </c>
      <c r="W309">
        <v>558.32000000000005</v>
      </c>
      <c r="X309" t="s">
        <v>1149</v>
      </c>
      <c r="Y309" t="s">
        <v>1150</v>
      </c>
      <c r="Z309">
        <v>1423.2</v>
      </c>
      <c r="AA309" t="s">
        <v>247</v>
      </c>
      <c r="AB309" t="s">
        <v>324</v>
      </c>
      <c r="AC309" t="s">
        <v>47</v>
      </c>
    </row>
    <row r="310" spans="1:29" x14ac:dyDescent="0.35">
      <c r="A310" t="s">
        <v>1968</v>
      </c>
      <c r="B310" t="s">
        <v>1969</v>
      </c>
      <c r="C310" t="s">
        <v>1970</v>
      </c>
      <c r="D310" t="s">
        <v>229</v>
      </c>
      <c r="G310" t="s">
        <v>1971</v>
      </c>
      <c r="H310" t="s">
        <v>35</v>
      </c>
      <c r="I310" t="b">
        <v>1</v>
      </c>
      <c r="J310">
        <v>75.680000000000007</v>
      </c>
      <c r="K310" t="s">
        <v>1972</v>
      </c>
      <c r="L310">
        <v>2.2149999999999999</v>
      </c>
      <c r="M310" t="s">
        <v>509</v>
      </c>
      <c r="N310">
        <v>4.66</v>
      </c>
      <c r="O310" t="s">
        <v>1501</v>
      </c>
      <c r="P310">
        <v>1131</v>
      </c>
      <c r="Q310">
        <v>101.57</v>
      </c>
      <c r="R310" t="s">
        <v>97</v>
      </c>
      <c r="S310" t="s">
        <v>1011</v>
      </c>
      <c r="T310">
        <v>109.27</v>
      </c>
      <c r="U310" t="s">
        <v>84</v>
      </c>
      <c r="V310" t="s">
        <v>86</v>
      </c>
      <c r="W310">
        <v>108.88</v>
      </c>
      <c r="X310" t="s">
        <v>84</v>
      </c>
      <c r="Y310" t="s">
        <v>130</v>
      </c>
      <c r="Z310">
        <v>106.25</v>
      </c>
      <c r="AA310" t="s">
        <v>334</v>
      </c>
      <c r="AB310" t="s">
        <v>1930</v>
      </c>
      <c r="AC310" t="s">
        <v>47</v>
      </c>
    </row>
    <row r="311" spans="1:29" x14ac:dyDescent="0.35">
      <c r="A311" t="s">
        <v>1973</v>
      </c>
      <c r="B311" t="s">
        <v>1973</v>
      </c>
      <c r="C311" t="s">
        <v>1974</v>
      </c>
      <c r="D311" t="s">
        <v>229</v>
      </c>
      <c r="E311" t="s">
        <v>581</v>
      </c>
      <c r="F311" t="s">
        <v>582</v>
      </c>
      <c r="G311" t="s">
        <v>920</v>
      </c>
      <c r="H311" t="s">
        <v>920</v>
      </c>
      <c r="I311" t="b">
        <v>0</v>
      </c>
      <c r="J311">
        <v>94.9</v>
      </c>
      <c r="K311" t="s">
        <v>1058</v>
      </c>
      <c r="L311">
        <v>13.22</v>
      </c>
      <c r="M311" t="s">
        <v>1029</v>
      </c>
      <c r="N311">
        <v>53.45</v>
      </c>
      <c r="O311" t="s">
        <v>38</v>
      </c>
      <c r="P311">
        <v>855</v>
      </c>
      <c r="Q311">
        <v>119.46</v>
      </c>
      <c r="R311" t="s">
        <v>1256</v>
      </c>
      <c r="S311" t="s">
        <v>239</v>
      </c>
      <c r="T311">
        <v>241.27</v>
      </c>
      <c r="U311" t="s">
        <v>1975</v>
      </c>
      <c r="V311" t="s">
        <v>1798</v>
      </c>
      <c r="W311">
        <v>415.61</v>
      </c>
      <c r="X311" t="s">
        <v>1607</v>
      </c>
      <c r="Y311" t="s">
        <v>1976</v>
      </c>
      <c r="Z311">
        <v>285.32</v>
      </c>
      <c r="AA311" t="s">
        <v>260</v>
      </c>
      <c r="AB311" t="s">
        <v>263</v>
      </c>
      <c r="AC311" t="s">
        <v>47</v>
      </c>
    </row>
    <row r="312" spans="1:29" x14ac:dyDescent="0.35">
      <c r="A312" t="s">
        <v>1977</v>
      </c>
      <c r="B312" t="s">
        <v>1977</v>
      </c>
      <c r="C312" t="s">
        <v>1978</v>
      </c>
      <c r="D312" t="s">
        <v>50</v>
      </c>
      <c r="E312" t="s">
        <v>317</v>
      </c>
      <c r="F312" t="s">
        <v>318</v>
      </c>
      <c r="G312" t="s">
        <v>1979</v>
      </c>
      <c r="H312" t="s">
        <v>1980</v>
      </c>
      <c r="I312" t="b">
        <v>1</v>
      </c>
      <c r="J312">
        <v>18.899999999999999</v>
      </c>
      <c r="K312" t="s">
        <v>53</v>
      </c>
      <c r="L312">
        <v>10.08</v>
      </c>
      <c r="M312" t="s">
        <v>1029</v>
      </c>
      <c r="N312">
        <v>14.3</v>
      </c>
      <c r="O312" t="s">
        <v>38</v>
      </c>
      <c r="P312">
        <v>636</v>
      </c>
      <c r="Q312">
        <v>39.33</v>
      </c>
      <c r="R312" t="s">
        <v>190</v>
      </c>
      <c r="S312" t="s">
        <v>334</v>
      </c>
      <c r="T312">
        <v>49.15</v>
      </c>
      <c r="U312" t="s">
        <v>320</v>
      </c>
      <c r="V312" t="s">
        <v>1208</v>
      </c>
      <c r="W312">
        <v>42.15</v>
      </c>
      <c r="X312" t="s">
        <v>788</v>
      </c>
      <c r="Y312" t="s">
        <v>789</v>
      </c>
      <c r="Z312">
        <v>57.1</v>
      </c>
      <c r="AA312" t="s">
        <v>61</v>
      </c>
      <c r="AB312" t="s">
        <v>58</v>
      </c>
      <c r="AC312" t="s">
        <v>47</v>
      </c>
    </row>
    <row r="313" spans="1:29" x14ac:dyDescent="0.35">
      <c r="A313" t="s">
        <v>1981</v>
      </c>
      <c r="B313" t="s">
        <v>1982</v>
      </c>
      <c r="C313" t="s">
        <v>1983</v>
      </c>
      <c r="D313" t="s">
        <v>64</v>
      </c>
      <c r="E313" t="s">
        <v>32</v>
      </c>
      <c r="F313" t="s">
        <v>33</v>
      </c>
      <c r="G313" t="s">
        <v>1984</v>
      </c>
      <c r="H313" t="s">
        <v>35</v>
      </c>
      <c r="I313" t="b">
        <v>1</v>
      </c>
      <c r="J313">
        <v>49.27</v>
      </c>
      <c r="K313" t="s">
        <v>197</v>
      </c>
      <c r="L313">
        <v>7.085</v>
      </c>
      <c r="M313" t="s">
        <v>46</v>
      </c>
      <c r="N313">
        <v>13.05</v>
      </c>
      <c r="O313" t="s">
        <v>204</v>
      </c>
      <c r="P313">
        <v>1148</v>
      </c>
      <c r="Q313">
        <v>34.92</v>
      </c>
      <c r="R313" t="s">
        <v>864</v>
      </c>
      <c r="S313" t="s">
        <v>1485</v>
      </c>
      <c r="T313">
        <v>80.11</v>
      </c>
      <c r="U313" t="s">
        <v>449</v>
      </c>
      <c r="V313" t="s">
        <v>36</v>
      </c>
      <c r="W313">
        <v>61.51</v>
      </c>
      <c r="X313" t="s">
        <v>1985</v>
      </c>
      <c r="Y313" t="s">
        <v>204</v>
      </c>
      <c r="Z313">
        <v>18.11</v>
      </c>
      <c r="AA313" t="s">
        <v>39</v>
      </c>
      <c r="AB313" t="s">
        <v>1224</v>
      </c>
      <c r="AC313" t="s">
        <v>47</v>
      </c>
    </row>
    <row r="314" spans="1:29" x14ac:dyDescent="0.35">
      <c r="A314" t="s">
        <v>1986</v>
      </c>
      <c r="B314" t="s">
        <v>1986</v>
      </c>
      <c r="C314" t="s">
        <v>1987</v>
      </c>
      <c r="D314" t="s">
        <v>64</v>
      </c>
      <c r="G314" t="s">
        <v>1846</v>
      </c>
      <c r="H314" t="s">
        <v>1846</v>
      </c>
      <c r="I314" t="b">
        <v>0</v>
      </c>
      <c r="J314">
        <v>33.36</v>
      </c>
      <c r="K314" t="s">
        <v>706</v>
      </c>
      <c r="L314">
        <v>2.66</v>
      </c>
      <c r="M314" t="s">
        <v>54</v>
      </c>
      <c r="N314">
        <v>4.1399999999999997</v>
      </c>
      <c r="O314" t="s">
        <v>38</v>
      </c>
      <c r="P314">
        <v>1243</v>
      </c>
      <c r="Q314">
        <v>56.01</v>
      </c>
      <c r="R314" t="s">
        <v>1988</v>
      </c>
      <c r="S314" t="s">
        <v>1205</v>
      </c>
      <c r="T314">
        <v>62</v>
      </c>
      <c r="U314" t="s">
        <v>1888</v>
      </c>
      <c r="V314" t="s">
        <v>1270</v>
      </c>
      <c r="W314">
        <v>79.69</v>
      </c>
      <c r="X314" t="s">
        <v>491</v>
      </c>
      <c r="Y314" t="s">
        <v>976</v>
      </c>
      <c r="Z314">
        <v>163.16</v>
      </c>
      <c r="AA314" t="s">
        <v>1759</v>
      </c>
      <c r="AB314" t="s">
        <v>816</v>
      </c>
      <c r="AC314" t="s">
        <v>47</v>
      </c>
    </row>
    <row r="315" spans="1:29" x14ac:dyDescent="0.35">
      <c r="A315" t="s">
        <v>1989</v>
      </c>
      <c r="B315" t="s">
        <v>1989</v>
      </c>
      <c r="C315" t="s">
        <v>1990</v>
      </c>
      <c r="D315" t="s">
        <v>215</v>
      </c>
      <c r="E315" t="s">
        <v>1991</v>
      </c>
      <c r="F315" t="s">
        <v>1992</v>
      </c>
      <c r="G315" t="s">
        <v>1219</v>
      </c>
      <c r="H315" t="s">
        <v>1219</v>
      </c>
      <c r="I315" t="b">
        <v>0</v>
      </c>
      <c r="J315">
        <v>29.89</v>
      </c>
      <c r="K315" t="s">
        <v>1265</v>
      </c>
      <c r="L315">
        <v>1.75</v>
      </c>
      <c r="M315" t="s">
        <v>70</v>
      </c>
      <c r="N315">
        <v>4.8499999999999996</v>
      </c>
      <c r="O315" t="s">
        <v>38</v>
      </c>
      <c r="P315">
        <v>433</v>
      </c>
      <c r="Q315">
        <v>88.29</v>
      </c>
      <c r="R315" t="s">
        <v>771</v>
      </c>
      <c r="S315" t="s">
        <v>1615</v>
      </c>
      <c r="T315">
        <v>118.18</v>
      </c>
      <c r="U315" t="s">
        <v>53</v>
      </c>
      <c r="V315" t="s">
        <v>1448</v>
      </c>
      <c r="W315">
        <v>11.89</v>
      </c>
      <c r="X315" t="s">
        <v>1993</v>
      </c>
      <c r="Y315" t="s">
        <v>1448</v>
      </c>
      <c r="Z315">
        <v>-51.65</v>
      </c>
      <c r="AA315" t="s">
        <v>774</v>
      </c>
      <c r="AB315" t="s">
        <v>38</v>
      </c>
      <c r="AC315" t="s">
        <v>47</v>
      </c>
    </row>
    <row r="316" spans="1:29" x14ac:dyDescent="0.35">
      <c r="A316" t="s">
        <v>1994</v>
      </c>
      <c r="B316" t="s">
        <v>1994</v>
      </c>
      <c r="C316" t="s">
        <v>1995</v>
      </c>
      <c r="D316" t="s">
        <v>304</v>
      </c>
      <c r="E316" t="s">
        <v>1996</v>
      </c>
      <c r="F316" t="s">
        <v>1997</v>
      </c>
      <c r="G316" t="s">
        <v>1998</v>
      </c>
      <c r="H316" t="s">
        <v>35</v>
      </c>
      <c r="I316" t="b">
        <v>1</v>
      </c>
      <c r="J316">
        <v>15.94</v>
      </c>
      <c r="K316" t="s">
        <v>1428</v>
      </c>
      <c r="L316">
        <v>4.26</v>
      </c>
      <c r="M316" t="s">
        <v>1769</v>
      </c>
      <c r="N316">
        <v>5.35</v>
      </c>
      <c r="O316" t="s">
        <v>38</v>
      </c>
      <c r="P316">
        <v>1254</v>
      </c>
      <c r="Q316">
        <v>46.2</v>
      </c>
      <c r="R316" t="s">
        <v>199</v>
      </c>
      <c r="S316" t="s">
        <v>610</v>
      </c>
      <c r="T316">
        <v>57.63</v>
      </c>
      <c r="U316" t="s">
        <v>114</v>
      </c>
      <c r="V316" t="s">
        <v>115</v>
      </c>
      <c r="W316">
        <v>63.7</v>
      </c>
      <c r="X316" t="s">
        <v>199</v>
      </c>
      <c r="Y316" t="s">
        <v>110</v>
      </c>
      <c r="Z316">
        <v>68.430000000000007</v>
      </c>
      <c r="AA316" t="s">
        <v>1999</v>
      </c>
      <c r="AB316" t="s">
        <v>1403</v>
      </c>
      <c r="AC316" t="s">
        <v>47</v>
      </c>
    </row>
    <row r="317" spans="1:29" x14ac:dyDescent="0.35">
      <c r="A317" t="s">
        <v>2000</v>
      </c>
      <c r="B317" t="s">
        <v>2000</v>
      </c>
      <c r="C317" t="s">
        <v>2001</v>
      </c>
      <c r="D317" t="s">
        <v>135</v>
      </c>
      <c r="E317" t="s">
        <v>2002</v>
      </c>
      <c r="F317" t="s">
        <v>2003</v>
      </c>
      <c r="G317" t="s">
        <v>2004</v>
      </c>
      <c r="H317" t="s">
        <v>878</v>
      </c>
      <c r="I317" t="b">
        <v>1</v>
      </c>
      <c r="J317">
        <v>32.83</v>
      </c>
      <c r="K317" t="s">
        <v>2005</v>
      </c>
      <c r="L317">
        <v>22.81</v>
      </c>
      <c r="M317" t="s">
        <v>246</v>
      </c>
      <c r="N317">
        <v>30.22</v>
      </c>
      <c r="O317" t="s">
        <v>38</v>
      </c>
      <c r="P317">
        <v>210</v>
      </c>
      <c r="Q317">
        <v>18.86</v>
      </c>
      <c r="R317" t="s">
        <v>1092</v>
      </c>
      <c r="S317" t="s">
        <v>1037</v>
      </c>
      <c r="T317">
        <v>29.61</v>
      </c>
      <c r="U317" t="s">
        <v>1579</v>
      </c>
      <c r="V317" t="s">
        <v>411</v>
      </c>
      <c r="W317">
        <v>39.71</v>
      </c>
      <c r="X317" t="s">
        <v>110</v>
      </c>
      <c r="Y317" t="s">
        <v>2006</v>
      </c>
      <c r="AC317" t="s">
        <v>47</v>
      </c>
    </row>
    <row r="318" spans="1:29" x14ac:dyDescent="0.35">
      <c r="A318" t="s">
        <v>2007</v>
      </c>
      <c r="B318" t="s">
        <v>2007</v>
      </c>
      <c r="C318" t="s">
        <v>2008</v>
      </c>
      <c r="D318" t="s">
        <v>135</v>
      </c>
      <c r="E318" t="s">
        <v>151</v>
      </c>
      <c r="F318" t="s">
        <v>152</v>
      </c>
      <c r="G318" t="s">
        <v>1137</v>
      </c>
      <c r="H318" t="s">
        <v>1233</v>
      </c>
      <c r="I318" t="b">
        <v>1</v>
      </c>
      <c r="J318">
        <v>11.29</v>
      </c>
      <c r="K318" t="s">
        <v>1233</v>
      </c>
      <c r="L318">
        <v>6.79</v>
      </c>
      <c r="M318" t="s">
        <v>281</v>
      </c>
      <c r="N318">
        <v>7.83</v>
      </c>
      <c r="O318" t="s">
        <v>38</v>
      </c>
      <c r="P318">
        <v>98</v>
      </c>
      <c r="Q318">
        <v>23.41</v>
      </c>
      <c r="R318" t="s">
        <v>263</v>
      </c>
      <c r="S318" t="s">
        <v>1829</v>
      </c>
      <c r="T318">
        <v>15.03</v>
      </c>
      <c r="U318" t="s">
        <v>70</v>
      </c>
      <c r="V318" t="s">
        <v>71</v>
      </c>
      <c r="AC318" t="s">
        <v>47</v>
      </c>
    </row>
    <row r="319" spans="1:29" x14ac:dyDescent="0.35">
      <c r="A319" t="s">
        <v>2009</v>
      </c>
      <c r="B319" t="s">
        <v>2009</v>
      </c>
      <c r="C319" t="s">
        <v>2010</v>
      </c>
      <c r="D319" t="s">
        <v>77</v>
      </c>
      <c r="E319" t="s">
        <v>1300</v>
      </c>
      <c r="F319" t="s">
        <v>1301</v>
      </c>
      <c r="G319" t="s">
        <v>420</v>
      </c>
      <c r="H319" t="s">
        <v>420</v>
      </c>
      <c r="I319" t="b">
        <v>0</v>
      </c>
      <c r="J319">
        <v>39.4</v>
      </c>
      <c r="K319" t="s">
        <v>1303</v>
      </c>
      <c r="L319">
        <v>3.46</v>
      </c>
      <c r="M319" t="s">
        <v>412</v>
      </c>
      <c r="N319">
        <v>17</v>
      </c>
      <c r="O319" t="s">
        <v>38</v>
      </c>
      <c r="P319">
        <v>1173</v>
      </c>
      <c r="Q319">
        <v>185.87</v>
      </c>
      <c r="R319" t="s">
        <v>1485</v>
      </c>
      <c r="S319" t="s">
        <v>126</v>
      </c>
      <c r="T319">
        <v>268.43</v>
      </c>
      <c r="U319" t="s">
        <v>1638</v>
      </c>
      <c r="V319" t="s">
        <v>1543</v>
      </c>
      <c r="W319">
        <v>483.4</v>
      </c>
      <c r="X319" t="s">
        <v>846</v>
      </c>
      <c r="Y319" t="s">
        <v>126</v>
      </c>
      <c r="Z319">
        <v>493.83</v>
      </c>
      <c r="AA319" t="s">
        <v>839</v>
      </c>
      <c r="AB319" t="s">
        <v>479</v>
      </c>
      <c r="AC319" t="s">
        <v>47</v>
      </c>
    </row>
    <row r="320" spans="1:29" x14ac:dyDescent="0.35">
      <c r="A320" t="s">
        <v>2011</v>
      </c>
      <c r="B320" t="s">
        <v>2011</v>
      </c>
      <c r="C320" t="s">
        <v>2012</v>
      </c>
      <c r="D320" t="s">
        <v>64</v>
      </c>
      <c r="G320" t="s">
        <v>34</v>
      </c>
      <c r="H320" t="s">
        <v>35</v>
      </c>
      <c r="I320" t="b">
        <v>1</v>
      </c>
      <c r="J320">
        <v>17.84</v>
      </c>
      <c r="K320" t="s">
        <v>35</v>
      </c>
      <c r="L320">
        <v>3</v>
      </c>
      <c r="M320" t="s">
        <v>876</v>
      </c>
      <c r="N320">
        <v>5.48</v>
      </c>
      <c r="O320" t="s">
        <v>38</v>
      </c>
      <c r="P320">
        <v>1254</v>
      </c>
      <c r="Q320">
        <v>59.41</v>
      </c>
      <c r="R320" t="s">
        <v>147</v>
      </c>
      <c r="S320" t="s">
        <v>405</v>
      </c>
      <c r="T320">
        <v>97.3</v>
      </c>
      <c r="U320" t="s">
        <v>1190</v>
      </c>
      <c r="V320" t="s">
        <v>2013</v>
      </c>
      <c r="W320">
        <v>125.44</v>
      </c>
      <c r="X320" t="s">
        <v>2014</v>
      </c>
      <c r="Y320" t="s">
        <v>449</v>
      </c>
      <c r="Z320">
        <v>137.19999999999999</v>
      </c>
      <c r="AA320" t="s">
        <v>45</v>
      </c>
      <c r="AB320" t="s">
        <v>46</v>
      </c>
      <c r="AC320" t="s">
        <v>47</v>
      </c>
    </row>
    <row r="321" spans="1:29" x14ac:dyDescent="0.35">
      <c r="A321" t="s">
        <v>2015</v>
      </c>
      <c r="B321" t="s">
        <v>2015</v>
      </c>
      <c r="C321" t="s">
        <v>2016</v>
      </c>
      <c r="D321" t="s">
        <v>64</v>
      </c>
      <c r="E321" t="s">
        <v>2017</v>
      </c>
      <c r="F321" t="s">
        <v>2018</v>
      </c>
      <c r="G321" t="s">
        <v>333</v>
      </c>
      <c r="H321" t="s">
        <v>333</v>
      </c>
      <c r="I321" t="b">
        <v>0</v>
      </c>
      <c r="J321">
        <v>117.59</v>
      </c>
      <c r="K321" t="s">
        <v>333</v>
      </c>
      <c r="L321">
        <v>19.100000000000001</v>
      </c>
      <c r="M321" t="s">
        <v>2019</v>
      </c>
      <c r="N321">
        <v>35.57</v>
      </c>
      <c r="O321" t="s">
        <v>38</v>
      </c>
      <c r="P321">
        <v>553</v>
      </c>
      <c r="Q321">
        <v>45.68</v>
      </c>
      <c r="R321" t="s">
        <v>2020</v>
      </c>
      <c r="S321" t="s">
        <v>58</v>
      </c>
      <c r="T321">
        <v>91.06</v>
      </c>
      <c r="U321" t="s">
        <v>2019</v>
      </c>
      <c r="V321" t="s">
        <v>2021</v>
      </c>
      <c r="W321">
        <v>73.209999999999994</v>
      </c>
      <c r="X321" t="s">
        <v>101</v>
      </c>
      <c r="Y321" t="s">
        <v>102</v>
      </c>
      <c r="Z321">
        <v>-1.08</v>
      </c>
      <c r="AA321" t="s">
        <v>774</v>
      </c>
      <c r="AB321" t="s">
        <v>38</v>
      </c>
      <c r="AC321" t="s">
        <v>47</v>
      </c>
    </row>
    <row r="322" spans="1:29" x14ac:dyDescent="0.35">
      <c r="A322" t="s">
        <v>2022</v>
      </c>
      <c r="B322" t="s">
        <v>2022</v>
      </c>
      <c r="C322" t="s">
        <v>2023</v>
      </c>
      <c r="D322" t="s">
        <v>229</v>
      </c>
      <c r="E322" t="s">
        <v>581</v>
      </c>
      <c r="F322" t="s">
        <v>582</v>
      </c>
      <c r="G322" t="s">
        <v>1427</v>
      </c>
      <c r="H322" t="s">
        <v>35</v>
      </c>
      <c r="I322" t="b">
        <v>1</v>
      </c>
      <c r="J322">
        <v>47.45</v>
      </c>
      <c r="K322" t="s">
        <v>2024</v>
      </c>
      <c r="L322">
        <v>4.3</v>
      </c>
      <c r="M322" t="s">
        <v>1823</v>
      </c>
      <c r="N322">
        <v>23.07</v>
      </c>
      <c r="O322" t="s">
        <v>38</v>
      </c>
      <c r="P322">
        <v>1254</v>
      </c>
      <c r="Q322">
        <v>103.78</v>
      </c>
      <c r="R322" t="s">
        <v>188</v>
      </c>
      <c r="S322" t="s">
        <v>1439</v>
      </c>
      <c r="T322">
        <v>219.94</v>
      </c>
      <c r="U322" t="s">
        <v>440</v>
      </c>
      <c r="V322" t="s">
        <v>441</v>
      </c>
      <c r="W322">
        <v>282.33</v>
      </c>
      <c r="X322" t="s">
        <v>440</v>
      </c>
      <c r="Y322" t="s">
        <v>252</v>
      </c>
      <c r="Z322">
        <v>385.89</v>
      </c>
      <c r="AA322" t="s">
        <v>1653</v>
      </c>
      <c r="AB322" t="s">
        <v>190</v>
      </c>
      <c r="AC322" t="s">
        <v>47</v>
      </c>
    </row>
    <row r="323" spans="1:29" x14ac:dyDescent="0.35">
      <c r="A323" t="s">
        <v>2025</v>
      </c>
      <c r="B323" t="s">
        <v>2026</v>
      </c>
      <c r="C323" t="s">
        <v>2027</v>
      </c>
      <c r="D323" t="s">
        <v>64</v>
      </c>
      <c r="E323" t="s">
        <v>2028</v>
      </c>
      <c r="F323" t="s">
        <v>2029</v>
      </c>
      <c r="G323" t="s">
        <v>696</v>
      </c>
      <c r="H323" t="s">
        <v>696</v>
      </c>
      <c r="I323" t="b">
        <v>0</v>
      </c>
      <c r="J323">
        <v>32.619999999999997</v>
      </c>
      <c r="K323" t="s">
        <v>827</v>
      </c>
      <c r="L323">
        <v>4.0199999999999996</v>
      </c>
      <c r="M323" t="s">
        <v>1892</v>
      </c>
      <c r="N323">
        <v>4.63</v>
      </c>
      <c r="O323" t="s">
        <v>1829</v>
      </c>
      <c r="P323">
        <v>1135</v>
      </c>
      <c r="Q323">
        <v>67.23</v>
      </c>
      <c r="R323" t="s">
        <v>314</v>
      </c>
      <c r="S323" t="s">
        <v>384</v>
      </c>
      <c r="T323">
        <v>68.34</v>
      </c>
      <c r="U323" t="s">
        <v>116</v>
      </c>
      <c r="V323" t="s">
        <v>1282</v>
      </c>
      <c r="W323">
        <v>54.38</v>
      </c>
      <c r="X323" t="s">
        <v>2030</v>
      </c>
      <c r="Y323" t="s">
        <v>2031</v>
      </c>
      <c r="Z323">
        <v>50.1</v>
      </c>
      <c r="AA323" t="s">
        <v>147</v>
      </c>
      <c r="AB323" t="s">
        <v>148</v>
      </c>
      <c r="AC323" t="s">
        <v>47</v>
      </c>
    </row>
    <row r="324" spans="1:29" x14ac:dyDescent="0.35">
      <c r="A324" t="s">
        <v>2032</v>
      </c>
      <c r="B324" t="s">
        <v>2032</v>
      </c>
      <c r="C324" t="s">
        <v>2033</v>
      </c>
      <c r="D324" t="s">
        <v>64</v>
      </c>
      <c r="E324" t="s">
        <v>2034</v>
      </c>
      <c r="F324" t="s">
        <v>2035</v>
      </c>
      <c r="G324" t="s">
        <v>1175</v>
      </c>
      <c r="H324" t="s">
        <v>1175</v>
      </c>
      <c r="I324" t="b">
        <v>0</v>
      </c>
      <c r="J324">
        <v>12.9</v>
      </c>
      <c r="K324" t="s">
        <v>1175</v>
      </c>
      <c r="L324">
        <v>1.57</v>
      </c>
      <c r="M324" t="s">
        <v>370</v>
      </c>
      <c r="N324">
        <v>6.24</v>
      </c>
      <c r="O324" t="s">
        <v>38</v>
      </c>
      <c r="P324">
        <v>1245</v>
      </c>
      <c r="Q324">
        <v>99.11</v>
      </c>
      <c r="R324" t="s">
        <v>863</v>
      </c>
      <c r="S324" t="s">
        <v>754</v>
      </c>
      <c r="T324">
        <v>145.51</v>
      </c>
      <c r="U324" t="s">
        <v>1759</v>
      </c>
      <c r="V324" t="s">
        <v>2036</v>
      </c>
      <c r="W324">
        <v>191.03</v>
      </c>
      <c r="X324" t="s">
        <v>963</v>
      </c>
      <c r="Y324" t="s">
        <v>1638</v>
      </c>
      <c r="Z324">
        <v>236.74</v>
      </c>
      <c r="AA324" t="s">
        <v>1265</v>
      </c>
      <c r="AB324" t="s">
        <v>2037</v>
      </c>
      <c r="AC324" t="s">
        <v>47</v>
      </c>
    </row>
    <row r="325" spans="1:29" x14ac:dyDescent="0.35">
      <c r="A325" t="s">
        <v>2038</v>
      </c>
      <c r="B325" t="s">
        <v>2038</v>
      </c>
      <c r="C325" t="s">
        <v>2039</v>
      </c>
      <c r="D325" t="s">
        <v>387</v>
      </c>
      <c r="E325" t="s">
        <v>1105</v>
      </c>
      <c r="F325" t="s">
        <v>1106</v>
      </c>
      <c r="G325" t="s">
        <v>762</v>
      </c>
      <c r="H325" t="s">
        <v>762</v>
      </c>
      <c r="I325" t="b">
        <v>0</v>
      </c>
      <c r="J325">
        <v>43.98</v>
      </c>
      <c r="K325" t="s">
        <v>731</v>
      </c>
      <c r="L325">
        <v>5.56</v>
      </c>
      <c r="M325" t="s">
        <v>1345</v>
      </c>
      <c r="N325">
        <v>19.149999999999999</v>
      </c>
      <c r="O325" t="s">
        <v>38</v>
      </c>
      <c r="P325">
        <v>327</v>
      </c>
      <c r="Q325">
        <v>175.11</v>
      </c>
      <c r="R325" t="s">
        <v>1638</v>
      </c>
      <c r="S325" t="s">
        <v>731</v>
      </c>
      <c r="T325">
        <v>190.1</v>
      </c>
      <c r="U325" t="s">
        <v>2040</v>
      </c>
      <c r="V325" t="s">
        <v>685</v>
      </c>
      <c r="W325">
        <v>365.46</v>
      </c>
      <c r="X325" t="s">
        <v>823</v>
      </c>
      <c r="Y325" t="s">
        <v>731</v>
      </c>
      <c r="Z325">
        <v>264.68</v>
      </c>
      <c r="AA325" t="s">
        <v>837</v>
      </c>
      <c r="AB325" t="s">
        <v>187</v>
      </c>
      <c r="AC325" t="s">
        <v>47</v>
      </c>
    </row>
    <row r="326" spans="1:29" x14ac:dyDescent="0.35">
      <c r="A326" t="s">
        <v>2041</v>
      </c>
      <c r="B326" t="s">
        <v>2042</v>
      </c>
      <c r="C326" t="s">
        <v>2043</v>
      </c>
      <c r="D326" t="s">
        <v>229</v>
      </c>
      <c r="E326" t="s">
        <v>581</v>
      </c>
      <c r="F326" t="s">
        <v>582</v>
      </c>
      <c r="G326" t="s">
        <v>2044</v>
      </c>
      <c r="H326" t="s">
        <v>35</v>
      </c>
      <c r="I326" t="b">
        <v>1</v>
      </c>
      <c r="J326">
        <v>78</v>
      </c>
      <c r="K326" t="s">
        <v>639</v>
      </c>
      <c r="L326">
        <v>2.8647</v>
      </c>
      <c r="M326" t="s">
        <v>1029</v>
      </c>
      <c r="N326">
        <v>11.13</v>
      </c>
      <c r="O326" t="s">
        <v>1649</v>
      </c>
      <c r="P326">
        <v>1018</v>
      </c>
      <c r="Q326">
        <v>189.86</v>
      </c>
      <c r="R326" t="s">
        <v>178</v>
      </c>
      <c r="S326" t="s">
        <v>1176</v>
      </c>
      <c r="T326">
        <v>272.39</v>
      </c>
      <c r="U326" t="s">
        <v>61</v>
      </c>
      <c r="V326" t="s">
        <v>180</v>
      </c>
      <c r="W326">
        <v>172.79</v>
      </c>
      <c r="X326" t="s">
        <v>2045</v>
      </c>
      <c r="Y326" t="s">
        <v>2046</v>
      </c>
      <c r="Z326">
        <v>136.97</v>
      </c>
      <c r="AA326" t="s">
        <v>734</v>
      </c>
      <c r="AB326" t="s">
        <v>774</v>
      </c>
      <c r="AC326" t="s">
        <v>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60B9A82D-E43F-4DE3-8FBC-7373D460C6BD}">
  <ds:schemaRefs/>
</ds:datastoreItem>
</file>

<file path=customXml/itemProps2.xml><?xml version="1.0" encoding="utf-8"?>
<ds:datastoreItem xmlns:ds="http://schemas.openxmlformats.org/officeDocument/2006/customXml" ds:itemID="{3152BAC3-7085-43D3-971C-6D2365CFA713}">
  <ds:schemaRefs/>
</ds:datastoreItem>
</file>

<file path=customXml/itemProps3.xml><?xml version="1.0" encoding="utf-8"?>
<ds:datastoreItem xmlns:ds="http://schemas.openxmlformats.org/officeDocument/2006/customXml" ds:itemID="{E05D93D2-189C-4089-8EA9-293FCFB4608B}">
  <ds:schemaRefs/>
</ds:datastoreItem>
</file>

<file path=customXml/itemProps4.xml><?xml version="1.0" encoding="utf-8"?>
<ds:datastoreItem xmlns:ds="http://schemas.openxmlformats.org/officeDocument/2006/customXml" ds:itemID="{A93D381F-6E20-47F1-8C6A-60C36E17758C}">
  <ds:schemaRefs/>
</ds:datastoreItem>
</file>

<file path=customXml/itemProps5.xml><?xml version="1.0" encoding="utf-8"?>
<ds:datastoreItem xmlns:ds="http://schemas.openxmlformats.org/officeDocument/2006/customXml" ds:itemID="{E41B8597-512E-471C-A59F-7FCA804493C0}">
  <ds:schemaRefs/>
</ds:datastoreItem>
</file>

<file path=customXml/itemProps6.xml><?xml version="1.0" encoding="utf-8"?>
<ds:datastoreItem xmlns:ds="http://schemas.openxmlformats.org/officeDocument/2006/customXml" ds:itemID="{84A218CB-6518-47CF-BB75-DAAF0AB08A13}">
  <ds:schemaRefs/>
</ds:datastoreItem>
</file>

<file path=customXml/itemProps7.xml><?xml version="1.0" encoding="utf-8"?>
<ds:datastoreItem xmlns:ds="http://schemas.openxmlformats.org/officeDocument/2006/customXml" ds:itemID="{166FC966-9D55-46EB-80D1-7FD19BA93137}">
  <ds:schemaRefs/>
</ds:datastoreItem>
</file>

<file path=customXml/itemProps8.xml><?xml version="1.0" encoding="utf-8"?>
<ds:datastoreItem xmlns:ds="http://schemas.openxmlformats.org/officeDocument/2006/customXml" ds:itemID="{669B4B11-298E-4BC8-9FE3-54F2127B5A68}">
  <ds:schemaRefs/>
</ds:datastoreItem>
</file>

<file path=customXml/itemProps9.xml><?xml version="1.0" encoding="utf-8"?>
<ds:datastoreItem xmlns:ds="http://schemas.openxmlformats.org/officeDocument/2006/customXml" ds:itemID="{9E910425-3AA3-4DA8-BD5F-ADE90053AD0F}">
  <ds:schemaRefs/>
</ds:datastoreItem>
</file>

<file path=customXml/itemProps10.xml><?xml version="1.0" encoding="utf-8"?>
<ds:datastoreItem xmlns:ds="http://schemas.openxmlformats.org/officeDocument/2006/customXml" ds:itemID="{A50D57D9-99CC-4DB6-B6AC-50B87D263425}">
  <ds:schemaRefs/>
</ds:datastoreItem>
</file>

<file path=customXml/itemProps11.xml><?xml version="1.0" encoding="utf-8"?>
<ds:datastoreItem xmlns:ds="http://schemas.openxmlformats.org/officeDocument/2006/customXml" ds:itemID="{0EF51B83-C601-44FF-B7CA-989F382B90CC}">
  <ds:schemaRefs/>
</ds:datastoreItem>
</file>

<file path=customXml/itemProps12.xml><?xml version="1.0" encoding="utf-8"?>
<ds:datastoreItem xmlns:ds="http://schemas.openxmlformats.org/officeDocument/2006/customXml" ds:itemID="{E5A5B821-F393-4B7C-AC24-9F96A269A38B}">
  <ds:schemaRefs/>
</ds:datastoreItem>
</file>

<file path=customXml/itemProps13.xml><?xml version="1.0" encoding="utf-8"?>
<ds:datastoreItem xmlns:ds="http://schemas.openxmlformats.org/officeDocument/2006/customXml" ds:itemID="{58432454-5884-4BA7-BB8B-D446487B27D9}">
  <ds:schemaRefs/>
</ds:datastoreItem>
</file>

<file path=customXml/itemProps14.xml><?xml version="1.0" encoding="utf-8"?>
<ds:datastoreItem xmlns:ds="http://schemas.openxmlformats.org/officeDocument/2006/customXml" ds:itemID="{06CF94C2-9C9E-4E10-9086-DC15493F3254}">
  <ds:schemaRefs/>
</ds:datastoreItem>
</file>

<file path=customXml/itemProps15.xml><?xml version="1.0" encoding="utf-8"?>
<ds:datastoreItem xmlns:ds="http://schemas.openxmlformats.org/officeDocument/2006/customXml" ds:itemID="{26E6912E-FA86-4258-9F64-359BF891008A}">
  <ds:schemaRefs/>
</ds:datastoreItem>
</file>

<file path=customXml/itemProps16.xml><?xml version="1.0" encoding="utf-8"?>
<ds:datastoreItem xmlns:ds="http://schemas.openxmlformats.org/officeDocument/2006/customXml" ds:itemID="{FB6B9055-C57C-4205-ABF1-87CE172044BE}">
  <ds:schemaRefs/>
</ds:datastoreItem>
</file>

<file path=customXml/itemProps17.xml><?xml version="1.0" encoding="utf-8"?>
<ds:datastoreItem xmlns:ds="http://schemas.openxmlformats.org/officeDocument/2006/customXml" ds:itemID="{2DCA28DB-4B58-4483-99AC-36F87F908CB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Vu, Long Bao</cp:lastModifiedBy>
  <dcterms:created xsi:type="dcterms:W3CDTF">2026-07-03T14:26:37Z</dcterms:created>
  <dcterms:modified xsi:type="dcterms:W3CDTF">2026-07-03T14:40:35Z</dcterms:modified>
</cp:coreProperties>
</file>