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05" windowWidth="18255" windowHeight="11295" activeTab="6"/>
  </bookViews>
  <sheets>
    <sheet name="表一览" sheetId="7" r:id="rId1"/>
    <sheet name="备件-基本视图" sheetId="9" r:id="rId2"/>
    <sheet name="备件-采购视图" sheetId="10" r:id="rId3"/>
    <sheet name="备件-多语言视图" sheetId="11" r:id="rId4"/>
    <sheet name="备件源清单" sheetId="5" r:id="rId5"/>
    <sheet name="成品源清单" sheetId="4" r:id="rId6"/>
    <sheet name="权限分配" sheetId="6" r:id="rId7"/>
  </sheets>
  <definedNames>
    <definedName name="_xlnm._FilterDatabase" localSheetId="2" hidden="1">'备件-采购视图'!$A$1:$K$28</definedName>
    <definedName name="_xlnm._FilterDatabase" localSheetId="3" hidden="1">'备件-多语言视图'!$A$1:$K$9</definedName>
    <definedName name="_xlnm._FilterDatabase" localSheetId="1" hidden="1">'备件-基本视图'!$A$1:$K$43</definedName>
    <definedName name="_xlnm._FilterDatabase" localSheetId="4" hidden="1">备件源清单!$I$1:$V$1</definedName>
    <definedName name="_xlnm._FilterDatabase" localSheetId="5" hidden="1">成品源清单!#REF!</definedName>
  </definedNames>
  <calcPr calcId="145621"/>
</workbook>
</file>

<file path=xl/calcChain.xml><?xml version="1.0" encoding="utf-8"?>
<calcChain xmlns="http://schemas.openxmlformats.org/spreadsheetml/2006/main">
  <c r="H5" i="11" l="1"/>
  <c r="H6" i="11"/>
  <c r="H7" i="11"/>
  <c r="H8" i="11"/>
  <c r="H9" i="11"/>
  <c r="H4" i="11"/>
</calcChain>
</file>

<file path=xl/sharedStrings.xml><?xml version="1.0" encoding="utf-8"?>
<sst xmlns="http://schemas.openxmlformats.org/spreadsheetml/2006/main" count="1464" uniqueCount="599">
  <si>
    <t>Required Field</t>
  </si>
  <si>
    <t>sieble界面</t>
  </si>
  <si>
    <t>Comments</t>
  </si>
  <si>
    <t>Y</t>
  </si>
  <si>
    <t>N</t>
  </si>
  <si>
    <t>Description</t>
    <phoneticPr fontId="1" type="noConversion"/>
  </si>
  <si>
    <t>DataType</t>
    <phoneticPr fontId="1" type="noConversion"/>
  </si>
  <si>
    <t>Transform Rules</t>
    <phoneticPr fontId="1" type="noConversion"/>
  </si>
  <si>
    <t>维护角色</t>
    <phoneticPr fontId="1" type="noConversion"/>
  </si>
  <si>
    <t>产品编码</t>
    <phoneticPr fontId="1" type="noConversion"/>
  </si>
  <si>
    <t>基本视图</t>
    <phoneticPr fontId="1" type="noConversion"/>
  </si>
  <si>
    <t>半继承</t>
    <phoneticPr fontId="1" type="noConversion"/>
  </si>
  <si>
    <t>技术支持</t>
    <phoneticPr fontId="1" type="noConversion"/>
  </si>
  <si>
    <t>MDM需要校验前9位</t>
    <phoneticPr fontId="1" type="noConversion"/>
  </si>
  <si>
    <t>hope中的海尔型号</t>
    <phoneticPr fontId="1" type="noConversion"/>
  </si>
  <si>
    <t>IF(HOPE FLAG,MDM值，手工维护)</t>
  </si>
  <si>
    <t>创建逻辑</t>
    <phoneticPr fontId="1" type="noConversion"/>
  </si>
  <si>
    <t>Fields (CHS)</t>
  </si>
  <si>
    <t>Fields (ENU)</t>
  </si>
  <si>
    <t>Description</t>
    <phoneticPr fontId="1" type="noConversion"/>
  </si>
  <si>
    <t>需求模块</t>
    <phoneticPr fontId="1" type="noConversion"/>
  </si>
  <si>
    <t>DataType</t>
    <phoneticPr fontId="1" type="noConversion"/>
  </si>
  <si>
    <t>source system</t>
    <phoneticPr fontId="1" type="noConversion"/>
  </si>
  <si>
    <t>视图</t>
    <phoneticPr fontId="1" type="noConversion"/>
  </si>
  <si>
    <t>Transform Rules</t>
    <phoneticPr fontId="1" type="noConversion"/>
  </si>
  <si>
    <t>Surviving Rules</t>
    <phoneticPr fontId="1" type="noConversion"/>
  </si>
  <si>
    <t>维护角色</t>
    <phoneticPr fontId="1" type="noConversion"/>
  </si>
  <si>
    <t>Y</t>
    <phoneticPr fontId="1" type="noConversion"/>
  </si>
  <si>
    <t>String</t>
    <phoneticPr fontId="1" type="noConversion"/>
  </si>
  <si>
    <t>MDM</t>
    <phoneticPr fontId="1" type="noConversion"/>
  </si>
  <si>
    <t>MDM</t>
    <phoneticPr fontId="1" type="noConversion"/>
  </si>
  <si>
    <t>基本视图</t>
    <phoneticPr fontId="1" type="noConversion"/>
  </si>
  <si>
    <t>Y</t>
    <phoneticPr fontId="1" type="noConversion"/>
  </si>
  <si>
    <t>SPM</t>
    <phoneticPr fontId="1" type="noConversion"/>
  </si>
  <si>
    <t>String</t>
    <phoneticPr fontId="1" type="noConversion"/>
  </si>
  <si>
    <t>ALL</t>
    <phoneticPr fontId="1" type="noConversion"/>
  </si>
  <si>
    <t>N</t>
    <phoneticPr fontId="1" type="noConversion"/>
  </si>
  <si>
    <t>产品大类</t>
    <phoneticPr fontId="1" type="noConversion"/>
  </si>
  <si>
    <t>Product Group</t>
    <phoneticPr fontId="1" type="noConversion"/>
  </si>
  <si>
    <t>List</t>
    <phoneticPr fontId="1" type="noConversion"/>
  </si>
  <si>
    <t>手工维护</t>
    <phoneticPr fontId="1" type="noConversion"/>
  </si>
  <si>
    <t>HOPE产品大类</t>
    <phoneticPr fontId="1" type="noConversion"/>
  </si>
  <si>
    <t>ALL参考</t>
    <phoneticPr fontId="1" type="noConversion"/>
  </si>
  <si>
    <t>CSMDM</t>
    <phoneticPr fontId="1" type="noConversion"/>
  </si>
  <si>
    <t>SPO</t>
    <phoneticPr fontId="1" type="noConversion"/>
  </si>
  <si>
    <t>备件是否可以从Factory采购</t>
  </si>
  <si>
    <t>备件修改</t>
    <phoneticPr fontId="1" type="noConversion"/>
  </si>
  <si>
    <t>继承</t>
    <phoneticPr fontId="1" type="noConversion"/>
  </si>
  <si>
    <t>MDM值</t>
    <phoneticPr fontId="1" type="noConversion"/>
  </si>
  <si>
    <t>计量单位</t>
    <phoneticPr fontId="1" type="noConversion"/>
  </si>
  <si>
    <t>Measurement Unit</t>
    <phoneticPr fontId="1" type="noConversion"/>
  </si>
  <si>
    <t>Number</t>
    <phoneticPr fontId="1" type="noConversion"/>
  </si>
  <si>
    <t>待定</t>
    <phoneticPr fontId="1" type="noConversion"/>
  </si>
  <si>
    <t>Boolean</t>
    <phoneticPr fontId="1" type="noConversion"/>
  </si>
  <si>
    <t>自动计算</t>
    <phoneticPr fontId="1" type="noConversion"/>
  </si>
  <si>
    <t>默认值为：1</t>
    <phoneticPr fontId="1" type="noConversion"/>
  </si>
  <si>
    <t>采购单位代码A</t>
    <phoneticPr fontId="1" type="noConversion"/>
  </si>
  <si>
    <t>Factory Code</t>
    <phoneticPr fontId="1" type="noConversion"/>
  </si>
  <si>
    <t>备件Factory的ID，Haier生产工厂也被认为是备货的Factory</t>
  </si>
  <si>
    <t>采购视图</t>
    <phoneticPr fontId="1" type="noConversion"/>
  </si>
  <si>
    <t>默认第一次维护的为优先备货工厂。此处MDM系统需设置一个优先备货工厂按钮，用于调整备货工厂优先级</t>
    <phoneticPr fontId="1" type="noConversion"/>
  </si>
  <si>
    <t>9790/9780/9771…</t>
    <phoneticPr fontId="1" type="noConversion"/>
  </si>
  <si>
    <t>Material Type</t>
    <phoneticPr fontId="1" type="noConversion"/>
  </si>
  <si>
    <t>部件是否经过工厂加工后再发运给终端或OTC。自制或者外购</t>
    <phoneticPr fontId="1" type="noConversion"/>
  </si>
  <si>
    <t>自制/外购</t>
    <phoneticPr fontId="1" type="noConversion"/>
  </si>
  <si>
    <t>特殊获取类型</t>
    <phoneticPr fontId="1" type="noConversion"/>
  </si>
  <si>
    <t>Special Material Type</t>
    <phoneticPr fontId="1" type="noConversion"/>
  </si>
  <si>
    <t>与物料类型相关，用于判断虚拟件。但是由于售后不允许出现虚拟件，因为此字段目前只做参考</t>
    <phoneticPr fontId="1" type="noConversion"/>
  </si>
  <si>
    <t>采购组</t>
    <phoneticPr fontId="1" type="noConversion"/>
  </si>
  <si>
    <t>Purchase Group</t>
    <phoneticPr fontId="1" type="noConversion"/>
  </si>
  <si>
    <t>与长周期采购物料关联，用于参考。如果采购组为O开头，长周期物料标识是，否则为否</t>
    <phoneticPr fontId="1" type="noConversion"/>
  </si>
  <si>
    <t>长周期采购物料</t>
    <phoneticPr fontId="1" type="noConversion"/>
  </si>
  <si>
    <t>Long-periodic Purchase</t>
    <phoneticPr fontId="1" type="noConversion"/>
  </si>
  <si>
    <t>去MDM采购族为O开头的外采件为是，其他为否</t>
    <phoneticPr fontId="1" type="noConversion"/>
  </si>
  <si>
    <t>根据采购组系统标识</t>
    <phoneticPr fontId="1" type="noConversion"/>
  </si>
  <si>
    <t>采购组O开头</t>
    <phoneticPr fontId="1" type="noConversion"/>
  </si>
  <si>
    <t>最小采购包装单位</t>
    <phoneticPr fontId="1" type="noConversion"/>
  </si>
  <si>
    <t>Min Package Size</t>
    <phoneticPr fontId="1" type="noConversion"/>
  </si>
  <si>
    <t>从Factory采购部件时，每个最小包装中包含的部件数量</t>
  </si>
  <si>
    <t>最小采购量</t>
    <phoneticPr fontId="1" type="noConversion"/>
  </si>
  <si>
    <t>Min Lot Size</t>
    <phoneticPr fontId="1" type="noConversion"/>
  </si>
  <si>
    <t>从Factory采购部件时，每个采购批次，被允许的最小采购数量</t>
  </si>
  <si>
    <t>产地</t>
    <phoneticPr fontId="1" type="noConversion"/>
  </si>
  <si>
    <t>Producing Area</t>
    <phoneticPr fontId="1" type="noConversion"/>
  </si>
  <si>
    <t>部件的原产国</t>
    <phoneticPr fontId="1" type="noConversion"/>
  </si>
  <si>
    <t>默认为中国</t>
    <phoneticPr fontId="1" type="noConversion"/>
  </si>
  <si>
    <t>中国/日本/韩国/美国…</t>
    <phoneticPr fontId="1" type="noConversion"/>
  </si>
  <si>
    <t>主备货工厂</t>
    <phoneticPr fontId="1" type="noConversion"/>
  </si>
  <si>
    <t>Priority Factory</t>
    <phoneticPr fontId="1" type="noConversion"/>
  </si>
  <si>
    <t>MDM系统主备货工厂,工厂视图增加主备货工厂按钮和字段, 如果修改主备货工厂,则其他主备货工厂自动都变成非主备货工厂</t>
    <phoneticPr fontId="1" type="noConversion"/>
  </si>
  <si>
    <t>销售组织视图</t>
    <phoneticPr fontId="1" type="noConversion"/>
  </si>
  <si>
    <t>list</t>
    <phoneticPr fontId="1" type="noConversion"/>
  </si>
  <si>
    <t>PLM申请备件</t>
  </si>
  <si>
    <t>PLM申请备件</t>
    <phoneticPr fontId="1" type="noConversion"/>
  </si>
  <si>
    <t>OEM备件</t>
  </si>
  <si>
    <t>OEM备件</t>
    <phoneticPr fontId="1" type="noConversion"/>
  </si>
  <si>
    <t>产品部</t>
    <phoneticPr fontId="1" type="noConversion"/>
  </si>
  <si>
    <t>手工维护</t>
    <phoneticPr fontId="1" type="noConversion"/>
  </si>
  <si>
    <t>获取类型</t>
    <phoneticPr fontId="1" type="noConversion"/>
  </si>
  <si>
    <t>手工维护，默认CN中国</t>
    <phoneticPr fontId="1" type="noConversion"/>
  </si>
  <si>
    <t>首次维护</t>
    <phoneticPr fontId="1" type="noConversion"/>
  </si>
  <si>
    <t>新建时不显示，默认为第一次维护的是主备货工厂</t>
    <phoneticPr fontId="1" type="noConversion"/>
  </si>
  <si>
    <t>根据业务需求，增加多个工厂后，点击更改按钮更改</t>
    <phoneticPr fontId="1" type="noConversion"/>
  </si>
  <si>
    <t>只读，为空</t>
    <phoneticPr fontId="1" type="noConversion"/>
  </si>
  <si>
    <t>手工维护</t>
    <phoneticPr fontId="1" type="noConversion"/>
  </si>
  <si>
    <t>Fields (CHS)</t>
    <phoneticPr fontId="1" type="noConversion"/>
  </si>
  <si>
    <t>特技单号</t>
    <phoneticPr fontId="1" type="noConversion"/>
  </si>
  <si>
    <t>Product Group(PLM)</t>
    <phoneticPr fontId="1" type="noConversion"/>
  </si>
  <si>
    <t>Fields (ENU)</t>
    <phoneticPr fontId="1" type="noConversion"/>
  </si>
  <si>
    <t>需求模块</t>
    <phoneticPr fontId="1" type="noConversion"/>
  </si>
  <si>
    <t>source system</t>
    <phoneticPr fontId="1" type="noConversion"/>
  </si>
  <si>
    <t>视图</t>
    <phoneticPr fontId="1" type="noConversion"/>
  </si>
  <si>
    <t>Surviving Rules</t>
    <phoneticPr fontId="1" type="noConversion"/>
  </si>
  <si>
    <t>Product Code</t>
    <phoneticPr fontId="1" type="noConversion"/>
  </si>
  <si>
    <t>11位产品编码，成品型号的唯一标识。产品编码印度没有使用。OEM工厂的产品编码规则：TD+流水码</t>
    <phoneticPr fontId="1" type="noConversion"/>
  </si>
  <si>
    <t>ALL</t>
    <phoneticPr fontId="1" type="noConversion"/>
  </si>
  <si>
    <t>String</t>
    <phoneticPr fontId="1" type="noConversion"/>
  </si>
  <si>
    <t>基本视图</t>
    <phoneticPr fontId="1" type="noConversion"/>
  </si>
  <si>
    <t>技术支持</t>
    <phoneticPr fontId="1" type="noConversion"/>
  </si>
  <si>
    <t>客户型号</t>
    <phoneticPr fontId="1" type="noConversion"/>
  </si>
  <si>
    <t>Customer Model</t>
    <phoneticPr fontId="1" type="noConversion"/>
  </si>
  <si>
    <t>销售给客户的客户型号</t>
    <phoneticPr fontId="1" type="noConversion"/>
  </si>
  <si>
    <t>MDM</t>
    <phoneticPr fontId="1" type="noConversion"/>
  </si>
  <si>
    <t>Y</t>
    <phoneticPr fontId="1" type="noConversion"/>
  </si>
  <si>
    <t>工厂型号</t>
    <phoneticPr fontId="1" type="noConversion"/>
  </si>
  <si>
    <t>Factory Model</t>
    <phoneticPr fontId="1" type="noConversion"/>
  </si>
  <si>
    <t>MDM</t>
    <phoneticPr fontId="1" type="noConversion"/>
  </si>
  <si>
    <t>基本视图</t>
    <phoneticPr fontId="1" type="noConversion"/>
  </si>
  <si>
    <t>继承</t>
    <phoneticPr fontId="1" type="noConversion"/>
  </si>
  <si>
    <t>Y</t>
    <phoneticPr fontId="1" type="noConversion"/>
  </si>
  <si>
    <t>技术支持</t>
    <phoneticPr fontId="1" type="noConversion"/>
  </si>
  <si>
    <t>型号描述</t>
    <phoneticPr fontId="1" type="noConversion"/>
  </si>
  <si>
    <t>Model Description</t>
    <phoneticPr fontId="1" type="noConversion"/>
  </si>
  <si>
    <t>型号特征描述</t>
    <phoneticPr fontId="1" type="noConversion"/>
  </si>
  <si>
    <t>ALL</t>
    <phoneticPr fontId="1" type="noConversion"/>
  </si>
  <si>
    <t>String</t>
    <phoneticPr fontId="1" type="noConversion"/>
  </si>
  <si>
    <t>半继承</t>
    <phoneticPr fontId="1" type="noConversion"/>
  </si>
  <si>
    <t>售后服务型号</t>
    <phoneticPr fontId="1" type="noConversion"/>
  </si>
  <si>
    <t>Service Model</t>
    <phoneticPr fontId="1" type="noConversion"/>
  </si>
  <si>
    <t>彩电用于区分用于售后维修的型号.彩电必填</t>
    <phoneticPr fontId="1" type="noConversion"/>
  </si>
  <si>
    <t>CSMDM</t>
    <phoneticPr fontId="1" type="noConversion"/>
  </si>
  <si>
    <t>手工</t>
    <phoneticPr fontId="1" type="noConversion"/>
  </si>
  <si>
    <t>型号经理</t>
    <phoneticPr fontId="1" type="noConversion"/>
  </si>
  <si>
    <t>Model Manager</t>
    <phoneticPr fontId="1" type="noConversion"/>
  </si>
  <si>
    <t>负责研发此型号的开发部责任人</t>
    <phoneticPr fontId="1" type="noConversion"/>
  </si>
  <si>
    <t>后台</t>
    <phoneticPr fontId="1" type="noConversion"/>
  </si>
  <si>
    <t>型号经营体</t>
    <phoneticPr fontId="1" type="noConversion"/>
  </si>
  <si>
    <t xml:space="preserve">Model Management </t>
    <phoneticPr fontId="1" type="noConversion"/>
  </si>
  <si>
    <t>HOPE型号经营体</t>
    <phoneticPr fontId="1" type="noConversion"/>
  </si>
  <si>
    <t>QIM</t>
    <phoneticPr fontId="1" type="noConversion"/>
  </si>
  <si>
    <t>后台</t>
    <phoneticPr fontId="1" type="noConversion"/>
  </si>
  <si>
    <t>技术支持</t>
    <phoneticPr fontId="1" type="noConversion"/>
  </si>
  <si>
    <t>海尔特技单号Special technical requirement confirmation No</t>
    <phoneticPr fontId="1" type="noConversion"/>
  </si>
  <si>
    <t>半继承</t>
    <phoneticPr fontId="1" type="noConversion"/>
  </si>
  <si>
    <t>PLM上线工厂的产品部代码，SIEBEL不取此字段</t>
    <phoneticPr fontId="1" type="noConversion"/>
  </si>
  <si>
    <t>IF(PLM FLAG,MDM值，空)</t>
    <phoneticPr fontId="1" type="noConversion"/>
  </si>
  <si>
    <t>产品中类</t>
    <phoneticPr fontId="1" type="noConversion"/>
  </si>
  <si>
    <t>Product Category</t>
    <phoneticPr fontId="1" type="noConversion"/>
  </si>
  <si>
    <t>产品大类的下一级分类，隐藏放后台,PLM上线工厂有值，未上线无值。Siebel接到后台</t>
    <phoneticPr fontId="1" type="noConversion"/>
  </si>
  <si>
    <t>取PLM中类</t>
    <phoneticPr fontId="1" type="noConversion"/>
  </si>
  <si>
    <t>产品颜色</t>
    <phoneticPr fontId="1" type="noConversion"/>
  </si>
  <si>
    <t>Color</t>
    <phoneticPr fontId="1" type="noConversion"/>
  </si>
  <si>
    <t>整机外观颜色</t>
    <phoneticPr fontId="1" type="noConversion"/>
  </si>
  <si>
    <t>DIM</t>
    <phoneticPr fontId="1" type="noConversion"/>
  </si>
  <si>
    <t>DIM确认目前流程退换机中暂时不需要此字段了</t>
    <phoneticPr fontId="1" type="noConversion"/>
  </si>
  <si>
    <t>商标</t>
    <phoneticPr fontId="1" type="noConversion"/>
  </si>
  <si>
    <t>Brand</t>
    <phoneticPr fontId="1" type="noConversion"/>
  </si>
  <si>
    <t>HOPE的总部商标。印度从海尔MDM取数据，需手工填写</t>
    <phoneticPr fontId="1" type="noConversion"/>
  </si>
  <si>
    <t>到总部的品牌，HOPE与海尔MDM冲突，取HOPE，印度需手工填</t>
    <phoneticPr fontId="1" type="noConversion"/>
  </si>
  <si>
    <t>开发类型</t>
    <phoneticPr fontId="1" type="noConversion"/>
  </si>
  <si>
    <t>Develop Type</t>
    <phoneticPr fontId="1" type="noConversion"/>
  </si>
  <si>
    <t>PLM上线工厂(ABCD共四类)</t>
    <phoneticPr fontId="1" type="noConversion"/>
  </si>
  <si>
    <t>市场类型</t>
    <phoneticPr fontId="1" type="noConversion"/>
  </si>
  <si>
    <t>Market Type</t>
    <phoneticPr fontId="1" type="noConversion"/>
  </si>
  <si>
    <t>以前在这个国家是否卖过此产品/hope没有</t>
    <phoneticPr fontId="1" type="noConversion"/>
  </si>
  <si>
    <t>SUP</t>
    <phoneticPr fontId="1" type="noConversion"/>
  </si>
  <si>
    <t>手工</t>
    <phoneticPr fontId="1" type="noConversion"/>
  </si>
  <si>
    <t>IF(PLM FLAG,手工填写，空)</t>
    <phoneticPr fontId="1" type="noConversion"/>
  </si>
  <si>
    <t>服务类型</t>
    <phoneticPr fontId="1" type="noConversion"/>
  </si>
  <si>
    <t>Service Type</t>
    <phoneticPr fontId="1" type="noConversion"/>
  </si>
  <si>
    <t>NPI流程有关/Hope没有</t>
    <phoneticPr fontId="1" type="noConversion"/>
  </si>
  <si>
    <t>系统判断</t>
    <phoneticPr fontId="1" type="noConversion"/>
  </si>
  <si>
    <t>母本型号</t>
    <phoneticPr fontId="1" type="noConversion"/>
  </si>
  <si>
    <t>Father Model</t>
    <phoneticPr fontId="1" type="noConversion"/>
  </si>
  <si>
    <t>HAIERMDM母本型号</t>
    <phoneticPr fontId="1" type="noConversion"/>
  </si>
  <si>
    <t>基本型号</t>
    <phoneticPr fontId="1" type="noConversion"/>
  </si>
  <si>
    <t>Basic Model</t>
    <phoneticPr fontId="1" type="noConversion"/>
  </si>
  <si>
    <t>HAIERMDM主型号</t>
    <phoneticPr fontId="1" type="noConversion"/>
  </si>
  <si>
    <t>制造终止时间</t>
    <phoneticPr fontId="1" type="noConversion"/>
  </si>
  <si>
    <t>Producing Stop Time</t>
    <phoneticPr fontId="1" type="noConversion"/>
  </si>
  <si>
    <t>取制造终止时间，目前系统未启动，暂时隐藏放后台</t>
    <phoneticPr fontId="1" type="noConversion"/>
  </si>
  <si>
    <t>SPO,QIM</t>
    <phoneticPr fontId="1" type="noConversion"/>
  </si>
  <si>
    <t>date</t>
    <phoneticPr fontId="1" type="noConversion"/>
  </si>
  <si>
    <t>是否退市</t>
    <phoneticPr fontId="1" type="noConversion"/>
  </si>
  <si>
    <t>In Production</t>
    <phoneticPr fontId="1" type="noConversion"/>
  </si>
  <si>
    <t>根据制造终止时间与当日时间比较，系统自动打钩隐藏放后台</t>
    <phoneticPr fontId="1" type="noConversion"/>
  </si>
  <si>
    <t>新品标识</t>
    <phoneticPr fontId="1" type="noConversion"/>
  </si>
  <si>
    <t>New Product</t>
    <phoneticPr fontId="1" type="noConversion"/>
  </si>
  <si>
    <t>初始维护新品标识为是，QIM确认新品标识系统设定12个月，其他模块暂无需求</t>
    <phoneticPr fontId="1" type="noConversion"/>
  </si>
  <si>
    <t>贸易公司/大客户</t>
    <phoneticPr fontId="1" type="noConversion"/>
  </si>
  <si>
    <t>hope里只有贸易公司</t>
    <phoneticPr fontId="1" type="noConversion"/>
  </si>
  <si>
    <t>生产工厂</t>
    <phoneticPr fontId="1" type="noConversion"/>
  </si>
  <si>
    <t>放多个工厂，作为数据分类；HAIERMDM</t>
    <phoneticPr fontId="1" type="noConversion"/>
  </si>
  <si>
    <t>工厂视图</t>
    <phoneticPr fontId="1" type="noConversion"/>
  </si>
  <si>
    <t>IF(mid(product code，1,9)=PLM code,允许创建，不允许创建)</t>
    <phoneticPr fontId="1" type="noConversion"/>
  </si>
  <si>
    <t>手工维护，查询Hopemdm中工厂型号</t>
    <phoneticPr fontId="1" type="noConversion"/>
  </si>
  <si>
    <t>手工维护，查询MDM中多语言描述，优先顺序 HopeMDM英&gt;HaierMDM英&gt;HopeMDM中&gt;HaierMDM中</t>
    <phoneticPr fontId="1" type="noConversion"/>
  </si>
  <si>
    <t>手工维护</t>
    <phoneticPr fontId="1" type="noConversion"/>
  </si>
  <si>
    <t>MDM中获取，只读</t>
    <phoneticPr fontId="1" type="noConversion"/>
  </si>
  <si>
    <t>HopeMDM大类，只读</t>
    <phoneticPr fontId="1" type="noConversion"/>
  </si>
  <si>
    <t>MDM中获取，隐藏</t>
    <phoneticPr fontId="1" type="noConversion"/>
  </si>
  <si>
    <t>手工维护，HopeMDM中获取</t>
    <phoneticPr fontId="1" type="noConversion"/>
  </si>
  <si>
    <t>手工维护，HaierMDM中获取</t>
    <phoneticPr fontId="1" type="noConversion"/>
  </si>
  <si>
    <t>根据开发类型和市场类型自动生成服务类型</t>
    <phoneticPr fontId="1" type="noConversion"/>
  </si>
  <si>
    <t>只有PC和SET，非两个外的全是PC</t>
    <phoneticPr fontId="1" type="noConversion"/>
  </si>
  <si>
    <t>HAIERMDM母本型号</t>
    <phoneticPr fontId="1" type="noConversion"/>
  </si>
  <si>
    <t>HAIERMDM主型号</t>
    <phoneticPr fontId="1" type="noConversion"/>
  </si>
  <si>
    <t>隐藏后台不处理</t>
    <phoneticPr fontId="1" type="noConversion"/>
  </si>
  <si>
    <t>默认带出HaierMDM中工厂（过滤SPI维护工厂，工厂对应的产品大类必须包含物料的产品大类）
售后技术经理：全部销售组织，大客户
海外工厂：全部销售组织，大客户
贸易公司：全部销售组织，大客户</t>
    <phoneticPr fontId="1" type="noConversion"/>
  </si>
  <si>
    <t>默认带出MDM中所有适合的贸易公司（与系统中配置的贸易公司取交集）
添加新工厂逻辑：
售后技术经理：产品大类下所有工厂
海外工厂：产品大类下，且在分片范围内的工厂
贸易公司：产品大类下所有工厂</t>
    <phoneticPr fontId="1" type="noConversion"/>
  </si>
  <si>
    <t>序号</t>
    <phoneticPr fontId="1" type="noConversion"/>
  </si>
  <si>
    <t>序号</t>
    <phoneticPr fontId="1" type="noConversion"/>
  </si>
  <si>
    <t>更新逻辑（留空代表正常更新）</t>
    <phoneticPr fontId="1" type="noConversion"/>
  </si>
  <si>
    <t>更新逻辑
（留空代表正常更新）</t>
    <phoneticPr fontId="1" type="noConversion"/>
  </si>
  <si>
    <t>OTC/Key Customer</t>
    <phoneticPr fontId="1" type="noConversion"/>
  </si>
  <si>
    <t>Factory</t>
    <phoneticPr fontId="1" type="noConversion"/>
  </si>
  <si>
    <t>允许新增，范围同新增</t>
    <phoneticPr fontId="1" type="noConversion"/>
  </si>
  <si>
    <t>根据物料号，查询HaierMDM MRP工厂（必须SPI MDM维护的工厂，工厂的所属大类必须和备件的大类一致），如果工厂没有分配，弹出待选择工厂为灰色，提示用户没有该工厂权限，第一个创建的工厂默认主工厂</t>
    <phoneticPr fontId="1" type="noConversion"/>
  </si>
  <si>
    <r>
      <t>选择OEM工厂[</t>
    </r>
    <r>
      <rPr>
        <sz val="9"/>
        <color rgb="FFFF0000"/>
        <rFont val="微软雅黑"/>
        <family val="2"/>
        <charset val="134"/>
      </rPr>
      <t>X开头工厂]</t>
    </r>
    <r>
      <rPr>
        <sz val="9"/>
        <color theme="1"/>
        <rFont val="微软雅黑"/>
        <family val="2"/>
        <charset val="134"/>
      </rPr>
      <t>,工厂列表过滤条件是：OEM角色权限产品大类分片和工厂列表分片；第一个创建的工厂默认主工厂</t>
    </r>
    <phoneticPr fontId="1" type="noConversion"/>
  </si>
  <si>
    <t>非必填，整数必须大于0</t>
  </si>
  <si>
    <t>新建时不显示，默认为物料新建时选中的工厂就是主备货工厂</t>
    <phoneticPr fontId="1" type="noConversion"/>
  </si>
  <si>
    <t xml:space="preserve">备注：
1、家空备件维护特殊逻辑：
系统支持维护以“A+备件专用号”特殊格式的家用空调备件，用户输入A开头的物料后，系统校验去掉A后的专用号在海尔MDM的有效性,备件专用号前三位必须为数字，同时检查用户权限是必须拥有家空、商空维护权限，且物料的产品大类也属于家空或商空， 校验通过后产品大类系统自动指定为家空, 产品大类B(即TSP产品大类)以用户指定为准; 
</t>
    <phoneticPr fontId="1" type="noConversion"/>
  </si>
  <si>
    <t>只读，自动获取获取HaierMDM MRP视图获取类型</t>
    <phoneticPr fontId="1" type="noConversion"/>
  </si>
  <si>
    <t>只读，自动获取HaierMDM MRP视图特殊获取类型</t>
    <phoneticPr fontId="1" type="noConversion"/>
  </si>
  <si>
    <t>只读，自动获取HaierMDM 采购视图特殊获取类型</t>
    <phoneticPr fontId="1" type="noConversion"/>
  </si>
  <si>
    <t>只读，自动获取获取HaierMDM MRP视图舍入值</t>
    <phoneticPr fontId="1" type="noConversion"/>
  </si>
  <si>
    <t>如果采购组以字母O开头，默认置为是，允许用户手工修改</t>
    <phoneticPr fontId="1" type="noConversion"/>
  </si>
  <si>
    <t>只读，自动获取获取HaierMDM MRP视图最小批量</t>
    <phoneticPr fontId="1" type="noConversion"/>
  </si>
  <si>
    <t>定制任务自动同步HaierMDM信息</t>
  </si>
  <si>
    <t>定制任务自动同步HaierMDM信息，如果采购组第一位为“O”，将长周期字段设为1，否则设为0</t>
    <phoneticPr fontId="1" type="noConversion"/>
  </si>
  <si>
    <t>一旦创建，不允许更新</t>
    <phoneticPr fontId="1" type="noConversion"/>
  </si>
  <si>
    <t>标准成品</t>
  </si>
  <si>
    <t>标准成品</t>
    <phoneticPr fontId="1" type="noConversion"/>
  </si>
  <si>
    <t>非标准成品</t>
  </si>
  <si>
    <t>非标准成品</t>
    <phoneticPr fontId="1" type="noConversion"/>
  </si>
  <si>
    <t>手工维护，系统取物料描述冒号前的文字，允许修改</t>
    <phoneticPr fontId="1" type="noConversion"/>
  </si>
  <si>
    <t>手工维护，HopeMDM中获取</t>
    <phoneticPr fontId="1" type="noConversion"/>
  </si>
  <si>
    <t>手工维护，截取前9位后不能是海外物料</t>
    <phoneticPr fontId="1" type="noConversion"/>
  </si>
  <si>
    <t>手工维护</t>
    <phoneticPr fontId="1" type="noConversion"/>
  </si>
  <si>
    <t>只读，定制任务自动同步MDM信息，HaierMDM和HopeMDM都存在以HopeMDM为准</t>
    <phoneticPr fontId="1" type="noConversion"/>
  </si>
  <si>
    <t>只读，定制任务自动同步HaierMDM信息</t>
    <phoneticPr fontId="1" type="noConversion"/>
  </si>
  <si>
    <t>数字允许带两位小数，手工维护</t>
    <phoneticPr fontId="1" type="noConversion"/>
  </si>
  <si>
    <t>数字允许带两位小数，手工维护</t>
    <phoneticPr fontId="1" type="noConversion"/>
  </si>
  <si>
    <t>只读</t>
    <phoneticPr fontId="1" type="noConversion"/>
  </si>
  <si>
    <t>只读，一旦创建不允许更新</t>
    <phoneticPr fontId="1" type="noConversion"/>
  </si>
  <si>
    <t>STRC No</t>
    <phoneticPr fontId="1" type="noConversion"/>
  </si>
  <si>
    <t>允许维护多个，可维护列表范围与新建一致</t>
    <phoneticPr fontId="1" type="noConversion"/>
  </si>
  <si>
    <t>Target Line(%)</t>
    <phoneticPr fontId="1" type="noConversion"/>
  </si>
  <si>
    <t>闸口线(%)</t>
    <phoneticPr fontId="1" type="noConversion"/>
  </si>
  <si>
    <t>质量部门需要的，工厂允许的质量水平</t>
    <phoneticPr fontId="1" type="noConversion"/>
  </si>
  <si>
    <t>新建时不显示，建好后默认新品，12个月后自动转非新品</t>
    <phoneticPr fontId="1" type="noConversion"/>
  </si>
  <si>
    <t>序号</t>
    <phoneticPr fontId="1" type="noConversion"/>
  </si>
  <si>
    <t>角色名</t>
    <phoneticPr fontId="1" type="noConversion"/>
  </si>
  <si>
    <t>分片</t>
    <phoneticPr fontId="1" type="noConversion"/>
  </si>
  <si>
    <t>归类</t>
    <phoneticPr fontId="1" type="noConversion"/>
  </si>
  <si>
    <t>备件</t>
    <phoneticPr fontId="1" type="noConversion"/>
  </si>
  <si>
    <t>成品</t>
    <phoneticPr fontId="1" type="noConversion"/>
  </si>
  <si>
    <t>MDC</t>
    <phoneticPr fontId="1" type="noConversion"/>
  </si>
  <si>
    <t>海尔工厂备件维护</t>
    <phoneticPr fontId="1" type="noConversion"/>
  </si>
  <si>
    <t>OEM备件维护</t>
    <phoneticPr fontId="1" type="noConversion"/>
  </si>
  <si>
    <t>售后技术经理成品维护</t>
    <phoneticPr fontId="1" type="noConversion"/>
  </si>
  <si>
    <t>非标准产品添加人员</t>
    <phoneticPr fontId="1" type="noConversion"/>
  </si>
  <si>
    <t>产品的纯查询角色</t>
    <phoneticPr fontId="1" type="noConversion"/>
  </si>
  <si>
    <t>成品服务类型的添加人员</t>
    <phoneticPr fontId="1" type="noConversion"/>
  </si>
  <si>
    <t>物料数据管理员</t>
    <phoneticPr fontId="1" type="noConversion"/>
  </si>
  <si>
    <t>X开头工厂</t>
    <phoneticPr fontId="1" type="noConversion"/>
  </si>
  <si>
    <t>9开头工厂、产品大类</t>
    <phoneticPr fontId="1" type="noConversion"/>
  </si>
  <si>
    <t>9开头工厂</t>
    <phoneticPr fontId="1" type="noConversion"/>
  </si>
  <si>
    <t>销售组织</t>
    <phoneticPr fontId="1" type="noConversion"/>
  </si>
  <si>
    <t>无</t>
    <phoneticPr fontId="1" type="noConversion"/>
  </si>
  <si>
    <t>角色描述</t>
    <phoneticPr fontId="1" type="noConversion"/>
  </si>
  <si>
    <t>海外售后技术经理，维护PLM中申请的物料（HaierMDM已存在），根据分片，只能维护指定产品大类、指定工厂下的物料；</t>
    <phoneticPr fontId="1" type="noConversion"/>
  </si>
  <si>
    <t>海尔海外工厂成品维护</t>
    <phoneticPr fontId="1" type="noConversion"/>
  </si>
  <si>
    <t>贸易公司成品维护</t>
    <phoneticPr fontId="1" type="noConversion"/>
  </si>
  <si>
    <t>海外售后技术经理，支持维护非海尔标准编码的成品。</t>
    <phoneticPr fontId="1" type="noConversion"/>
  </si>
  <si>
    <t>查询权限，包括备件和成品。</t>
    <phoneticPr fontId="1" type="noConversion"/>
  </si>
  <si>
    <t>专属角色，专门维护成品的服务类型属性。</t>
    <phoneticPr fontId="1" type="noConversion"/>
  </si>
  <si>
    <t>海外售后技术经理，只能维护指定产品大类下的成品。</t>
    <phoneticPr fontId="1" type="noConversion"/>
  </si>
  <si>
    <t>海尔海外工厂人员，只能维护指定9工厂下的成品。</t>
    <phoneticPr fontId="1" type="noConversion"/>
  </si>
  <si>
    <t>贸易公司人员，只能维护指定贸易公司下销售的成品。</t>
    <phoneticPr fontId="1" type="noConversion"/>
  </si>
  <si>
    <t>海外售后技术经理或者OEM工厂人员，维护OEM备件维护，只能维护指定OEM工厂物料。</t>
    <phoneticPr fontId="1" type="noConversion"/>
  </si>
  <si>
    <t>成品、备件</t>
    <phoneticPr fontId="1" type="noConversion"/>
  </si>
  <si>
    <t>数据管理员专用，用于成品、备件维护权限，没有产品大类、工厂分片限制。同时支持维护OTC/大客户，工厂信息；</t>
    <phoneticPr fontId="1" type="noConversion"/>
  </si>
  <si>
    <t xml:space="preserve">前九位必须是有效海尔物料，必须存在HopeMDM或者HaierMDM中；
售后技术经理：物料大类与角色大类分片一致
海外工厂：物料的MRP工厂必须与工厂分片一致
贸易公司：物料的销售组织必须与销售组织分片一致
</t>
    <phoneticPr fontId="1" type="noConversion"/>
  </si>
  <si>
    <t>备件基本表</t>
    <phoneticPr fontId="1" type="noConversion"/>
  </si>
  <si>
    <t>备件多语言表</t>
    <phoneticPr fontId="1" type="noConversion"/>
  </si>
  <si>
    <t>备件采购视图</t>
    <phoneticPr fontId="1" type="noConversion"/>
  </si>
  <si>
    <t>成品基本表</t>
    <phoneticPr fontId="1" type="noConversion"/>
  </si>
  <si>
    <t>成品生产版次表</t>
    <phoneticPr fontId="1" type="noConversion"/>
  </si>
  <si>
    <t>工厂表</t>
    <phoneticPr fontId="1" type="noConversion"/>
  </si>
  <si>
    <t>大客户表</t>
    <phoneticPr fontId="1" type="noConversion"/>
  </si>
  <si>
    <t>字段名称</t>
  </si>
  <si>
    <t>所属表</t>
  </si>
  <si>
    <t>逻辑名称</t>
  </si>
  <si>
    <t>字段类型</t>
  </si>
  <si>
    <t>是否主键</t>
  </si>
  <si>
    <t>是否外键</t>
  </si>
  <si>
    <t>缺省值</t>
  </si>
  <si>
    <t>业务定义</t>
  </si>
  <si>
    <t>计量单位</t>
  </si>
  <si>
    <t>数据质量要求</t>
  </si>
  <si>
    <t>ROW_ID</t>
  </si>
  <si>
    <t>信息ID</t>
  </si>
  <si>
    <t>VARCHAR2(20)</t>
  </si>
  <si>
    <t>VARCHAR2(1)</t>
  </si>
  <si>
    <t>VARCHAR2(3)</t>
  </si>
  <si>
    <t>VARCHAR2(2)</t>
  </si>
  <si>
    <t>VARCHAR2(10)</t>
  </si>
  <si>
    <t>LENGTH_NUMBER</t>
  </si>
  <si>
    <t>NUMBER</t>
  </si>
  <si>
    <t>WIDTH_NUMBER</t>
  </si>
  <si>
    <t>HIGH_NUMBER</t>
  </si>
  <si>
    <t>VARCHAR2(400)</t>
  </si>
  <si>
    <t>CHAR(1)</t>
  </si>
  <si>
    <t>DATE</t>
  </si>
  <si>
    <t>AUDIT_FLAG</t>
  </si>
  <si>
    <t>发布审核标志(0,未审核,1,审核)</t>
  </si>
  <si>
    <t>ACTIVE_FLAG</t>
  </si>
  <si>
    <t>DELETE_FLAG</t>
  </si>
  <si>
    <t>VARCHAR2(32)</t>
  </si>
  <si>
    <t>REMARK</t>
  </si>
  <si>
    <t>VARCHAR2(255)</t>
  </si>
  <si>
    <t>VARCHAR2(25)</t>
  </si>
  <si>
    <t>CREATED_BY</t>
  </si>
  <si>
    <t>VARCHAR2(50)</t>
  </si>
  <si>
    <t>CREATED</t>
  </si>
  <si>
    <t>sysdate</t>
  </si>
  <si>
    <t>LAST_UPD_BY</t>
  </si>
  <si>
    <t>LAST_UPD</t>
  </si>
  <si>
    <t>LAST_VERSION_FLAG</t>
  </si>
  <si>
    <t>LOCK_FLAG</t>
  </si>
  <si>
    <t>OPERATE_STATUS</t>
  </si>
  <si>
    <t>MATERIAL_ID</t>
  </si>
  <si>
    <t>RETURN_BATCH_ID</t>
  </si>
  <si>
    <t>返回值批次</t>
  </si>
  <si>
    <t>ACTION_BATCH_ID</t>
  </si>
  <si>
    <t>动作批次ID</t>
  </si>
  <si>
    <t>FOR_GVS</t>
  </si>
  <si>
    <t>是否传输至GVS(1,传输,0,不传)</t>
  </si>
  <si>
    <t>MATERIAL_CODE</t>
  </si>
  <si>
    <t>备件专用号</t>
  </si>
  <si>
    <t>OLD_MATERIAL_NUMBER</t>
  </si>
  <si>
    <t>原厂料号</t>
  </si>
  <si>
    <t>MATERIAL_DESCRITION</t>
  </si>
  <si>
    <t>VARCHAR2(4000)</t>
  </si>
  <si>
    <t>备件名称_英文</t>
  </si>
  <si>
    <t>MATERIAL_DESCRITION_LOCAL</t>
  </si>
  <si>
    <t>备件名称_中文（当地语言）</t>
  </si>
  <si>
    <t>PRODUCT_GROUP</t>
  </si>
  <si>
    <t>产品大类1</t>
  </si>
  <si>
    <t>PRODUCT_GROUP_THREE</t>
  </si>
  <si>
    <t>产品大类3</t>
  </si>
  <si>
    <t>PART_FAMILY</t>
  </si>
  <si>
    <t>备件族节点</t>
  </si>
  <si>
    <t>PART_FAMILY_DIV</t>
  </si>
  <si>
    <t>备件族/细分</t>
  </si>
  <si>
    <t>PHYSICS_PROPERTY</t>
  </si>
  <si>
    <t>物理分类</t>
  </si>
  <si>
    <t>PURCHASE_STAUTS</t>
  </si>
  <si>
    <t>采购状态</t>
  </si>
  <si>
    <t>PLAN_SPECIALITY</t>
  </si>
  <si>
    <t>计划特性</t>
  </si>
  <si>
    <t>PRIMARY_UOM</t>
  </si>
  <si>
    <t>IS_FUNCTION_PART</t>
  </si>
  <si>
    <t>是否功能件(0不是，1是)</t>
  </si>
  <si>
    <t>QUALITY_ENSURE</t>
  </si>
  <si>
    <t>NUMBER(20)</t>
  </si>
  <si>
    <t>保质期</t>
  </si>
  <si>
    <t>MATERIAL_WEIGHT</t>
  </si>
  <si>
    <t>NUMBER(20,3)</t>
  </si>
  <si>
    <t>重量（千克）</t>
  </si>
  <si>
    <t>尺寸(长)mm</t>
  </si>
  <si>
    <t>尺寸(宽)mm</t>
  </si>
  <si>
    <t>尺寸(高)mm</t>
  </si>
  <si>
    <t>MULTI_PLT_STATUS</t>
  </si>
  <si>
    <t>VARCHAR2(4)</t>
  </si>
  <si>
    <t>跨工厂的物料状态</t>
  </si>
  <si>
    <t>MATERIAL_SPEC</t>
  </si>
  <si>
    <t>规格型号</t>
  </si>
  <si>
    <t>NEW_MATERIAL_EXPRESSION</t>
  </si>
  <si>
    <t>创建人_通用字段</t>
  </si>
  <si>
    <t>创建时间_通用字段</t>
  </si>
  <si>
    <t>最后更新人_通用字段</t>
  </si>
  <si>
    <t>最后更新时间_通用字段</t>
  </si>
  <si>
    <t>删除标记:0正常,1删除(可选)_通用字段</t>
  </si>
  <si>
    <t>备注(可选)_通用字段</t>
  </si>
  <si>
    <t>最新版本标记:1最新版本,0历史版本(每视图主表)_通用字段</t>
  </si>
  <si>
    <t>操作状态:CREATE,UPDATE,NVL(每视图主表)_通用字段</t>
  </si>
  <si>
    <t>办理锁定标记:0正常,1锁定(基本视图主表)_通用字段</t>
  </si>
  <si>
    <t>BY_AIR</t>
  </si>
  <si>
    <t>是否空运</t>
  </si>
  <si>
    <t>MIN_SHIP_UNIT</t>
  </si>
  <si>
    <t>最小发货单位</t>
  </si>
  <si>
    <t>COMMENTS</t>
  </si>
  <si>
    <t>VARCHAR2(2000)</t>
  </si>
  <si>
    <t>管理员备注</t>
  </si>
  <si>
    <t>HRBUNO</t>
  </si>
  <si>
    <t>PLM产品部代码</t>
  </si>
  <si>
    <t>LEAD_TIME</t>
  </si>
  <si>
    <t>采购提前期 非必填，数值型，手工维护</t>
  </si>
  <si>
    <t>MIN_SHIP_SIZE</t>
  </si>
  <si>
    <t>最小发货量</t>
  </si>
  <si>
    <t>CCI</t>
  </si>
  <si>
    <t>是否需要商检</t>
  </si>
  <si>
    <t>CCI_CODE</t>
  </si>
  <si>
    <t>报关编码</t>
  </si>
  <si>
    <t>FOR_TSP</t>
  </si>
  <si>
    <t>是否传输TSP ‘0’传输 ‘1’ 不传输 默认传输</t>
  </si>
  <si>
    <t>1</t>
    <phoneticPr fontId="1" type="noConversion"/>
  </si>
  <si>
    <t>0</t>
    <phoneticPr fontId="1" type="noConversion"/>
  </si>
  <si>
    <t>NVL</t>
    <phoneticPr fontId="1" type="noConversion"/>
  </si>
  <si>
    <t>HM_MTL_GENERAL</t>
    <phoneticPr fontId="1" type="noConversion"/>
  </si>
  <si>
    <t>是</t>
    <phoneticPr fontId="1" type="noConversion"/>
  </si>
  <si>
    <t>否</t>
    <phoneticPr fontId="1" type="noConversion"/>
  </si>
  <si>
    <t>否</t>
    <phoneticPr fontId="1" type="noConversion"/>
  </si>
  <si>
    <t>业务名称</t>
    <phoneticPr fontId="1" type="noConversion"/>
  </si>
  <si>
    <t>表code</t>
    <phoneticPr fontId="1" type="noConversion"/>
  </si>
  <si>
    <t>备注</t>
    <phoneticPr fontId="1" type="noConversion"/>
  </si>
  <si>
    <t>信息ID主键</t>
    <phoneticPr fontId="1" type="noConversion"/>
  </si>
  <si>
    <t>备件ID，唯一标识</t>
  </si>
  <si>
    <t>原厂备件号</t>
  </si>
  <si>
    <t>备件生产厂的部件号码，原厂料号</t>
  </si>
  <si>
    <t>备件英文文名称</t>
  </si>
  <si>
    <t>备件的英文名称描述</t>
  </si>
  <si>
    <t>备件本地名称</t>
  </si>
  <si>
    <t>备件的当地化语言名称描述</t>
  </si>
  <si>
    <t>产品大类</t>
  </si>
  <si>
    <t>产品大类（售后HOPE）</t>
  </si>
  <si>
    <t>产品大类B (ForHGMS)</t>
  </si>
  <si>
    <t>用于HGMS系统的部件产品大类</t>
  </si>
  <si>
    <t>备件族的类别</t>
  </si>
  <si>
    <t>备件族名称</t>
  </si>
  <si>
    <t>备件的族名称</t>
  </si>
  <si>
    <t>备件的物理分类</t>
  </si>
  <si>
    <t>部件是否可被进行计划预测</t>
  </si>
  <si>
    <t>功能件</t>
  </si>
  <si>
    <t>电气系统、传动系统、制冷系统、制热系统部件，判定为功能件</t>
  </si>
  <si>
    <t>保质期（月）</t>
  </si>
  <si>
    <t>备件设计时，确定的部件可以再库内储藏的保质期</t>
  </si>
  <si>
    <t>部件重量，指带最小包装后的重量</t>
  </si>
  <si>
    <t>尺寸（长 mm）</t>
  </si>
  <si>
    <t>备件最小包装后的尺寸</t>
  </si>
  <si>
    <t>尺寸（宽 mm）</t>
  </si>
  <si>
    <t>尺寸（高 mm）</t>
  </si>
  <si>
    <t>物料状态（PLM）</t>
  </si>
  <si>
    <t>在PLM系统中的部件物料状态</t>
  </si>
  <si>
    <t>备件的规格型号特征等的详细描述，英文</t>
  </si>
  <si>
    <t>新物料</t>
  </si>
  <si>
    <t>新创建的备件定义为新备件，6个月后自动取消新备件状态</t>
  </si>
  <si>
    <t>备件状态</t>
  </si>
  <si>
    <t>正常/冻结/逻辑删除</t>
  </si>
  <si>
    <t>允许空运</t>
  </si>
  <si>
    <t>备件是否允许采用空运方式发运</t>
  </si>
  <si>
    <t>最小采购单位数量</t>
  </si>
  <si>
    <t>部件创建时所属的产品部</t>
  </si>
  <si>
    <t>采购提前期</t>
  </si>
  <si>
    <t>备件的采购提前期</t>
  </si>
  <si>
    <t>从GDC发给终端或OTC最小批次包含的备件数量</t>
  </si>
  <si>
    <t>出口时是否需要商检</t>
  </si>
  <si>
    <t>最新版本标记</t>
    <phoneticPr fontId="1" type="noConversion"/>
  </si>
  <si>
    <t>主键，系统生成</t>
    <phoneticPr fontId="1" type="noConversion"/>
  </si>
  <si>
    <t>系统自动生成</t>
    <phoneticPr fontId="1" type="noConversion"/>
  </si>
  <si>
    <t>手工维护</t>
  </si>
  <si>
    <t>手工维护，关联备件族节点</t>
  </si>
  <si>
    <t>手工维护，新建时若PLM物料状态为淘汰，采购状态设为不可采购，但允许用户更改</t>
  </si>
  <si>
    <t>继承Family属性值，但允许修订</t>
  </si>
  <si>
    <t>系统新建默认为新物料</t>
  </si>
  <si>
    <t>手工维护,整数必须大于0</t>
  </si>
  <si>
    <t>系统填写PLM产品部</t>
  </si>
  <si>
    <t>只读为空，新建默认正常，包含三种状态 ：0正常，1删除（普通用户看不到标记删除的物料，MDC能看到），2冻结，只有MDC可以修改</t>
  </si>
  <si>
    <t>手工维护，值集选择</t>
  </si>
  <si>
    <t>手工维护，值集选择</t>
    <phoneticPr fontId="1" type="noConversion"/>
  </si>
  <si>
    <t>系统生成</t>
    <phoneticPr fontId="1" type="noConversion"/>
  </si>
  <si>
    <t>字符型，不超过50个字符</t>
    <phoneticPr fontId="1" type="noConversion"/>
  </si>
  <si>
    <t>取值范围</t>
    <phoneticPr fontId="1" type="noConversion"/>
  </si>
  <si>
    <t>字符型，不超过50个字符</t>
  </si>
  <si>
    <t>字符型，不超过4000个字符</t>
  </si>
  <si>
    <t>字符型，不超过400个字符</t>
  </si>
  <si>
    <t>字符型，不超过4个字符</t>
  </si>
  <si>
    <t>字符型，不超过10个字符</t>
  </si>
  <si>
    <t>字符型，不超过20个字符</t>
  </si>
  <si>
    <t>字符型，不超过255个字符</t>
  </si>
  <si>
    <t>字符型，不超过2000个字符</t>
  </si>
  <si>
    <t>数值型</t>
  </si>
  <si>
    <t>数值型</t>
    <phoneticPr fontId="1" type="noConversion"/>
  </si>
  <si>
    <t>日期型</t>
  </si>
  <si>
    <t>日期型</t>
    <phoneticPr fontId="1" type="noConversion"/>
  </si>
  <si>
    <t xml:space="preserve">值集选择项，举例：
值 值含义 
AC  家用空调  
BMW  商用洗衣机  
CAC  商用空调  
Cooker  烤箱  
DC  DigitalCamera  
DW  洗碗机  
DWM  滚筒洗衣机  
FZ  冷柜  
GFB  采暖炉  
GFW  燃气热水器  
IT  IT  
MP  通讯  
MR  医疗冷柜 </t>
    <phoneticPr fontId="1" type="noConversion"/>
  </si>
  <si>
    <t>可采购/不可采购</t>
    <phoneticPr fontId="1" type="noConversion"/>
  </si>
  <si>
    <t>新备件标识</t>
    <phoneticPr fontId="1" type="noConversion"/>
  </si>
  <si>
    <r>
      <t>数值型，不超过</t>
    </r>
    <r>
      <rPr>
        <sz val="11"/>
        <rFont val="Arial"/>
        <family val="2"/>
      </rPr>
      <t>20</t>
    </r>
    <r>
      <rPr>
        <sz val="11"/>
        <rFont val="宋体"/>
        <family val="3"/>
        <charset val="134"/>
      </rPr>
      <t>个字符</t>
    </r>
  </si>
  <si>
    <r>
      <t>Haier</t>
    </r>
    <r>
      <rPr>
        <sz val="11"/>
        <rFont val="宋体"/>
        <family val="3"/>
        <charset val="134"/>
      </rPr>
      <t>备件校验</t>
    </r>
    <r>
      <rPr>
        <sz val="11"/>
        <rFont val="Arial"/>
        <family val="2"/>
      </rPr>
      <t>HaierMDM</t>
    </r>
    <r>
      <rPr>
        <sz val="11"/>
        <rFont val="宋体"/>
        <family val="3"/>
        <charset val="134"/>
      </rPr>
      <t>存在，家空编码特殊格式：</t>
    </r>
    <r>
      <rPr>
        <sz val="11"/>
        <rFont val="Arial"/>
        <family val="2"/>
      </rPr>
      <t>A+</t>
    </r>
    <r>
      <rPr>
        <sz val="11"/>
        <rFont val="宋体"/>
        <family val="3"/>
        <charset val="134"/>
      </rPr>
      <t>备件号，</t>
    </r>
    <r>
      <rPr>
        <sz val="11"/>
        <rFont val="Arial"/>
        <family val="2"/>
      </rPr>
      <t>OEM</t>
    </r>
    <r>
      <rPr>
        <sz val="11"/>
        <rFont val="宋体"/>
        <family val="3"/>
        <charset val="134"/>
      </rPr>
      <t>备件系统分配（</t>
    </r>
    <r>
      <rPr>
        <sz val="11"/>
        <rFont val="Arial"/>
        <family val="2"/>
      </rPr>
      <t>053+7</t>
    </r>
    <r>
      <rPr>
        <sz val="11"/>
        <rFont val="宋体"/>
        <family val="3"/>
        <charset val="134"/>
      </rPr>
      <t>位流水号）</t>
    </r>
    <phoneticPr fontId="1" type="noConversion"/>
  </si>
  <si>
    <r>
      <t>Haier</t>
    </r>
    <r>
      <rPr>
        <sz val="11"/>
        <rFont val="宋体"/>
        <family val="3"/>
        <charset val="134"/>
      </rPr>
      <t>备件自动填写同备件专用号，</t>
    </r>
    <r>
      <rPr>
        <sz val="11"/>
        <rFont val="Arial"/>
        <family val="2"/>
      </rPr>
      <t>OEM</t>
    </r>
    <r>
      <rPr>
        <sz val="11"/>
        <rFont val="宋体"/>
        <family val="3"/>
        <charset val="134"/>
      </rPr>
      <t>备件手工维护</t>
    </r>
    <phoneticPr fontId="1" type="noConversion"/>
  </si>
  <si>
    <r>
      <rPr>
        <sz val="11"/>
        <rFont val="宋体"/>
        <family val="3"/>
        <charset val="134"/>
      </rPr>
      <t>值集选择项，举例：
值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值含义</t>
    </r>
    <r>
      <rPr>
        <sz val="11"/>
        <rFont val="Arial"/>
        <family val="2"/>
      </rPr>
      <t xml:space="preserve"> 
00  </t>
    </r>
    <r>
      <rPr>
        <sz val="11"/>
        <rFont val="宋体"/>
        <family val="3"/>
        <charset val="134"/>
      </rPr>
      <t>通用</t>
    </r>
    <r>
      <rPr>
        <sz val="11"/>
        <rFont val="Arial"/>
        <family val="2"/>
      </rPr>
      <t xml:space="preserve">  
01  </t>
    </r>
    <r>
      <rPr>
        <sz val="11"/>
        <rFont val="宋体"/>
        <family val="3"/>
        <charset val="134"/>
      </rPr>
      <t>冰箱</t>
    </r>
    <r>
      <rPr>
        <sz val="11"/>
        <rFont val="Arial"/>
        <family val="2"/>
      </rPr>
      <t xml:space="preserve">  
02  </t>
    </r>
    <r>
      <rPr>
        <sz val="11"/>
        <rFont val="宋体"/>
        <family val="3"/>
        <charset val="134"/>
      </rPr>
      <t>冷柜</t>
    </r>
    <r>
      <rPr>
        <sz val="11"/>
        <rFont val="Arial"/>
        <family val="2"/>
      </rPr>
      <t xml:space="preserve">  
03  </t>
    </r>
    <r>
      <rPr>
        <sz val="11"/>
        <rFont val="宋体"/>
        <family val="3"/>
        <charset val="134"/>
      </rPr>
      <t>波轮洗衣机</t>
    </r>
    <r>
      <rPr>
        <sz val="11"/>
        <rFont val="Arial"/>
        <family val="2"/>
      </rPr>
      <t xml:space="preserve">  
04  </t>
    </r>
    <r>
      <rPr>
        <sz val="11"/>
        <rFont val="宋体"/>
        <family val="3"/>
        <charset val="134"/>
      </rPr>
      <t>滚筒洗衣机</t>
    </r>
    <r>
      <rPr>
        <sz val="11"/>
        <rFont val="Arial"/>
        <family val="2"/>
      </rPr>
      <t xml:space="preserve">  
05  </t>
    </r>
    <r>
      <rPr>
        <sz val="11"/>
        <rFont val="宋体"/>
        <family val="3"/>
        <charset val="134"/>
      </rPr>
      <t>家用空调</t>
    </r>
    <r>
      <rPr>
        <sz val="11"/>
        <rFont val="Arial"/>
        <family val="2"/>
      </rPr>
      <t xml:space="preserve">  
06  </t>
    </r>
    <r>
      <rPr>
        <sz val="11"/>
        <rFont val="宋体"/>
        <family val="3"/>
        <charset val="134"/>
      </rPr>
      <t>商用空调</t>
    </r>
    <r>
      <rPr>
        <sz val="11"/>
        <rFont val="Arial"/>
        <family val="2"/>
      </rPr>
      <t xml:space="preserve">  
07  </t>
    </r>
    <r>
      <rPr>
        <sz val="11"/>
        <rFont val="宋体"/>
        <family val="3"/>
        <charset val="134"/>
      </rPr>
      <t>电视</t>
    </r>
    <r>
      <rPr>
        <sz val="11"/>
        <rFont val="Arial"/>
        <family val="2"/>
      </rPr>
      <t xml:space="preserve">  
08  </t>
    </r>
    <r>
      <rPr>
        <sz val="11"/>
        <rFont val="宋体"/>
        <family val="3"/>
        <charset val="134"/>
      </rPr>
      <t>模具</t>
    </r>
    <r>
      <rPr>
        <sz val="11"/>
        <rFont val="Arial"/>
        <family val="2"/>
      </rPr>
      <t xml:space="preserve">  
09  </t>
    </r>
    <r>
      <rPr>
        <sz val="11"/>
        <rFont val="宋体"/>
        <family val="3"/>
        <charset val="134"/>
      </rPr>
      <t>电器部品</t>
    </r>
    <r>
      <rPr>
        <sz val="11"/>
        <rFont val="Arial"/>
        <family val="2"/>
      </rPr>
      <t xml:space="preserve">  
10  </t>
    </r>
    <r>
      <rPr>
        <sz val="11"/>
        <rFont val="宋体"/>
        <family val="3"/>
        <charset val="134"/>
      </rPr>
      <t>微波炉</t>
    </r>
    <r>
      <rPr>
        <sz val="11"/>
        <rFont val="Arial"/>
        <family val="2"/>
      </rPr>
      <t xml:space="preserve">  </t>
    </r>
    <phoneticPr fontId="1" type="noConversion"/>
  </si>
  <si>
    <r>
      <t>Haier</t>
    </r>
    <r>
      <rPr>
        <sz val="11"/>
        <rFont val="宋体"/>
        <family val="3"/>
        <charset val="134"/>
      </rPr>
      <t>系统自动填写，</t>
    </r>
    <r>
      <rPr>
        <sz val="11"/>
        <rFont val="Arial"/>
        <family val="2"/>
      </rPr>
      <t>OEM</t>
    </r>
    <r>
      <rPr>
        <sz val="11"/>
        <rFont val="宋体"/>
        <family val="3"/>
        <charset val="134"/>
      </rPr>
      <t>备件手工选择；值集选择</t>
    </r>
    <phoneticPr fontId="1" type="noConversion"/>
  </si>
  <si>
    <r>
      <rPr>
        <sz val="11"/>
        <rFont val="宋体"/>
        <family val="3"/>
        <charset val="134"/>
      </rPr>
      <t>值集选择项，举例：
值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值含义</t>
    </r>
    <r>
      <rPr>
        <sz val="11"/>
        <rFont val="Arial"/>
        <family val="2"/>
      </rPr>
      <t xml:space="preserve"> 
REF01  </t>
    </r>
    <r>
      <rPr>
        <sz val="11"/>
        <rFont val="宋体"/>
        <family val="3"/>
        <charset val="134"/>
      </rPr>
      <t>总成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箱体</t>
    </r>
    <r>
      <rPr>
        <sz val="11"/>
        <rFont val="Arial"/>
        <family val="2"/>
      </rPr>
      <t xml:space="preserve">  
REF02  </t>
    </r>
    <r>
      <rPr>
        <sz val="11"/>
        <rFont val="宋体"/>
        <family val="3"/>
        <charset val="134"/>
      </rPr>
      <t>总成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门体</t>
    </r>
    <r>
      <rPr>
        <sz val="11"/>
        <rFont val="Arial"/>
        <family val="2"/>
      </rPr>
      <t xml:space="preserve">  
REF03  </t>
    </r>
    <r>
      <rPr>
        <sz val="11"/>
        <rFont val="宋体"/>
        <family val="3"/>
        <charset val="134"/>
      </rPr>
      <t>结构件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台面</t>
    </r>
    <r>
      <rPr>
        <sz val="11"/>
        <rFont val="Arial"/>
        <family val="2"/>
      </rPr>
      <t xml:space="preserve">  
REF04  </t>
    </r>
    <r>
      <rPr>
        <sz val="11"/>
        <rFont val="宋体"/>
        <family val="3"/>
        <charset val="134"/>
      </rPr>
      <t>结构件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搁物架</t>
    </r>
    <r>
      <rPr>
        <sz val="11"/>
        <rFont val="Arial"/>
        <family val="2"/>
      </rPr>
      <t xml:space="preserve">  
REF05  </t>
    </r>
    <r>
      <rPr>
        <sz val="11"/>
        <rFont val="宋体"/>
        <family val="3"/>
        <charset val="134"/>
      </rPr>
      <t>结构件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把手</t>
    </r>
    <r>
      <rPr>
        <sz val="11"/>
        <rFont val="Arial"/>
        <family val="2"/>
      </rPr>
      <t xml:space="preserve">  
REF06  </t>
    </r>
    <r>
      <rPr>
        <sz val="11"/>
        <rFont val="宋体"/>
        <family val="3"/>
        <charset val="134"/>
      </rPr>
      <t>结构件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铰链</t>
    </r>
    <r>
      <rPr>
        <sz val="11"/>
        <rFont val="Arial"/>
        <family val="2"/>
      </rPr>
      <t xml:space="preserve">  
REF07  </t>
    </r>
    <r>
      <rPr>
        <sz val="11"/>
        <rFont val="宋体"/>
        <family val="3"/>
        <charset val="134"/>
      </rPr>
      <t>结构件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吧台</t>
    </r>
    <r>
      <rPr>
        <sz val="11"/>
        <rFont val="Arial"/>
        <family val="2"/>
      </rPr>
      <t xml:space="preserve">  
REF08  </t>
    </r>
    <r>
      <rPr>
        <sz val="11"/>
        <rFont val="宋体"/>
        <family val="3"/>
        <charset val="134"/>
      </rPr>
      <t>结构件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门锁</t>
    </r>
    <r>
      <rPr>
        <sz val="11"/>
        <rFont val="Arial"/>
        <family val="2"/>
      </rPr>
      <t xml:space="preserve">  
REF09  </t>
    </r>
    <r>
      <rPr>
        <sz val="11"/>
        <rFont val="宋体"/>
        <family val="3"/>
        <charset val="134"/>
      </rPr>
      <t>结构件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瓶座</t>
    </r>
    <r>
      <rPr>
        <sz val="11"/>
        <rFont val="Arial"/>
        <family val="2"/>
      </rPr>
      <t xml:space="preserve">  
REF0A  </t>
    </r>
    <r>
      <rPr>
        <sz val="11"/>
        <rFont val="宋体"/>
        <family val="3"/>
        <charset val="134"/>
      </rPr>
      <t>结构件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储物盒</t>
    </r>
    <r>
      <rPr>
        <sz val="11"/>
        <rFont val="Arial"/>
        <family val="2"/>
      </rPr>
      <t xml:space="preserve"> </t>
    </r>
    <phoneticPr fontId="1" type="noConversion"/>
  </si>
  <si>
    <r>
      <rPr>
        <sz val="11"/>
        <rFont val="宋体"/>
        <family val="3"/>
        <charset val="134"/>
      </rPr>
      <t>值集选择项，举例：
值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值含义</t>
    </r>
    <r>
      <rPr>
        <sz val="11"/>
        <rFont val="Arial"/>
        <family val="2"/>
      </rPr>
      <t xml:space="preserve"> 
REF01106  ROHS-</t>
    </r>
    <r>
      <rPr>
        <sz val="11"/>
        <rFont val="宋体"/>
        <family val="3"/>
        <charset val="134"/>
      </rPr>
      <t xml:space="preserve">滑轮总成（固定在箱体上）
</t>
    </r>
    <r>
      <rPr>
        <sz val="11"/>
        <rFont val="Arial"/>
        <family val="2"/>
      </rPr>
      <t xml:space="preserve">REF01105  </t>
    </r>
    <r>
      <rPr>
        <sz val="11"/>
        <rFont val="宋体"/>
        <family val="3"/>
        <charset val="134"/>
      </rPr>
      <t xml:space="preserve">可调底脚
</t>
    </r>
    <r>
      <rPr>
        <sz val="11"/>
        <rFont val="Arial"/>
        <family val="2"/>
      </rPr>
      <t xml:space="preserve">REF01104  </t>
    </r>
    <r>
      <rPr>
        <sz val="11"/>
        <rFont val="宋体"/>
        <family val="3"/>
        <charset val="134"/>
      </rPr>
      <t xml:space="preserve">可拆卸的饰条
</t>
    </r>
    <r>
      <rPr>
        <sz val="11"/>
        <rFont val="Arial"/>
        <family val="2"/>
      </rPr>
      <t xml:space="preserve">REF01103  </t>
    </r>
    <r>
      <rPr>
        <sz val="11"/>
        <rFont val="宋体"/>
        <family val="3"/>
        <charset val="134"/>
      </rPr>
      <t xml:space="preserve">可拆卸的上、中、下梁
</t>
    </r>
    <r>
      <rPr>
        <sz val="11"/>
        <rFont val="Arial"/>
        <family val="2"/>
      </rPr>
      <t xml:space="preserve">REF01102  </t>
    </r>
    <r>
      <rPr>
        <sz val="11"/>
        <rFont val="宋体"/>
        <family val="3"/>
        <charset val="134"/>
      </rPr>
      <t xml:space="preserve">横梁
</t>
    </r>
    <r>
      <rPr>
        <sz val="11"/>
        <rFont val="Arial"/>
        <family val="2"/>
      </rPr>
      <t xml:space="preserve">REF01101  </t>
    </r>
    <r>
      <rPr>
        <sz val="11"/>
        <rFont val="宋体"/>
        <family val="3"/>
        <charset val="134"/>
      </rPr>
      <t>发泡箱体</t>
    </r>
    <r>
      <rPr>
        <sz val="11"/>
        <rFont val="Arial"/>
        <family val="2"/>
      </rPr>
      <t xml:space="preserve">  </t>
    </r>
    <phoneticPr fontId="1" type="noConversion"/>
  </si>
  <si>
    <r>
      <rPr>
        <sz val="11"/>
        <rFont val="宋体"/>
        <family val="3"/>
        <charset val="134"/>
      </rPr>
      <t>值集选择项，举例：
值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值含义</t>
    </r>
    <r>
      <rPr>
        <sz val="11"/>
        <rFont val="Arial"/>
        <family val="2"/>
      </rPr>
      <t xml:space="preserve"> 
00  </t>
    </r>
    <r>
      <rPr>
        <sz val="11"/>
        <rFont val="宋体"/>
        <family val="3"/>
        <charset val="134"/>
      </rPr>
      <t>整机、总装</t>
    </r>
    <r>
      <rPr>
        <sz val="11"/>
        <rFont val="Arial"/>
        <family val="2"/>
      </rPr>
      <t xml:space="preserve">  
01  </t>
    </r>
    <r>
      <rPr>
        <sz val="11"/>
        <rFont val="宋体"/>
        <family val="3"/>
        <charset val="134"/>
      </rPr>
      <t>钢材、金属件</t>
    </r>
    <r>
      <rPr>
        <sz val="11"/>
        <rFont val="Arial"/>
        <family val="2"/>
      </rPr>
      <t xml:space="preserve">  
02  </t>
    </r>
    <r>
      <rPr>
        <sz val="11"/>
        <rFont val="宋体"/>
        <family val="3"/>
        <charset val="134"/>
      </rPr>
      <t>橡塑</t>
    </r>
    <r>
      <rPr>
        <sz val="11"/>
        <rFont val="Arial"/>
        <family val="2"/>
      </rPr>
      <t xml:space="preserve">  
03  </t>
    </r>
    <r>
      <rPr>
        <sz val="11"/>
        <rFont val="宋体"/>
        <family val="3"/>
        <charset val="134"/>
      </rPr>
      <t>化工及辅料</t>
    </r>
    <r>
      <rPr>
        <sz val="11"/>
        <rFont val="Arial"/>
        <family val="2"/>
      </rPr>
      <t xml:space="preserve">  
04  </t>
    </r>
    <r>
      <rPr>
        <sz val="11"/>
        <rFont val="宋体"/>
        <family val="3"/>
        <charset val="134"/>
      </rPr>
      <t>电器、电缆</t>
    </r>
    <r>
      <rPr>
        <sz val="11"/>
        <rFont val="Arial"/>
        <family val="2"/>
      </rPr>
      <t xml:space="preserve">  
05  </t>
    </r>
    <r>
      <rPr>
        <sz val="11"/>
        <rFont val="宋体"/>
        <family val="3"/>
        <charset val="134"/>
      </rPr>
      <t>包装件、印刷品</t>
    </r>
    <r>
      <rPr>
        <sz val="11"/>
        <rFont val="Arial"/>
        <family val="2"/>
      </rPr>
      <t xml:space="preserve">  
06  </t>
    </r>
    <r>
      <rPr>
        <sz val="11"/>
        <rFont val="宋体"/>
        <family val="3"/>
        <charset val="134"/>
      </rPr>
      <t>紧固件</t>
    </r>
    <r>
      <rPr>
        <sz val="11"/>
        <rFont val="Arial"/>
        <family val="2"/>
      </rPr>
      <t xml:space="preserve">  
07  </t>
    </r>
    <r>
      <rPr>
        <sz val="11"/>
        <rFont val="宋体"/>
        <family val="3"/>
        <charset val="134"/>
      </rPr>
      <t>系统件</t>
    </r>
    <r>
      <rPr>
        <sz val="11"/>
        <rFont val="Arial"/>
        <family val="2"/>
      </rPr>
      <t xml:space="preserve">  
08  </t>
    </r>
    <r>
      <rPr>
        <sz val="11"/>
        <rFont val="宋体"/>
        <family val="3"/>
        <charset val="134"/>
      </rPr>
      <t>总成件</t>
    </r>
    <r>
      <rPr>
        <sz val="11"/>
        <rFont val="Arial"/>
        <family val="2"/>
      </rPr>
      <t xml:space="preserve">  
09  </t>
    </r>
    <r>
      <rPr>
        <sz val="11"/>
        <rFont val="宋体"/>
        <family val="3"/>
        <charset val="134"/>
      </rPr>
      <t>玻璃钢</t>
    </r>
    <r>
      <rPr>
        <sz val="11"/>
        <rFont val="Arial"/>
        <family val="2"/>
      </rPr>
      <t xml:space="preserve">  
10  BMC</t>
    </r>
    <phoneticPr fontId="1" type="noConversion"/>
  </si>
  <si>
    <r>
      <t>Haier</t>
    </r>
    <r>
      <rPr>
        <sz val="11"/>
        <rFont val="宋体"/>
        <family val="3"/>
        <charset val="134"/>
      </rPr>
      <t>备件截取物料编码第</t>
    </r>
    <r>
      <rPr>
        <sz val="11"/>
        <rFont val="Arial"/>
        <family val="2"/>
      </rPr>
      <t>4</t>
    </r>
    <r>
      <rPr>
        <sz val="11"/>
        <rFont val="宋体"/>
        <family val="3"/>
        <charset val="134"/>
      </rPr>
      <t>、第</t>
    </r>
    <r>
      <rPr>
        <sz val="11"/>
        <rFont val="Arial"/>
        <family val="2"/>
      </rPr>
      <t>5</t>
    </r>
    <r>
      <rPr>
        <sz val="11"/>
        <rFont val="宋体"/>
        <family val="3"/>
        <charset val="134"/>
      </rPr>
      <t>位，</t>
    </r>
    <r>
      <rPr>
        <sz val="11"/>
        <rFont val="Arial"/>
        <family val="2"/>
      </rPr>
      <t>OEM</t>
    </r>
    <r>
      <rPr>
        <sz val="11"/>
        <rFont val="宋体"/>
        <family val="3"/>
        <charset val="134"/>
      </rPr>
      <t>手工维护</t>
    </r>
    <phoneticPr fontId="1" type="noConversion"/>
  </si>
  <si>
    <r>
      <t>0</t>
    </r>
    <r>
      <rPr>
        <sz val="11"/>
        <rFont val="宋体"/>
        <family val="3"/>
        <charset val="134"/>
      </rPr>
      <t>否，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是</t>
    </r>
    <phoneticPr fontId="1" type="noConversion"/>
  </si>
  <si>
    <r>
      <t>Haier</t>
    </r>
    <r>
      <rPr>
        <sz val="11"/>
        <rFont val="宋体"/>
        <family val="3"/>
        <charset val="134"/>
      </rPr>
      <t>备件从</t>
    </r>
    <r>
      <rPr>
        <sz val="11"/>
        <rFont val="Arial"/>
        <family val="2"/>
      </rPr>
      <t>HaierMDM</t>
    </r>
    <r>
      <rPr>
        <sz val="11"/>
        <rFont val="宋体"/>
        <family val="3"/>
        <charset val="134"/>
      </rPr>
      <t>中获取，如果没有置为</t>
    </r>
    <r>
      <rPr>
        <sz val="11"/>
        <rFont val="Arial"/>
        <family val="2"/>
      </rPr>
      <t>EA</t>
    </r>
    <r>
      <rPr>
        <sz val="11"/>
        <rFont val="宋体"/>
        <family val="3"/>
        <charset val="134"/>
      </rPr>
      <t>，</t>
    </r>
    <r>
      <rPr>
        <sz val="11"/>
        <rFont val="Arial"/>
        <family val="2"/>
      </rPr>
      <t>OEM</t>
    </r>
    <r>
      <rPr>
        <sz val="11"/>
        <rFont val="宋体"/>
        <family val="3"/>
        <charset val="134"/>
      </rPr>
      <t>备件默认</t>
    </r>
    <r>
      <rPr>
        <sz val="11"/>
        <rFont val="Arial"/>
        <family val="2"/>
      </rPr>
      <t>EA</t>
    </r>
    <r>
      <rPr>
        <sz val="11"/>
        <rFont val="宋体"/>
        <family val="3"/>
        <charset val="134"/>
      </rPr>
      <t>，只读</t>
    </r>
    <phoneticPr fontId="1" type="noConversion"/>
  </si>
  <si>
    <r>
      <rPr>
        <sz val="11"/>
        <rFont val="宋体"/>
        <family val="3"/>
        <charset val="134"/>
      </rPr>
      <t>数值型，不超过</t>
    </r>
    <r>
      <rPr>
        <sz val="11"/>
        <rFont val="Arial"/>
        <family val="2"/>
      </rPr>
      <t>20</t>
    </r>
    <r>
      <rPr>
        <sz val="11"/>
        <rFont val="宋体"/>
        <family val="3"/>
        <charset val="134"/>
      </rPr>
      <t>个字符</t>
    </r>
    <phoneticPr fontId="1" type="noConversion"/>
  </si>
  <si>
    <r>
      <t>Haier</t>
    </r>
    <r>
      <rPr>
        <sz val="11"/>
        <rFont val="宋体"/>
        <family val="3"/>
        <charset val="134"/>
      </rPr>
      <t>备件自动获取</t>
    </r>
    <r>
      <rPr>
        <sz val="11"/>
        <rFont val="Arial"/>
        <family val="2"/>
      </rPr>
      <t>HaierMDM</t>
    </r>
    <r>
      <rPr>
        <sz val="11"/>
        <rFont val="宋体"/>
        <family val="3"/>
        <charset val="134"/>
      </rPr>
      <t>跨工厂物料状态，不允许修改</t>
    </r>
    <phoneticPr fontId="1" type="noConversion"/>
  </si>
  <si>
    <r>
      <rPr>
        <sz val="11"/>
        <rFont val="宋体"/>
        <family val="3"/>
        <charset val="134"/>
      </rPr>
      <t>字符型，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个字符</t>
    </r>
    <phoneticPr fontId="1" type="noConversion"/>
  </si>
  <si>
    <r>
      <rPr>
        <sz val="11"/>
        <rFont val="宋体"/>
        <family val="3"/>
        <charset val="134"/>
      </rPr>
      <t>创建人</t>
    </r>
    <r>
      <rPr>
        <sz val="11"/>
        <rFont val="Arial"/>
        <family val="2"/>
      </rPr>
      <t>_</t>
    </r>
    <r>
      <rPr>
        <sz val="11"/>
        <rFont val="宋体"/>
        <family val="3"/>
        <charset val="134"/>
      </rPr>
      <t>通用字段</t>
    </r>
    <phoneticPr fontId="1" type="noConversion"/>
  </si>
  <si>
    <r>
      <rPr>
        <sz val="11"/>
        <rFont val="宋体"/>
        <family val="3"/>
        <charset val="134"/>
      </rPr>
      <t>创建人</t>
    </r>
    <r>
      <rPr>
        <sz val="11"/>
        <rFont val="Arial"/>
        <family val="2"/>
      </rPr>
      <t>_</t>
    </r>
    <r>
      <rPr>
        <sz val="11"/>
        <rFont val="宋体"/>
        <family val="3"/>
        <charset val="134"/>
      </rPr>
      <t>通用字段</t>
    </r>
    <phoneticPr fontId="1" type="noConversion"/>
  </si>
  <si>
    <r>
      <rPr>
        <sz val="11"/>
        <rFont val="宋体"/>
        <family val="3"/>
        <charset val="134"/>
      </rPr>
      <t>字符型，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个字符</t>
    </r>
    <phoneticPr fontId="1" type="noConversion"/>
  </si>
  <si>
    <r>
      <rPr>
        <sz val="11"/>
        <rFont val="宋体"/>
        <family val="3"/>
        <charset val="134"/>
      </rPr>
      <t>操作状态</t>
    </r>
    <r>
      <rPr>
        <sz val="10"/>
        <rFont val="Arial"/>
        <family val="2"/>
      </rPr>
      <t/>
    </r>
    <phoneticPr fontId="1" type="noConversion"/>
  </si>
  <si>
    <r>
      <rPr>
        <sz val="11"/>
        <rFont val="宋体"/>
        <family val="3"/>
        <charset val="134"/>
      </rPr>
      <t>操作状态</t>
    </r>
    <r>
      <rPr>
        <sz val="10"/>
        <rFont val="Arial"/>
        <family val="2"/>
      </rPr>
      <t/>
    </r>
    <phoneticPr fontId="1" type="noConversion"/>
  </si>
  <si>
    <r>
      <rPr>
        <sz val="11"/>
        <rFont val="宋体"/>
        <family val="3"/>
        <charset val="134"/>
      </rPr>
      <t>办理锁定标记</t>
    </r>
    <r>
      <rPr>
        <sz val="10"/>
        <rFont val="Arial"/>
        <family val="2"/>
      </rPr>
      <t/>
    </r>
    <phoneticPr fontId="1" type="noConversion"/>
  </si>
  <si>
    <r>
      <rPr>
        <sz val="11"/>
        <rFont val="宋体"/>
        <family val="3"/>
        <charset val="134"/>
      </rPr>
      <t>字符型，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个字符</t>
    </r>
    <phoneticPr fontId="1" type="noConversion"/>
  </si>
  <si>
    <r>
      <rPr>
        <sz val="11"/>
        <rFont val="宋体"/>
        <family val="3"/>
        <charset val="134"/>
      </rPr>
      <t>是否传输</t>
    </r>
    <r>
      <rPr>
        <sz val="11"/>
        <rFont val="Arial"/>
        <family val="2"/>
      </rPr>
      <t>TSP</t>
    </r>
    <r>
      <rPr>
        <sz val="11"/>
        <rFont val="宋体"/>
        <family val="3"/>
        <charset val="134"/>
      </rPr>
      <t>标示</t>
    </r>
    <phoneticPr fontId="1" type="noConversion"/>
  </si>
  <si>
    <r>
      <rPr>
        <sz val="11"/>
        <rFont val="宋体"/>
        <family val="3"/>
        <charset val="134"/>
      </rPr>
      <t>标示是否传输</t>
    </r>
    <r>
      <rPr>
        <sz val="11"/>
        <rFont val="Arial"/>
        <family val="2"/>
      </rPr>
      <t>TSP</t>
    </r>
    <phoneticPr fontId="1" type="noConversion"/>
  </si>
  <si>
    <t>PLANT_CODE</t>
  </si>
  <si>
    <t>生产工厂 代码</t>
  </si>
  <si>
    <t>SELF_PRODUCTION</t>
  </si>
  <si>
    <t>自制/获取类型</t>
  </si>
  <si>
    <t>IMPORT_PART</t>
  </si>
  <si>
    <t>进口件 0否1是--》 长生命周期</t>
  </si>
  <si>
    <t>PRODUCING_AREA</t>
  </si>
  <si>
    <t>产地</t>
  </si>
  <si>
    <t>MIN_BATCH_QUANTITY</t>
  </si>
  <si>
    <t>订货标准/最小采购量</t>
  </si>
  <si>
    <t>ROUNDING_QUANTITY</t>
  </si>
  <si>
    <t>NUMBER(13,3)</t>
  </si>
  <si>
    <t>最小采购包装单位</t>
  </si>
  <si>
    <t>使用标记:1正常,0未使用(可选)_通用字段</t>
  </si>
  <si>
    <t>SPECIAL_ACQUIRE_TYPE</t>
  </si>
  <si>
    <t>特殊获取类型(特殊采购类型,MARC-SOBSL)[SpecialGetType]</t>
  </si>
  <si>
    <t>PURCHASE_GROUP_CODE</t>
  </si>
  <si>
    <t>采购组编码(采购组,MARC-EKGRP)[PurchaseGroup]</t>
  </si>
  <si>
    <t>MDM_MRP_ID</t>
  </si>
  <si>
    <t>PLM工厂对应的HaierMDM的MRP视图的row_id，非PLM没有</t>
  </si>
  <si>
    <t>PRIORITY_FACTORY</t>
  </si>
  <si>
    <t>主备货工厂 (1,是,0,否)</t>
  </si>
  <si>
    <t>备件基本表主键ID</t>
    <phoneticPr fontId="1" type="noConversion"/>
  </si>
  <si>
    <t>0</t>
  </si>
  <si>
    <t>NVL</t>
  </si>
  <si>
    <t>HM_MTL_PLANT</t>
  </si>
  <si>
    <t>是</t>
    <phoneticPr fontId="1" type="noConversion"/>
  </si>
  <si>
    <t>无</t>
    <phoneticPr fontId="1" type="noConversion"/>
  </si>
  <si>
    <t>采购单位代码A</t>
  </si>
  <si>
    <t>获取类型</t>
  </si>
  <si>
    <t>部件是否经过工厂加工后再发运给终端或OTC。自制或者外购</t>
  </si>
  <si>
    <t>只读，自动获取获取HaierMDM MRP视图获取类型</t>
  </si>
  <si>
    <t>长周期采购物料</t>
  </si>
  <si>
    <t>去MDM采购族为O开头的外采件为是，其他为否</t>
  </si>
  <si>
    <t>如果采购组以字母O开头，默认置为是，允许用户手工修改</t>
  </si>
  <si>
    <t>部件的原产国</t>
  </si>
  <si>
    <t>手工维护，默认CN中国</t>
  </si>
  <si>
    <t>最小采购量</t>
  </si>
  <si>
    <t>只读，自动获取获取HaierMDM MRP视图最小批量</t>
  </si>
  <si>
    <t>只读，自动获取获取HaierMDM MRP视图舍入值</t>
  </si>
  <si>
    <t>特殊获取类型</t>
  </si>
  <si>
    <t>与物料类型相关，用于判断虚拟件。但是由于售后不允许出现虚拟件，因为此字段目前只做参考</t>
  </si>
  <si>
    <t>采购组</t>
  </si>
  <si>
    <t>与长周期采购物料关联，用于参考。如果采购组为O开头，长周期物料标识是，否则为否</t>
  </si>
  <si>
    <t>只读，为空</t>
  </si>
  <si>
    <t>主备货工厂</t>
  </si>
  <si>
    <t>MDM系统主备货工厂,工厂视图增加主备货工厂按钮和字段, 如果修改主备货工厂,则其他主备货工厂自动都变成非主备货工厂</t>
  </si>
  <si>
    <t>新建时不显示，默认为第一次维护的是主备货工厂</t>
  </si>
  <si>
    <t>系统自动创建</t>
    <phoneticPr fontId="1" type="noConversion"/>
  </si>
  <si>
    <t>根据物料号，查询HaierMDM MRP工厂（必须SPI MDM维护的工厂，工厂的所属大类必须和备件的大类一致），如果工厂没有分配，弹出待选择工厂为灰色，提示用户没有该工厂权限，第一个创建的工厂默认主工厂
选择OEM工厂[X开头工厂],工厂列表过滤条件是：OEM角色权限产品大类分片和工厂列表分片；第一个创建的工厂默认主工厂</t>
    <phoneticPr fontId="1" type="noConversion"/>
  </si>
  <si>
    <t>字符型1个字符</t>
  </si>
  <si>
    <t>数值型</t>
    <phoneticPr fontId="1" type="noConversion"/>
  </si>
  <si>
    <t>值集选择项，举例：
值 值含义 
X0102  惠州爱华多媒体有限公司
X0104  广州市明高飞骏电子有限公司
X0103  浙江天乐数码电器有限公司
X0126  Sanyo Sales &amp; Marketing Corp. Japan
X0114  HITACHI
X0117  三洋电子（台湾）工厂
X0099  深圳晶石电器制造有限公司
X0081  Haier America Research&amp;Development Co.Ltd
X0219  INDUS TRADERS (HO)
X0174  HNR COMPANY (PTY) LTD</t>
    <phoneticPr fontId="1" type="noConversion"/>
  </si>
  <si>
    <t xml:space="preserve">值集选择项，举例：
值 值含义 
E  自制生产  
F  外部采购  
X  两种采购类型  
  No procurement </t>
    <phoneticPr fontId="1" type="noConversion"/>
  </si>
  <si>
    <t>值集选择项，举例：
值 值含义 
10  寄售  
20  外部采购  
30  外协  
40  库存转换(来自可选工厂的产品)  
45  库存从工厂到 MRP 范围  
50  虚无装配  
52  直接生产/收集订单  
60  虚拟计划  
70  从替代工厂领料  
80  在替代工厂生产</t>
    <phoneticPr fontId="1" type="noConversion"/>
  </si>
  <si>
    <t xml:space="preserve">值集选择项，举例：
值 值含义 
AD  安道尔共和国  
AE  阿联酋  
AF  阿富汗  
AG  Antigua/Barbads  
AI  安圭拉岛  
AL  阿尔巴尼亚  
AM  亚美尼亚  
AN  荷属安的列斯岛  
AO  安哥拉  
AQ  南极洲  
AR  阿根廷  </t>
    <phoneticPr fontId="1" type="noConversion"/>
  </si>
  <si>
    <t>信息ID_通用字段</t>
  </si>
  <si>
    <t>物料ID(物料号,MAKT-MATNR)</t>
  </si>
  <si>
    <t>LANGUAGE</t>
  </si>
  <si>
    <t>语言种类(语言种类,MAKT-SPRAS)</t>
  </si>
  <si>
    <t>DESCRIPTION</t>
  </si>
  <si>
    <t>描述(物料描述,MAKT-MAKTX)</t>
  </si>
  <si>
    <t>HM_MTL_DESC_DATA</t>
  </si>
  <si>
    <t>否</t>
    <phoneticPr fontId="1" type="noConversion"/>
  </si>
  <si>
    <t>否</t>
    <phoneticPr fontId="1" type="noConversion"/>
  </si>
  <si>
    <t>字符型，不超过20个字符</t>
    <phoneticPr fontId="1" type="noConversion"/>
  </si>
  <si>
    <t>字符型，不超过50个字符</t>
    <phoneticPr fontId="1" type="noConversion"/>
  </si>
  <si>
    <t>字符型，不超过255个字符</t>
    <phoneticPr fontId="1" type="noConversion"/>
  </si>
  <si>
    <t>字符型，不超过10个字符</t>
    <phoneticPr fontId="1" type="noConversion"/>
  </si>
  <si>
    <t>字符型1个字符</t>
    <phoneticPr fontId="1" type="noConversion"/>
  </si>
  <si>
    <t>字符型，不超过20个字符</t>
    <phoneticPr fontId="1" type="noConversion"/>
  </si>
  <si>
    <t>字符型，不超过2000个字符</t>
    <phoneticPr fontId="1" type="noConversion"/>
  </si>
  <si>
    <t>字符型，不超过20个字节</t>
  </si>
  <si>
    <t>字符型，不超过50个字节</t>
  </si>
  <si>
    <t>字符型，不超过2000个字节</t>
  </si>
  <si>
    <t>值集选择项，举例：
选择 语言种类
EN 英语
ZH 中文 
DE 德国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</si>
</sst>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mmmm\ d\,\ yyyy;@"/>
  </numFmts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1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微软雅黑"/>
      <family val="2"/>
      <charset val="134"/>
    </font>
    <font>
      <sz val="9"/>
      <color theme="0" tint="-0.499984740745262"/>
      <name val="微软雅黑"/>
      <family val="2"/>
      <charset val="134"/>
    </font>
    <font>
      <sz val="9"/>
      <color theme="0" tint="-0.34998626667073579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1"/>
      <name val="宋体"/>
      <family val="2"/>
      <charset val="134"/>
    </font>
    <font>
      <sz val="11"/>
      <name val="宋体"/>
      <family val="3"/>
      <charset val="134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176" fontId="0" fillId="0" borderId="0">
      <alignment vertical="center"/>
    </xf>
    <xf numFmtId="176" fontId="2" fillId="0" borderId="0">
      <alignment vertical="center"/>
    </xf>
    <xf numFmtId="0" fontId="13" fillId="0" borderId="0"/>
  </cellStyleXfs>
  <cellXfs count="64">
    <xf numFmtId="176" fontId="0" fillId="0" borderId="0" xfId="0">
      <alignment vertical="center"/>
    </xf>
    <xf numFmtId="176" fontId="5" fillId="0" borderId="2" xfId="0" applyFont="1" applyFill="1" applyBorder="1" applyAlignment="1">
      <alignment horizontal="left" vertical="center" wrapText="1"/>
    </xf>
    <xf numFmtId="176" fontId="5" fillId="0" borderId="0" xfId="0" applyFont="1" applyFill="1" applyAlignment="1">
      <alignment horizontal="left" vertical="center" wrapText="1"/>
    </xf>
    <xf numFmtId="176" fontId="6" fillId="0" borderId="0" xfId="0" applyFont="1" applyFill="1" applyAlignment="1">
      <alignment horizontal="left" vertical="center" wrapText="1"/>
    </xf>
    <xf numFmtId="176" fontId="3" fillId="0" borderId="2" xfId="0" applyNumberFormat="1" applyFont="1" applyFill="1" applyBorder="1" applyAlignment="1">
      <alignment vertical="center" wrapText="1"/>
    </xf>
    <xf numFmtId="176" fontId="3" fillId="0" borderId="2" xfId="0" applyFont="1" applyFill="1" applyBorder="1" applyAlignment="1">
      <alignment vertical="center" wrapText="1"/>
    </xf>
    <xf numFmtId="176" fontId="3" fillId="0" borderId="0" xfId="0" applyNumberFormat="1" applyFont="1" applyFill="1" applyBorder="1" applyAlignment="1">
      <alignment vertical="center" wrapText="1"/>
    </xf>
    <xf numFmtId="176" fontId="3" fillId="3" borderId="1" xfId="1" applyFont="1" applyFill="1" applyBorder="1" applyAlignment="1">
      <alignment vertical="center" wrapText="1"/>
    </xf>
    <xf numFmtId="176" fontId="3" fillId="3" borderId="2" xfId="1" applyFont="1" applyFill="1" applyBorder="1" applyAlignment="1">
      <alignment vertical="center" wrapText="1"/>
    </xf>
    <xf numFmtId="176" fontId="5" fillId="0" borderId="2" xfId="1" applyFont="1" applyFill="1" applyBorder="1" applyAlignment="1">
      <alignment horizontal="left" vertical="center" wrapText="1"/>
    </xf>
    <xf numFmtId="176" fontId="5" fillId="0" borderId="1" xfId="1" applyFont="1" applyFill="1" applyBorder="1" applyAlignment="1">
      <alignment horizontal="left" vertical="center" wrapText="1"/>
    </xf>
    <xf numFmtId="176" fontId="4" fillId="0" borderId="0" xfId="0" applyFont="1" applyAlignment="1">
      <alignment vertical="center" wrapText="1"/>
    </xf>
    <xf numFmtId="176" fontId="3" fillId="4" borderId="2" xfId="1" applyFont="1" applyFill="1" applyBorder="1" applyAlignment="1">
      <alignment vertical="center" wrapText="1"/>
    </xf>
    <xf numFmtId="176" fontId="3" fillId="2" borderId="2" xfId="1" applyFont="1" applyFill="1" applyBorder="1" applyAlignment="1">
      <alignment vertical="center" wrapText="1"/>
    </xf>
    <xf numFmtId="176" fontId="3" fillId="2" borderId="1" xfId="1" applyFont="1" applyFill="1" applyBorder="1" applyAlignment="1">
      <alignment vertical="center" wrapText="1"/>
    </xf>
    <xf numFmtId="176" fontId="4" fillId="0" borderId="0" xfId="0" applyFont="1" applyFill="1" applyAlignment="1">
      <alignment vertical="center" wrapText="1"/>
    </xf>
    <xf numFmtId="176" fontId="3" fillId="0" borderId="0" xfId="0" applyFont="1" applyFill="1" applyBorder="1" applyAlignment="1">
      <alignment vertical="center" wrapText="1"/>
    </xf>
    <xf numFmtId="176" fontId="1" fillId="0" borderId="0" xfId="0" applyFont="1" applyFill="1" applyAlignment="1">
      <alignment vertical="center" wrapText="1"/>
    </xf>
    <xf numFmtId="176" fontId="3" fillId="4" borderId="3" xfId="1" applyFont="1" applyFill="1" applyBorder="1" applyAlignment="1">
      <alignment horizontal="center" vertical="center" wrapText="1"/>
    </xf>
    <xf numFmtId="176" fontId="3" fillId="2" borderId="3" xfId="1" applyFont="1" applyFill="1" applyBorder="1" applyAlignment="1">
      <alignment horizontal="center" vertical="center" wrapText="1"/>
    </xf>
    <xf numFmtId="176" fontId="8" fillId="3" borderId="1" xfId="1" applyFont="1" applyFill="1" applyBorder="1" applyAlignment="1">
      <alignment vertical="center" wrapText="1"/>
    </xf>
    <xf numFmtId="176" fontId="8" fillId="3" borderId="2" xfId="1" applyFont="1" applyFill="1" applyBorder="1" applyAlignment="1">
      <alignment vertical="center" wrapText="1"/>
    </xf>
    <xf numFmtId="176" fontId="8" fillId="0" borderId="1" xfId="1" applyFont="1" applyFill="1" applyBorder="1" applyAlignment="1">
      <alignment vertical="center" wrapText="1"/>
    </xf>
    <xf numFmtId="176" fontId="8" fillId="0" borderId="2" xfId="0" applyFont="1" applyFill="1" applyBorder="1" applyAlignment="1">
      <alignment vertical="center" wrapText="1"/>
    </xf>
    <xf numFmtId="176" fontId="8" fillId="0" borderId="0" xfId="0" applyFont="1" applyFill="1" applyBorder="1" applyAlignment="1">
      <alignment vertical="center" wrapText="1"/>
    </xf>
    <xf numFmtId="0" fontId="3" fillId="3" borderId="2" xfId="1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 wrapText="1"/>
    </xf>
    <xf numFmtId="0" fontId="5" fillId="0" borderId="2" xfId="1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 wrapText="1"/>
    </xf>
    <xf numFmtId="176" fontId="9" fillId="0" borderId="2" xfId="1" applyFont="1" applyFill="1" applyBorder="1" applyAlignment="1">
      <alignment vertical="center" wrapText="1"/>
    </xf>
    <xf numFmtId="176" fontId="9" fillId="0" borderId="1" xfId="1" applyFont="1" applyFill="1" applyBorder="1" applyAlignment="1">
      <alignment vertical="center" wrapText="1"/>
    </xf>
    <xf numFmtId="176" fontId="9" fillId="0" borderId="1" xfId="1" applyFont="1" applyFill="1" applyBorder="1" applyAlignment="1">
      <alignment horizontal="left" vertical="center" wrapText="1"/>
    </xf>
    <xf numFmtId="176" fontId="9" fillId="0" borderId="2" xfId="0" applyFont="1" applyFill="1" applyBorder="1" applyAlignment="1">
      <alignment horizontal="left" vertical="center" wrapText="1"/>
    </xf>
    <xf numFmtId="176" fontId="9" fillId="0" borderId="2" xfId="0" applyFont="1" applyFill="1" applyBorder="1" applyAlignment="1">
      <alignment horizontal="left" wrapText="1"/>
    </xf>
    <xf numFmtId="176" fontId="9" fillId="0" borderId="0" xfId="0" applyFont="1" applyFill="1" applyAlignment="1">
      <alignment horizontal="left" vertical="center" wrapText="1"/>
    </xf>
    <xf numFmtId="176" fontId="9" fillId="2" borderId="0" xfId="0" applyFont="1" applyFill="1" applyAlignment="1">
      <alignment horizontal="left" vertical="center" wrapText="1"/>
    </xf>
    <xf numFmtId="176" fontId="5" fillId="5" borderId="2" xfId="0" applyFont="1" applyFill="1" applyBorder="1" applyAlignment="1">
      <alignment horizontal="left" vertical="center" wrapText="1"/>
    </xf>
    <xf numFmtId="176" fontId="8" fillId="6" borderId="2" xfId="1" applyFont="1" applyFill="1" applyBorder="1" applyAlignment="1">
      <alignment vertical="center" wrapText="1"/>
    </xf>
    <xf numFmtId="176" fontId="8" fillId="6" borderId="2" xfId="0" applyFont="1" applyFill="1" applyBorder="1" applyAlignment="1">
      <alignment vertical="center" wrapText="1"/>
    </xf>
    <xf numFmtId="176" fontId="8" fillId="6" borderId="0" xfId="0" applyFont="1" applyFill="1" applyBorder="1" applyAlignment="1">
      <alignment vertical="center" wrapText="1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176" fontId="11" fillId="0" borderId="2" xfId="0" applyFont="1" applyBorder="1">
      <alignment vertical="center"/>
    </xf>
    <xf numFmtId="176" fontId="11" fillId="0" borderId="2" xfId="0" applyFont="1" applyBorder="1" applyAlignment="1">
      <alignment vertical="center" wrapText="1"/>
    </xf>
    <xf numFmtId="0" fontId="12" fillId="7" borderId="2" xfId="0" applyNumberFormat="1" applyFont="1" applyFill="1" applyBorder="1" applyAlignment="1">
      <alignment horizontal="center" vertical="center"/>
    </xf>
    <xf numFmtId="0" fontId="12" fillId="7" borderId="2" xfId="0" applyNumberFormat="1" applyFont="1" applyFill="1" applyBorder="1">
      <alignment vertical="center"/>
    </xf>
    <xf numFmtId="0" fontId="13" fillId="5" borderId="0" xfId="2" applyFill="1"/>
    <xf numFmtId="49" fontId="0" fillId="5" borderId="0" xfId="0" applyNumberFormat="1" applyFill="1">
      <alignment vertical="center"/>
    </xf>
    <xf numFmtId="49" fontId="0" fillId="0" borderId="0" xfId="0" applyNumberFormat="1" applyFont="1">
      <alignment vertical="center"/>
    </xf>
    <xf numFmtId="49" fontId="14" fillId="0" borderId="0" xfId="0" applyNumberFormat="1" applyFont="1" applyAlignment="1">
      <alignment vertical="center" wrapText="1"/>
    </xf>
    <xf numFmtId="0" fontId="16" fillId="0" borderId="0" xfId="2" applyFont="1"/>
    <xf numFmtId="49" fontId="0" fillId="0" borderId="0" xfId="0" applyNumberFormat="1" applyFont="1" applyAlignment="1">
      <alignment vertical="center" wrapText="1"/>
    </xf>
    <xf numFmtId="49" fontId="0" fillId="0" borderId="0" xfId="0" quotePrefix="1" applyNumberFormat="1" applyFont="1">
      <alignment vertical="center"/>
    </xf>
    <xf numFmtId="0" fontId="0" fillId="0" borderId="0" xfId="0" applyNumberFormat="1" applyFont="1">
      <alignment vertical="center"/>
    </xf>
    <xf numFmtId="0" fontId="0" fillId="0" borderId="0" xfId="0" applyNumberFormat="1" applyFont="1" applyAlignment="1">
      <alignment vertical="center" wrapText="1"/>
    </xf>
    <xf numFmtId="176" fontId="3" fillId="4" borderId="3" xfId="1" applyFont="1" applyFill="1" applyBorder="1" applyAlignment="1">
      <alignment horizontal="center" vertical="center" wrapText="1"/>
    </xf>
    <xf numFmtId="176" fontId="3" fillId="4" borderId="4" xfId="1" applyFont="1" applyFill="1" applyBorder="1" applyAlignment="1">
      <alignment horizontal="center" vertical="center" wrapText="1"/>
    </xf>
    <xf numFmtId="176" fontId="3" fillId="2" borderId="3" xfId="1" applyFont="1" applyFill="1" applyBorder="1" applyAlignment="1">
      <alignment horizontal="center" vertical="center" wrapText="1"/>
    </xf>
    <xf numFmtId="176" fontId="3" fillId="2" borderId="4" xfId="1" applyFont="1" applyFill="1" applyBorder="1" applyAlignment="1">
      <alignment horizontal="center" vertical="center" wrapText="1"/>
    </xf>
    <xf numFmtId="176" fontId="5" fillId="0" borderId="0" xfId="0" applyFont="1" applyFill="1" applyAlignment="1">
      <alignment horizontal="left" vertical="center" wrapText="1"/>
    </xf>
  </cellXfs>
  <cellStyles count="3">
    <cellStyle name="常规" xfId="0" builtinId="0"/>
    <cellStyle name="常规 2" xfId="2"/>
    <cellStyle name="常规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C27" sqref="C27"/>
    </sheetView>
  </sheetViews>
  <sheetFormatPr defaultRowHeight="13.5" x14ac:dyDescent="0.15"/>
  <sheetData>
    <row r="1" spans="1:1" x14ac:dyDescent="0.15">
      <c r="A1" t="s">
        <v>294</v>
      </c>
    </row>
    <row r="2" spans="1:1" x14ac:dyDescent="0.15">
      <c r="A2" t="s">
        <v>295</v>
      </c>
    </row>
    <row r="3" spans="1:1" x14ac:dyDescent="0.15">
      <c r="A3" t="s">
        <v>296</v>
      </c>
    </row>
    <row r="5" spans="1:1" x14ac:dyDescent="0.15">
      <c r="A5" t="s">
        <v>297</v>
      </c>
    </row>
    <row r="6" spans="1:1" x14ac:dyDescent="0.15">
      <c r="A6" t="s">
        <v>298</v>
      </c>
    </row>
    <row r="8" spans="1:1" x14ac:dyDescent="0.15">
      <c r="A8" t="s">
        <v>299</v>
      </c>
    </row>
    <row r="9" spans="1:1" x14ac:dyDescent="0.15">
      <c r="A9" t="s">
        <v>300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0" zoomScaleNormal="70" workbookViewId="0">
      <pane ySplit="1" topLeftCell="A32" activePane="bottomLeft" state="frozen"/>
      <selection pane="bottomLeft" activeCell="D49" sqref="D49"/>
    </sheetView>
  </sheetViews>
  <sheetFormatPr defaultRowHeight="21" customHeight="1" x14ac:dyDescent="0.2"/>
  <cols>
    <col min="1" max="1" width="28.25" style="52" bestFit="1" customWidth="1"/>
    <col min="2" max="2" width="16.125" style="52" bestFit="1" customWidth="1"/>
    <col min="3" max="3" width="10.5" style="52" customWidth="1"/>
    <col min="4" max="4" width="28.75" style="52" customWidth="1"/>
    <col min="5" max="5" width="20.875" style="52" customWidth="1"/>
    <col min="6" max="7" width="8" style="52" customWidth="1"/>
    <col min="8" max="8" width="37" style="52" customWidth="1"/>
    <col min="9" max="9" width="52.375" style="52" customWidth="1"/>
    <col min="10" max="10" width="45.75" style="52" customWidth="1"/>
    <col min="11" max="11" width="131.25" style="52" bestFit="1" customWidth="1"/>
    <col min="12" max="230" width="9" style="54"/>
    <col min="231" max="231" width="19.25" style="54" customWidth="1"/>
    <col min="232" max="232" width="20.875" style="54" customWidth="1"/>
    <col min="233" max="233" width="24.625" style="54" customWidth="1"/>
    <col min="234" max="234" width="23.375" style="54" customWidth="1"/>
    <col min="235" max="235" width="12.625" style="54" customWidth="1"/>
    <col min="236" max="236" width="8" style="54" customWidth="1"/>
    <col min="237" max="237" width="9.125" style="54" customWidth="1"/>
    <col min="238" max="240" width="8" style="54" customWidth="1"/>
    <col min="241" max="241" width="11.5" style="54" customWidth="1"/>
    <col min="242" max="242" width="23.625" style="54" customWidth="1"/>
    <col min="243" max="243" width="25.75" style="54" customWidth="1"/>
    <col min="244" max="244" width="29.625" style="54" customWidth="1"/>
    <col min="245" max="245" width="13.25" style="54" customWidth="1"/>
    <col min="246" max="246" width="21.125" style="54" customWidth="1"/>
    <col min="247" max="247" width="16.375" style="54" customWidth="1"/>
    <col min="248" max="248" width="11.375" style="54" customWidth="1"/>
    <col min="249" max="251" width="8" style="54" customWidth="1"/>
    <col min="252" max="252" width="28" style="54" bestFit="1" customWidth="1"/>
    <col min="253" max="253" width="15.25" style="54" customWidth="1"/>
    <col min="254" max="257" width="8" style="54" customWidth="1"/>
    <col min="258" max="486" width="9" style="54"/>
    <col min="487" max="487" width="19.25" style="54" customWidth="1"/>
    <col min="488" max="488" width="20.875" style="54" customWidth="1"/>
    <col min="489" max="489" width="24.625" style="54" customWidth="1"/>
    <col min="490" max="490" width="23.375" style="54" customWidth="1"/>
    <col min="491" max="491" width="12.625" style="54" customWidth="1"/>
    <col min="492" max="492" width="8" style="54" customWidth="1"/>
    <col min="493" max="493" width="9.125" style="54" customWidth="1"/>
    <col min="494" max="496" width="8" style="54" customWidth="1"/>
    <col min="497" max="497" width="11.5" style="54" customWidth="1"/>
    <col min="498" max="498" width="23.625" style="54" customWidth="1"/>
    <col min="499" max="499" width="25.75" style="54" customWidth="1"/>
    <col min="500" max="500" width="29.625" style="54" customWidth="1"/>
    <col min="501" max="501" width="13.25" style="54" customWidth="1"/>
    <col min="502" max="502" width="21.125" style="54" customWidth="1"/>
    <col min="503" max="503" width="16.375" style="54" customWidth="1"/>
    <col min="504" max="504" width="11.375" style="54" customWidth="1"/>
    <col min="505" max="507" width="8" style="54" customWidth="1"/>
    <col min="508" max="508" width="28" style="54" bestFit="1" customWidth="1"/>
    <col min="509" max="509" width="15.25" style="54" customWidth="1"/>
    <col min="510" max="513" width="8" style="54" customWidth="1"/>
    <col min="514" max="742" width="9" style="54"/>
    <col min="743" max="743" width="19.25" style="54" customWidth="1"/>
    <col min="744" max="744" width="20.875" style="54" customWidth="1"/>
    <col min="745" max="745" width="24.625" style="54" customWidth="1"/>
    <col min="746" max="746" width="23.375" style="54" customWidth="1"/>
    <col min="747" max="747" width="12.625" style="54" customWidth="1"/>
    <col min="748" max="748" width="8" style="54" customWidth="1"/>
    <col min="749" max="749" width="9.125" style="54" customWidth="1"/>
    <col min="750" max="752" width="8" style="54" customWidth="1"/>
    <col min="753" max="753" width="11.5" style="54" customWidth="1"/>
    <col min="754" max="754" width="23.625" style="54" customWidth="1"/>
    <col min="755" max="755" width="25.75" style="54" customWidth="1"/>
    <col min="756" max="756" width="29.625" style="54" customWidth="1"/>
    <col min="757" max="757" width="13.25" style="54" customWidth="1"/>
    <col min="758" max="758" width="21.125" style="54" customWidth="1"/>
    <col min="759" max="759" width="16.375" style="54" customWidth="1"/>
    <col min="760" max="760" width="11.375" style="54" customWidth="1"/>
    <col min="761" max="763" width="8" style="54" customWidth="1"/>
    <col min="764" max="764" width="28" style="54" bestFit="1" customWidth="1"/>
    <col min="765" max="765" width="15.25" style="54" customWidth="1"/>
    <col min="766" max="769" width="8" style="54" customWidth="1"/>
    <col min="770" max="998" width="9" style="54"/>
    <col min="999" max="999" width="19.25" style="54" customWidth="1"/>
    <col min="1000" max="1000" width="20.875" style="54" customWidth="1"/>
    <col min="1001" max="1001" width="24.625" style="54" customWidth="1"/>
    <col min="1002" max="1002" width="23.375" style="54" customWidth="1"/>
    <col min="1003" max="1003" width="12.625" style="54" customWidth="1"/>
    <col min="1004" max="1004" width="8" style="54" customWidth="1"/>
    <col min="1005" max="1005" width="9.125" style="54" customWidth="1"/>
    <col min="1006" max="1008" width="8" style="54" customWidth="1"/>
    <col min="1009" max="1009" width="11.5" style="54" customWidth="1"/>
    <col min="1010" max="1010" width="23.625" style="54" customWidth="1"/>
    <col min="1011" max="1011" width="25.75" style="54" customWidth="1"/>
    <col min="1012" max="1012" width="29.625" style="54" customWidth="1"/>
    <col min="1013" max="1013" width="13.25" style="54" customWidth="1"/>
    <col min="1014" max="1014" width="21.125" style="54" customWidth="1"/>
    <col min="1015" max="1015" width="16.375" style="54" customWidth="1"/>
    <col min="1016" max="1016" width="11.375" style="54" customWidth="1"/>
    <col min="1017" max="1019" width="8" style="54" customWidth="1"/>
    <col min="1020" max="1020" width="28" style="54" bestFit="1" customWidth="1"/>
    <col min="1021" max="1021" width="15.25" style="54" customWidth="1"/>
    <col min="1022" max="1025" width="8" style="54" customWidth="1"/>
    <col min="1026" max="1254" width="9" style="54"/>
    <col min="1255" max="1255" width="19.25" style="54" customWidth="1"/>
    <col min="1256" max="1256" width="20.875" style="54" customWidth="1"/>
    <col min="1257" max="1257" width="24.625" style="54" customWidth="1"/>
    <col min="1258" max="1258" width="23.375" style="54" customWidth="1"/>
    <col min="1259" max="1259" width="12.625" style="54" customWidth="1"/>
    <col min="1260" max="1260" width="8" style="54" customWidth="1"/>
    <col min="1261" max="1261" width="9.125" style="54" customWidth="1"/>
    <col min="1262" max="1264" width="8" style="54" customWidth="1"/>
    <col min="1265" max="1265" width="11.5" style="54" customWidth="1"/>
    <col min="1266" max="1266" width="23.625" style="54" customWidth="1"/>
    <col min="1267" max="1267" width="25.75" style="54" customWidth="1"/>
    <col min="1268" max="1268" width="29.625" style="54" customWidth="1"/>
    <col min="1269" max="1269" width="13.25" style="54" customWidth="1"/>
    <col min="1270" max="1270" width="21.125" style="54" customWidth="1"/>
    <col min="1271" max="1271" width="16.375" style="54" customWidth="1"/>
    <col min="1272" max="1272" width="11.375" style="54" customWidth="1"/>
    <col min="1273" max="1275" width="8" style="54" customWidth="1"/>
    <col min="1276" max="1276" width="28" style="54" bestFit="1" customWidth="1"/>
    <col min="1277" max="1277" width="15.25" style="54" customWidth="1"/>
    <col min="1278" max="1281" width="8" style="54" customWidth="1"/>
    <col min="1282" max="1510" width="9" style="54"/>
    <col min="1511" max="1511" width="19.25" style="54" customWidth="1"/>
    <col min="1512" max="1512" width="20.875" style="54" customWidth="1"/>
    <col min="1513" max="1513" width="24.625" style="54" customWidth="1"/>
    <col min="1514" max="1514" width="23.375" style="54" customWidth="1"/>
    <col min="1515" max="1515" width="12.625" style="54" customWidth="1"/>
    <col min="1516" max="1516" width="8" style="54" customWidth="1"/>
    <col min="1517" max="1517" width="9.125" style="54" customWidth="1"/>
    <col min="1518" max="1520" width="8" style="54" customWidth="1"/>
    <col min="1521" max="1521" width="11.5" style="54" customWidth="1"/>
    <col min="1522" max="1522" width="23.625" style="54" customWidth="1"/>
    <col min="1523" max="1523" width="25.75" style="54" customWidth="1"/>
    <col min="1524" max="1524" width="29.625" style="54" customWidth="1"/>
    <col min="1525" max="1525" width="13.25" style="54" customWidth="1"/>
    <col min="1526" max="1526" width="21.125" style="54" customWidth="1"/>
    <col min="1527" max="1527" width="16.375" style="54" customWidth="1"/>
    <col min="1528" max="1528" width="11.375" style="54" customWidth="1"/>
    <col min="1529" max="1531" width="8" style="54" customWidth="1"/>
    <col min="1532" max="1532" width="28" style="54" bestFit="1" customWidth="1"/>
    <col min="1533" max="1533" width="15.25" style="54" customWidth="1"/>
    <col min="1534" max="1537" width="8" style="54" customWidth="1"/>
    <col min="1538" max="1766" width="9" style="54"/>
    <col min="1767" max="1767" width="19.25" style="54" customWidth="1"/>
    <col min="1768" max="1768" width="20.875" style="54" customWidth="1"/>
    <col min="1769" max="1769" width="24.625" style="54" customWidth="1"/>
    <col min="1770" max="1770" width="23.375" style="54" customWidth="1"/>
    <col min="1771" max="1771" width="12.625" style="54" customWidth="1"/>
    <col min="1772" max="1772" width="8" style="54" customWidth="1"/>
    <col min="1773" max="1773" width="9.125" style="54" customWidth="1"/>
    <col min="1774" max="1776" width="8" style="54" customWidth="1"/>
    <col min="1777" max="1777" width="11.5" style="54" customWidth="1"/>
    <col min="1778" max="1778" width="23.625" style="54" customWidth="1"/>
    <col min="1779" max="1779" width="25.75" style="54" customWidth="1"/>
    <col min="1780" max="1780" width="29.625" style="54" customWidth="1"/>
    <col min="1781" max="1781" width="13.25" style="54" customWidth="1"/>
    <col min="1782" max="1782" width="21.125" style="54" customWidth="1"/>
    <col min="1783" max="1783" width="16.375" style="54" customWidth="1"/>
    <col min="1784" max="1784" width="11.375" style="54" customWidth="1"/>
    <col min="1785" max="1787" width="8" style="54" customWidth="1"/>
    <col min="1788" max="1788" width="28" style="54" bestFit="1" customWidth="1"/>
    <col min="1789" max="1789" width="15.25" style="54" customWidth="1"/>
    <col min="1790" max="1793" width="8" style="54" customWidth="1"/>
    <col min="1794" max="2022" width="9" style="54"/>
    <col min="2023" max="2023" width="19.25" style="54" customWidth="1"/>
    <col min="2024" max="2024" width="20.875" style="54" customWidth="1"/>
    <col min="2025" max="2025" width="24.625" style="54" customWidth="1"/>
    <col min="2026" max="2026" width="23.375" style="54" customWidth="1"/>
    <col min="2027" max="2027" width="12.625" style="54" customWidth="1"/>
    <col min="2028" max="2028" width="8" style="54" customWidth="1"/>
    <col min="2029" max="2029" width="9.125" style="54" customWidth="1"/>
    <col min="2030" max="2032" width="8" style="54" customWidth="1"/>
    <col min="2033" max="2033" width="11.5" style="54" customWidth="1"/>
    <col min="2034" max="2034" width="23.625" style="54" customWidth="1"/>
    <col min="2035" max="2035" width="25.75" style="54" customWidth="1"/>
    <col min="2036" max="2036" width="29.625" style="54" customWidth="1"/>
    <col min="2037" max="2037" width="13.25" style="54" customWidth="1"/>
    <col min="2038" max="2038" width="21.125" style="54" customWidth="1"/>
    <col min="2039" max="2039" width="16.375" style="54" customWidth="1"/>
    <col min="2040" max="2040" width="11.375" style="54" customWidth="1"/>
    <col min="2041" max="2043" width="8" style="54" customWidth="1"/>
    <col min="2044" max="2044" width="28" style="54" bestFit="1" customWidth="1"/>
    <col min="2045" max="2045" width="15.25" style="54" customWidth="1"/>
    <col min="2046" max="2049" width="8" style="54" customWidth="1"/>
    <col min="2050" max="2278" width="9" style="54"/>
    <col min="2279" max="2279" width="19.25" style="54" customWidth="1"/>
    <col min="2280" max="2280" width="20.875" style="54" customWidth="1"/>
    <col min="2281" max="2281" width="24.625" style="54" customWidth="1"/>
    <col min="2282" max="2282" width="23.375" style="54" customWidth="1"/>
    <col min="2283" max="2283" width="12.625" style="54" customWidth="1"/>
    <col min="2284" max="2284" width="8" style="54" customWidth="1"/>
    <col min="2285" max="2285" width="9.125" style="54" customWidth="1"/>
    <col min="2286" max="2288" width="8" style="54" customWidth="1"/>
    <col min="2289" max="2289" width="11.5" style="54" customWidth="1"/>
    <col min="2290" max="2290" width="23.625" style="54" customWidth="1"/>
    <col min="2291" max="2291" width="25.75" style="54" customWidth="1"/>
    <col min="2292" max="2292" width="29.625" style="54" customWidth="1"/>
    <col min="2293" max="2293" width="13.25" style="54" customWidth="1"/>
    <col min="2294" max="2294" width="21.125" style="54" customWidth="1"/>
    <col min="2295" max="2295" width="16.375" style="54" customWidth="1"/>
    <col min="2296" max="2296" width="11.375" style="54" customWidth="1"/>
    <col min="2297" max="2299" width="8" style="54" customWidth="1"/>
    <col min="2300" max="2300" width="28" style="54" bestFit="1" customWidth="1"/>
    <col min="2301" max="2301" width="15.25" style="54" customWidth="1"/>
    <col min="2302" max="2305" width="8" style="54" customWidth="1"/>
    <col min="2306" max="2534" width="9" style="54"/>
    <col min="2535" max="2535" width="19.25" style="54" customWidth="1"/>
    <col min="2536" max="2536" width="20.875" style="54" customWidth="1"/>
    <col min="2537" max="2537" width="24.625" style="54" customWidth="1"/>
    <col min="2538" max="2538" width="23.375" style="54" customWidth="1"/>
    <col min="2539" max="2539" width="12.625" style="54" customWidth="1"/>
    <col min="2540" max="2540" width="8" style="54" customWidth="1"/>
    <col min="2541" max="2541" width="9.125" style="54" customWidth="1"/>
    <col min="2542" max="2544" width="8" style="54" customWidth="1"/>
    <col min="2545" max="2545" width="11.5" style="54" customWidth="1"/>
    <col min="2546" max="2546" width="23.625" style="54" customWidth="1"/>
    <col min="2547" max="2547" width="25.75" style="54" customWidth="1"/>
    <col min="2548" max="2548" width="29.625" style="54" customWidth="1"/>
    <col min="2549" max="2549" width="13.25" style="54" customWidth="1"/>
    <col min="2550" max="2550" width="21.125" style="54" customWidth="1"/>
    <col min="2551" max="2551" width="16.375" style="54" customWidth="1"/>
    <col min="2552" max="2552" width="11.375" style="54" customWidth="1"/>
    <col min="2553" max="2555" width="8" style="54" customWidth="1"/>
    <col min="2556" max="2556" width="28" style="54" bestFit="1" customWidth="1"/>
    <col min="2557" max="2557" width="15.25" style="54" customWidth="1"/>
    <col min="2558" max="2561" width="8" style="54" customWidth="1"/>
    <col min="2562" max="2790" width="9" style="54"/>
    <col min="2791" max="2791" width="19.25" style="54" customWidth="1"/>
    <col min="2792" max="2792" width="20.875" style="54" customWidth="1"/>
    <col min="2793" max="2793" width="24.625" style="54" customWidth="1"/>
    <col min="2794" max="2794" width="23.375" style="54" customWidth="1"/>
    <col min="2795" max="2795" width="12.625" style="54" customWidth="1"/>
    <col min="2796" max="2796" width="8" style="54" customWidth="1"/>
    <col min="2797" max="2797" width="9.125" style="54" customWidth="1"/>
    <col min="2798" max="2800" width="8" style="54" customWidth="1"/>
    <col min="2801" max="2801" width="11.5" style="54" customWidth="1"/>
    <col min="2802" max="2802" width="23.625" style="54" customWidth="1"/>
    <col min="2803" max="2803" width="25.75" style="54" customWidth="1"/>
    <col min="2804" max="2804" width="29.625" style="54" customWidth="1"/>
    <col min="2805" max="2805" width="13.25" style="54" customWidth="1"/>
    <col min="2806" max="2806" width="21.125" style="54" customWidth="1"/>
    <col min="2807" max="2807" width="16.375" style="54" customWidth="1"/>
    <col min="2808" max="2808" width="11.375" style="54" customWidth="1"/>
    <col min="2809" max="2811" width="8" style="54" customWidth="1"/>
    <col min="2812" max="2812" width="28" style="54" bestFit="1" customWidth="1"/>
    <col min="2813" max="2813" width="15.25" style="54" customWidth="1"/>
    <col min="2814" max="2817" width="8" style="54" customWidth="1"/>
    <col min="2818" max="3046" width="9" style="54"/>
    <col min="3047" max="3047" width="19.25" style="54" customWidth="1"/>
    <col min="3048" max="3048" width="20.875" style="54" customWidth="1"/>
    <col min="3049" max="3049" width="24.625" style="54" customWidth="1"/>
    <col min="3050" max="3050" width="23.375" style="54" customWidth="1"/>
    <col min="3051" max="3051" width="12.625" style="54" customWidth="1"/>
    <col min="3052" max="3052" width="8" style="54" customWidth="1"/>
    <col min="3053" max="3053" width="9.125" style="54" customWidth="1"/>
    <col min="3054" max="3056" width="8" style="54" customWidth="1"/>
    <col min="3057" max="3057" width="11.5" style="54" customWidth="1"/>
    <col min="3058" max="3058" width="23.625" style="54" customWidth="1"/>
    <col min="3059" max="3059" width="25.75" style="54" customWidth="1"/>
    <col min="3060" max="3060" width="29.625" style="54" customWidth="1"/>
    <col min="3061" max="3061" width="13.25" style="54" customWidth="1"/>
    <col min="3062" max="3062" width="21.125" style="54" customWidth="1"/>
    <col min="3063" max="3063" width="16.375" style="54" customWidth="1"/>
    <col min="3064" max="3064" width="11.375" style="54" customWidth="1"/>
    <col min="3065" max="3067" width="8" style="54" customWidth="1"/>
    <col min="3068" max="3068" width="28" style="54" bestFit="1" customWidth="1"/>
    <col min="3069" max="3069" width="15.25" style="54" customWidth="1"/>
    <col min="3070" max="3073" width="8" style="54" customWidth="1"/>
    <col min="3074" max="3302" width="9" style="54"/>
    <col min="3303" max="3303" width="19.25" style="54" customWidth="1"/>
    <col min="3304" max="3304" width="20.875" style="54" customWidth="1"/>
    <col min="3305" max="3305" width="24.625" style="54" customWidth="1"/>
    <col min="3306" max="3306" width="23.375" style="54" customWidth="1"/>
    <col min="3307" max="3307" width="12.625" style="54" customWidth="1"/>
    <col min="3308" max="3308" width="8" style="54" customWidth="1"/>
    <col min="3309" max="3309" width="9.125" style="54" customWidth="1"/>
    <col min="3310" max="3312" width="8" style="54" customWidth="1"/>
    <col min="3313" max="3313" width="11.5" style="54" customWidth="1"/>
    <col min="3314" max="3314" width="23.625" style="54" customWidth="1"/>
    <col min="3315" max="3315" width="25.75" style="54" customWidth="1"/>
    <col min="3316" max="3316" width="29.625" style="54" customWidth="1"/>
    <col min="3317" max="3317" width="13.25" style="54" customWidth="1"/>
    <col min="3318" max="3318" width="21.125" style="54" customWidth="1"/>
    <col min="3319" max="3319" width="16.375" style="54" customWidth="1"/>
    <col min="3320" max="3320" width="11.375" style="54" customWidth="1"/>
    <col min="3321" max="3323" width="8" style="54" customWidth="1"/>
    <col min="3324" max="3324" width="28" style="54" bestFit="1" customWidth="1"/>
    <col min="3325" max="3325" width="15.25" style="54" customWidth="1"/>
    <col min="3326" max="3329" width="8" style="54" customWidth="1"/>
    <col min="3330" max="3558" width="9" style="54"/>
    <col min="3559" max="3559" width="19.25" style="54" customWidth="1"/>
    <col min="3560" max="3560" width="20.875" style="54" customWidth="1"/>
    <col min="3561" max="3561" width="24.625" style="54" customWidth="1"/>
    <col min="3562" max="3562" width="23.375" style="54" customWidth="1"/>
    <col min="3563" max="3563" width="12.625" style="54" customWidth="1"/>
    <col min="3564" max="3564" width="8" style="54" customWidth="1"/>
    <col min="3565" max="3565" width="9.125" style="54" customWidth="1"/>
    <col min="3566" max="3568" width="8" style="54" customWidth="1"/>
    <col min="3569" max="3569" width="11.5" style="54" customWidth="1"/>
    <col min="3570" max="3570" width="23.625" style="54" customWidth="1"/>
    <col min="3571" max="3571" width="25.75" style="54" customWidth="1"/>
    <col min="3572" max="3572" width="29.625" style="54" customWidth="1"/>
    <col min="3573" max="3573" width="13.25" style="54" customWidth="1"/>
    <col min="3574" max="3574" width="21.125" style="54" customWidth="1"/>
    <col min="3575" max="3575" width="16.375" style="54" customWidth="1"/>
    <col min="3576" max="3576" width="11.375" style="54" customWidth="1"/>
    <col min="3577" max="3579" width="8" style="54" customWidth="1"/>
    <col min="3580" max="3580" width="28" style="54" bestFit="1" customWidth="1"/>
    <col min="3581" max="3581" width="15.25" style="54" customWidth="1"/>
    <col min="3582" max="3585" width="8" style="54" customWidth="1"/>
    <col min="3586" max="3814" width="9" style="54"/>
    <col min="3815" max="3815" width="19.25" style="54" customWidth="1"/>
    <col min="3816" max="3816" width="20.875" style="54" customWidth="1"/>
    <col min="3817" max="3817" width="24.625" style="54" customWidth="1"/>
    <col min="3818" max="3818" width="23.375" style="54" customWidth="1"/>
    <col min="3819" max="3819" width="12.625" style="54" customWidth="1"/>
    <col min="3820" max="3820" width="8" style="54" customWidth="1"/>
    <col min="3821" max="3821" width="9.125" style="54" customWidth="1"/>
    <col min="3822" max="3824" width="8" style="54" customWidth="1"/>
    <col min="3825" max="3825" width="11.5" style="54" customWidth="1"/>
    <col min="3826" max="3826" width="23.625" style="54" customWidth="1"/>
    <col min="3827" max="3827" width="25.75" style="54" customWidth="1"/>
    <col min="3828" max="3828" width="29.625" style="54" customWidth="1"/>
    <col min="3829" max="3829" width="13.25" style="54" customWidth="1"/>
    <col min="3830" max="3830" width="21.125" style="54" customWidth="1"/>
    <col min="3831" max="3831" width="16.375" style="54" customWidth="1"/>
    <col min="3832" max="3832" width="11.375" style="54" customWidth="1"/>
    <col min="3833" max="3835" width="8" style="54" customWidth="1"/>
    <col min="3836" max="3836" width="28" style="54" bestFit="1" customWidth="1"/>
    <col min="3837" max="3837" width="15.25" style="54" customWidth="1"/>
    <col min="3838" max="3841" width="8" style="54" customWidth="1"/>
    <col min="3842" max="4070" width="9" style="54"/>
    <col min="4071" max="4071" width="19.25" style="54" customWidth="1"/>
    <col min="4072" max="4072" width="20.875" style="54" customWidth="1"/>
    <col min="4073" max="4073" width="24.625" style="54" customWidth="1"/>
    <col min="4074" max="4074" width="23.375" style="54" customWidth="1"/>
    <col min="4075" max="4075" width="12.625" style="54" customWidth="1"/>
    <col min="4076" max="4076" width="8" style="54" customWidth="1"/>
    <col min="4077" max="4077" width="9.125" style="54" customWidth="1"/>
    <col min="4078" max="4080" width="8" style="54" customWidth="1"/>
    <col min="4081" max="4081" width="11.5" style="54" customWidth="1"/>
    <col min="4082" max="4082" width="23.625" style="54" customWidth="1"/>
    <col min="4083" max="4083" width="25.75" style="54" customWidth="1"/>
    <col min="4084" max="4084" width="29.625" style="54" customWidth="1"/>
    <col min="4085" max="4085" width="13.25" style="54" customWidth="1"/>
    <col min="4086" max="4086" width="21.125" style="54" customWidth="1"/>
    <col min="4087" max="4087" width="16.375" style="54" customWidth="1"/>
    <col min="4088" max="4088" width="11.375" style="54" customWidth="1"/>
    <col min="4089" max="4091" width="8" style="54" customWidth="1"/>
    <col min="4092" max="4092" width="28" style="54" bestFit="1" customWidth="1"/>
    <col min="4093" max="4093" width="15.25" style="54" customWidth="1"/>
    <col min="4094" max="4097" width="8" style="54" customWidth="1"/>
    <col min="4098" max="4326" width="9" style="54"/>
    <col min="4327" max="4327" width="19.25" style="54" customWidth="1"/>
    <col min="4328" max="4328" width="20.875" style="54" customWidth="1"/>
    <col min="4329" max="4329" width="24.625" style="54" customWidth="1"/>
    <col min="4330" max="4330" width="23.375" style="54" customWidth="1"/>
    <col min="4331" max="4331" width="12.625" style="54" customWidth="1"/>
    <col min="4332" max="4332" width="8" style="54" customWidth="1"/>
    <col min="4333" max="4333" width="9.125" style="54" customWidth="1"/>
    <col min="4334" max="4336" width="8" style="54" customWidth="1"/>
    <col min="4337" max="4337" width="11.5" style="54" customWidth="1"/>
    <col min="4338" max="4338" width="23.625" style="54" customWidth="1"/>
    <col min="4339" max="4339" width="25.75" style="54" customWidth="1"/>
    <col min="4340" max="4340" width="29.625" style="54" customWidth="1"/>
    <col min="4341" max="4341" width="13.25" style="54" customWidth="1"/>
    <col min="4342" max="4342" width="21.125" style="54" customWidth="1"/>
    <col min="4343" max="4343" width="16.375" style="54" customWidth="1"/>
    <col min="4344" max="4344" width="11.375" style="54" customWidth="1"/>
    <col min="4345" max="4347" width="8" style="54" customWidth="1"/>
    <col min="4348" max="4348" width="28" style="54" bestFit="1" customWidth="1"/>
    <col min="4349" max="4349" width="15.25" style="54" customWidth="1"/>
    <col min="4350" max="4353" width="8" style="54" customWidth="1"/>
    <col min="4354" max="4582" width="9" style="54"/>
    <col min="4583" max="4583" width="19.25" style="54" customWidth="1"/>
    <col min="4584" max="4584" width="20.875" style="54" customWidth="1"/>
    <col min="4585" max="4585" width="24.625" style="54" customWidth="1"/>
    <col min="4586" max="4586" width="23.375" style="54" customWidth="1"/>
    <col min="4587" max="4587" width="12.625" style="54" customWidth="1"/>
    <col min="4588" max="4588" width="8" style="54" customWidth="1"/>
    <col min="4589" max="4589" width="9.125" style="54" customWidth="1"/>
    <col min="4590" max="4592" width="8" style="54" customWidth="1"/>
    <col min="4593" max="4593" width="11.5" style="54" customWidth="1"/>
    <col min="4594" max="4594" width="23.625" style="54" customWidth="1"/>
    <col min="4595" max="4595" width="25.75" style="54" customWidth="1"/>
    <col min="4596" max="4596" width="29.625" style="54" customWidth="1"/>
    <col min="4597" max="4597" width="13.25" style="54" customWidth="1"/>
    <col min="4598" max="4598" width="21.125" style="54" customWidth="1"/>
    <col min="4599" max="4599" width="16.375" style="54" customWidth="1"/>
    <col min="4600" max="4600" width="11.375" style="54" customWidth="1"/>
    <col min="4601" max="4603" width="8" style="54" customWidth="1"/>
    <col min="4604" max="4604" width="28" style="54" bestFit="1" customWidth="1"/>
    <col min="4605" max="4605" width="15.25" style="54" customWidth="1"/>
    <col min="4606" max="4609" width="8" style="54" customWidth="1"/>
    <col min="4610" max="4838" width="9" style="54"/>
    <col min="4839" max="4839" width="19.25" style="54" customWidth="1"/>
    <col min="4840" max="4840" width="20.875" style="54" customWidth="1"/>
    <col min="4841" max="4841" width="24.625" style="54" customWidth="1"/>
    <col min="4842" max="4842" width="23.375" style="54" customWidth="1"/>
    <col min="4843" max="4843" width="12.625" style="54" customWidth="1"/>
    <col min="4844" max="4844" width="8" style="54" customWidth="1"/>
    <col min="4845" max="4845" width="9.125" style="54" customWidth="1"/>
    <col min="4846" max="4848" width="8" style="54" customWidth="1"/>
    <col min="4849" max="4849" width="11.5" style="54" customWidth="1"/>
    <col min="4850" max="4850" width="23.625" style="54" customWidth="1"/>
    <col min="4851" max="4851" width="25.75" style="54" customWidth="1"/>
    <col min="4852" max="4852" width="29.625" style="54" customWidth="1"/>
    <col min="4853" max="4853" width="13.25" style="54" customWidth="1"/>
    <col min="4854" max="4854" width="21.125" style="54" customWidth="1"/>
    <col min="4855" max="4855" width="16.375" style="54" customWidth="1"/>
    <col min="4856" max="4856" width="11.375" style="54" customWidth="1"/>
    <col min="4857" max="4859" width="8" style="54" customWidth="1"/>
    <col min="4860" max="4860" width="28" style="54" bestFit="1" customWidth="1"/>
    <col min="4861" max="4861" width="15.25" style="54" customWidth="1"/>
    <col min="4862" max="4865" width="8" style="54" customWidth="1"/>
    <col min="4866" max="5094" width="9" style="54"/>
    <col min="5095" max="5095" width="19.25" style="54" customWidth="1"/>
    <col min="5096" max="5096" width="20.875" style="54" customWidth="1"/>
    <col min="5097" max="5097" width="24.625" style="54" customWidth="1"/>
    <col min="5098" max="5098" width="23.375" style="54" customWidth="1"/>
    <col min="5099" max="5099" width="12.625" style="54" customWidth="1"/>
    <col min="5100" max="5100" width="8" style="54" customWidth="1"/>
    <col min="5101" max="5101" width="9.125" style="54" customWidth="1"/>
    <col min="5102" max="5104" width="8" style="54" customWidth="1"/>
    <col min="5105" max="5105" width="11.5" style="54" customWidth="1"/>
    <col min="5106" max="5106" width="23.625" style="54" customWidth="1"/>
    <col min="5107" max="5107" width="25.75" style="54" customWidth="1"/>
    <col min="5108" max="5108" width="29.625" style="54" customWidth="1"/>
    <col min="5109" max="5109" width="13.25" style="54" customWidth="1"/>
    <col min="5110" max="5110" width="21.125" style="54" customWidth="1"/>
    <col min="5111" max="5111" width="16.375" style="54" customWidth="1"/>
    <col min="5112" max="5112" width="11.375" style="54" customWidth="1"/>
    <col min="5113" max="5115" width="8" style="54" customWidth="1"/>
    <col min="5116" max="5116" width="28" style="54" bestFit="1" customWidth="1"/>
    <col min="5117" max="5117" width="15.25" style="54" customWidth="1"/>
    <col min="5118" max="5121" width="8" style="54" customWidth="1"/>
    <col min="5122" max="5350" width="9" style="54"/>
    <col min="5351" max="5351" width="19.25" style="54" customWidth="1"/>
    <col min="5352" max="5352" width="20.875" style="54" customWidth="1"/>
    <col min="5353" max="5353" width="24.625" style="54" customWidth="1"/>
    <col min="5354" max="5354" width="23.375" style="54" customWidth="1"/>
    <col min="5355" max="5355" width="12.625" style="54" customWidth="1"/>
    <col min="5356" max="5356" width="8" style="54" customWidth="1"/>
    <col min="5357" max="5357" width="9.125" style="54" customWidth="1"/>
    <col min="5358" max="5360" width="8" style="54" customWidth="1"/>
    <col min="5361" max="5361" width="11.5" style="54" customWidth="1"/>
    <col min="5362" max="5362" width="23.625" style="54" customWidth="1"/>
    <col min="5363" max="5363" width="25.75" style="54" customWidth="1"/>
    <col min="5364" max="5364" width="29.625" style="54" customWidth="1"/>
    <col min="5365" max="5365" width="13.25" style="54" customWidth="1"/>
    <col min="5366" max="5366" width="21.125" style="54" customWidth="1"/>
    <col min="5367" max="5367" width="16.375" style="54" customWidth="1"/>
    <col min="5368" max="5368" width="11.375" style="54" customWidth="1"/>
    <col min="5369" max="5371" width="8" style="54" customWidth="1"/>
    <col min="5372" max="5372" width="28" style="54" bestFit="1" customWidth="1"/>
    <col min="5373" max="5373" width="15.25" style="54" customWidth="1"/>
    <col min="5374" max="5377" width="8" style="54" customWidth="1"/>
    <col min="5378" max="5606" width="9" style="54"/>
    <col min="5607" max="5607" width="19.25" style="54" customWidth="1"/>
    <col min="5608" max="5608" width="20.875" style="54" customWidth="1"/>
    <col min="5609" max="5609" width="24.625" style="54" customWidth="1"/>
    <col min="5610" max="5610" width="23.375" style="54" customWidth="1"/>
    <col min="5611" max="5611" width="12.625" style="54" customWidth="1"/>
    <col min="5612" max="5612" width="8" style="54" customWidth="1"/>
    <col min="5613" max="5613" width="9.125" style="54" customWidth="1"/>
    <col min="5614" max="5616" width="8" style="54" customWidth="1"/>
    <col min="5617" max="5617" width="11.5" style="54" customWidth="1"/>
    <col min="5618" max="5618" width="23.625" style="54" customWidth="1"/>
    <col min="5619" max="5619" width="25.75" style="54" customWidth="1"/>
    <col min="5620" max="5620" width="29.625" style="54" customWidth="1"/>
    <col min="5621" max="5621" width="13.25" style="54" customWidth="1"/>
    <col min="5622" max="5622" width="21.125" style="54" customWidth="1"/>
    <col min="5623" max="5623" width="16.375" style="54" customWidth="1"/>
    <col min="5624" max="5624" width="11.375" style="54" customWidth="1"/>
    <col min="5625" max="5627" width="8" style="54" customWidth="1"/>
    <col min="5628" max="5628" width="28" style="54" bestFit="1" customWidth="1"/>
    <col min="5629" max="5629" width="15.25" style="54" customWidth="1"/>
    <col min="5630" max="5633" width="8" style="54" customWidth="1"/>
    <col min="5634" max="5862" width="9" style="54"/>
    <col min="5863" max="5863" width="19.25" style="54" customWidth="1"/>
    <col min="5864" max="5864" width="20.875" style="54" customWidth="1"/>
    <col min="5865" max="5865" width="24.625" style="54" customWidth="1"/>
    <col min="5866" max="5866" width="23.375" style="54" customWidth="1"/>
    <col min="5867" max="5867" width="12.625" style="54" customWidth="1"/>
    <col min="5868" max="5868" width="8" style="54" customWidth="1"/>
    <col min="5869" max="5869" width="9.125" style="54" customWidth="1"/>
    <col min="5870" max="5872" width="8" style="54" customWidth="1"/>
    <col min="5873" max="5873" width="11.5" style="54" customWidth="1"/>
    <col min="5874" max="5874" width="23.625" style="54" customWidth="1"/>
    <col min="5875" max="5875" width="25.75" style="54" customWidth="1"/>
    <col min="5876" max="5876" width="29.625" style="54" customWidth="1"/>
    <col min="5877" max="5877" width="13.25" style="54" customWidth="1"/>
    <col min="5878" max="5878" width="21.125" style="54" customWidth="1"/>
    <col min="5879" max="5879" width="16.375" style="54" customWidth="1"/>
    <col min="5880" max="5880" width="11.375" style="54" customWidth="1"/>
    <col min="5881" max="5883" width="8" style="54" customWidth="1"/>
    <col min="5884" max="5884" width="28" style="54" bestFit="1" customWidth="1"/>
    <col min="5885" max="5885" width="15.25" style="54" customWidth="1"/>
    <col min="5886" max="5889" width="8" style="54" customWidth="1"/>
    <col min="5890" max="6118" width="9" style="54"/>
    <col min="6119" max="6119" width="19.25" style="54" customWidth="1"/>
    <col min="6120" max="6120" width="20.875" style="54" customWidth="1"/>
    <col min="6121" max="6121" width="24.625" style="54" customWidth="1"/>
    <col min="6122" max="6122" width="23.375" style="54" customWidth="1"/>
    <col min="6123" max="6123" width="12.625" style="54" customWidth="1"/>
    <col min="6124" max="6124" width="8" style="54" customWidth="1"/>
    <col min="6125" max="6125" width="9.125" style="54" customWidth="1"/>
    <col min="6126" max="6128" width="8" style="54" customWidth="1"/>
    <col min="6129" max="6129" width="11.5" style="54" customWidth="1"/>
    <col min="6130" max="6130" width="23.625" style="54" customWidth="1"/>
    <col min="6131" max="6131" width="25.75" style="54" customWidth="1"/>
    <col min="6132" max="6132" width="29.625" style="54" customWidth="1"/>
    <col min="6133" max="6133" width="13.25" style="54" customWidth="1"/>
    <col min="6134" max="6134" width="21.125" style="54" customWidth="1"/>
    <col min="6135" max="6135" width="16.375" style="54" customWidth="1"/>
    <col min="6136" max="6136" width="11.375" style="54" customWidth="1"/>
    <col min="6137" max="6139" width="8" style="54" customWidth="1"/>
    <col min="6140" max="6140" width="28" style="54" bestFit="1" customWidth="1"/>
    <col min="6141" max="6141" width="15.25" style="54" customWidth="1"/>
    <col min="6142" max="6145" width="8" style="54" customWidth="1"/>
    <col min="6146" max="6374" width="9" style="54"/>
    <col min="6375" max="6375" width="19.25" style="54" customWidth="1"/>
    <col min="6376" max="6376" width="20.875" style="54" customWidth="1"/>
    <col min="6377" max="6377" width="24.625" style="54" customWidth="1"/>
    <col min="6378" max="6378" width="23.375" style="54" customWidth="1"/>
    <col min="6379" max="6379" width="12.625" style="54" customWidth="1"/>
    <col min="6380" max="6380" width="8" style="54" customWidth="1"/>
    <col min="6381" max="6381" width="9.125" style="54" customWidth="1"/>
    <col min="6382" max="6384" width="8" style="54" customWidth="1"/>
    <col min="6385" max="6385" width="11.5" style="54" customWidth="1"/>
    <col min="6386" max="6386" width="23.625" style="54" customWidth="1"/>
    <col min="6387" max="6387" width="25.75" style="54" customWidth="1"/>
    <col min="6388" max="6388" width="29.625" style="54" customWidth="1"/>
    <col min="6389" max="6389" width="13.25" style="54" customWidth="1"/>
    <col min="6390" max="6390" width="21.125" style="54" customWidth="1"/>
    <col min="6391" max="6391" width="16.375" style="54" customWidth="1"/>
    <col min="6392" max="6392" width="11.375" style="54" customWidth="1"/>
    <col min="6393" max="6395" width="8" style="54" customWidth="1"/>
    <col min="6396" max="6396" width="28" style="54" bestFit="1" customWidth="1"/>
    <col min="6397" max="6397" width="15.25" style="54" customWidth="1"/>
    <col min="6398" max="6401" width="8" style="54" customWidth="1"/>
    <col min="6402" max="6630" width="9" style="54"/>
    <col min="6631" max="6631" width="19.25" style="54" customWidth="1"/>
    <col min="6632" max="6632" width="20.875" style="54" customWidth="1"/>
    <col min="6633" max="6633" width="24.625" style="54" customWidth="1"/>
    <col min="6634" max="6634" width="23.375" style="54" customWidth="1"/>
    <col min="6635" max="6635" width="12.625" style="54" customWidth="1"/>
    <col min="6636" max="6636" width="8" style="54" customWidth="1"/>
    <col min="6637" max="6637" width="9.125" style="54" customWidth="1"/>
    <col min="6638" max="6640" width="8" style="54" customWidth="1"/>
    <col min="6641" max="6641" width="11.5" style="54" customWidth="1"/>
    <col min="6642" max="6642" width="23.625" style="54" customWidth="1"/>
    <col min="6643" max="6643" width="25.75" style="54" customWidth="1"/>
    <col min="6644" max="6644" width="29.625" style="54" customWidth="1"/>
    <col min="6645" max="6645" width="13.25" style="54" customWidth="1"/>
    <col min="6646" max="6646" width="21.125" style="54" customWidth="1"/>
    <col min="6647" max="6647" width="16.375" style="54" customWidth="1"/>
    <col min="6648" max="6648" width="11.375" style="54" customWidth="1"/>
    <col min="6649" max="6651" width="8" style="54" customWidth="1"/>
    <col min="6652" max="6652" width="28" style="54" bestFit="1" customWidth="1"/>
    <col min="6653" max="6653" width="15.25" style="54" customWidth="1"/>
    <col min="6654" max="6657" width="8" style="54" customWidth="1"/>
    <col min="6658" max="6886" width="9" style="54"/>
    <col min="6887" max="6887" width="19.25" style="54" customWidth="1"/>
    <col min="6888" max="6888" width="20.875" style="54" customWidth="1"/>
    <col min="6889" max="6889" width="24.625" style="54" customWidth="1"/>
    <col min="6890" max="6890" width="23.375" style="54" customWidth="1"/>
    <col min="6891" max="6891" width="12.625" style="54" customWidth="1"/>
    <col min="6892" max="6892" width="8" style="54" customWidth="1"/>
    <col min="6893" max="6893" width="9.125" style="54" customWidth="1"/>
    <col min="6894" max="6896" width="8" style="54" customWidth="1"/>
    <col min="6897" max="6897" width="11.5" style="54" customWidth="1"/>
    <col min="6898" max="6898" width="23.625" style="54" customWidth="1"/>
    <col min="6899" max="6899" width="25.75" style="54" customWidth="1"/>
    <col min="6900" max="6900" width="29.625" style="54" customWidth="1"/>
    <col min="6901" max="6901" width="13.25" style="54" customWidth="1"/>
    <col min="6902" max="6902" width="21.125" style="54" customWidth="1"/>
    <col min="6903" max="6903" width="16.375" style="54" customWidth="1"/>
    <col min="6904" max="6904" width="11.375" style="54" customWidth="1"/>
    <col min="6905" max="6907" width="8" style="54" customWidth="1"/>
    <col min="6908" max="6908" width="28" style="54" bestFit="1" customWidth="1"/>
    <col min="6909" max="6909" width="15.25" style="54" customWidth="1"/>
    <col min="6910" max="6913" width="8" style="54" customWidth="1"/>
    <col min="6914" max="7142" width="9" style="54"/>
    <col min="7143" max="7143" width="19.25" style="54" customWidth="1"/>
    <col min="7144" max="7144" width="20.875" style="54" customWidth="1"/>
    <col min="7145" max="7145" width="24.625" style="54" customWidth="1"/>
    <col min="7146" max="7146" width="23.375" style="54" customWidth="1"/>
    <col min="7147" max="7147" width="12.625" style="54" customWidth="1"/>
    <col min="7148" max="7148" width="8" style="54" customWidth="1"/>
    <col min="7149" max="7149" width="9.125" style="54" customWidth="1"/>
    <col min="7150" max="7152" width="8" style="54" customWidth="1"/>
    <col min="7153" max="7153" width="11.5" style="54" customWidth="1"/>
    <col min="7154" max="7154" width="23.625" style="54" customWidth="1"/>
    <col min="7155" max="7155" width="25.75" style="54" customWidth="1"/>
    <col min="7156" max="7156" width="29.625" style="54" customWidth="1"/>
    <col min="7157" max="7157" width="13.25" style="54" customWidth="1"/>
    <col min="7158" max="7158" width="21.125" style="54" customWidth="1"/>
    <col min="7159" max="7159" width="16.375" style="54" customWidth="1"/>
    <col min="7160" max="7160" width="11.375" style="54" customWidth="1"/>
    <col min="7161" max="7163" width="8" style="54" customWidth="1"/>
    <col min="7164" max="7164" width="28" style="54" bestFit="1" customWidth="1"/>
    <col min="7165" max="7165" width="15.25" style="54" customWidth="1"/>
    <col min="7166" max="7169" width="8" style="54" customWidth="1"/>
    <col min="7170" max="7398" width="9" style="54"/>
    <col min="7399" max="7399" width="19.25" style="54" customWidth="1"/>
    <col min="7400" max="7400" width="20.875" style="54" customWidth="1"/>
    <col min="7401" max="7401" width="24.625" style="54" customWidth="1"/>
    <col min="7402" max="7402" width="23.375" style="54" customWidth="1"/>
    <col min="7403" max="7403" width="12.625" style="54" customWidth="1"/>
    <col min="7404" max="7404" width="8" style="54" customWidth="1"/>
    <col min="7405" max="7405" width="9.125" style="54" customWidth="1"/>
    <col min="7406" max="7408" width="8" style="54" customWidth="1"/>
    <col min="7409" max="7409" width="11.5" style="54" customWidth="1"/>
    <col min="7410" max="7410" width="23.625" style="54" customWidth="1"/>
    <col min="7411" max="7411" width="25.75" style="54" customWidth="1"/>
    <col min="7412" max="7412" width="29.625" style="54" customWidth="1"/>
    <col min="7413" max="7413" width="13.25" style="54" customWidth="1"/>
    <col min="7414" max="7414" width="21.125" style="54" customWidth="1"/>
    <col min="7415" max="7415" width="16.375" style="54" customWidth="1"/>
    <col min="7416" max="7416" width="11.375" style="54" customWidth="1"/>
    <col min="7417" max="7419" width="8" style="54" customWidth="1"/>
    <col min="7420" max="7420" width="28" style="54" bestFit="1" customWidth="1"/>
    <col min="7421" max="7421" width="15.25" style="54" customWidth="1"/>
    <col min="7422" max="7425" width="8" style="54" customWidth="1"/>
    <col min="7426" max="7654" width="9" style="54"/>
    <col min="7655" max="7655" width="19.25" style="54" customWidth="1"/>
    <col min="7656" max="7656" width="20.875" style="54" customWidth="1"/>
    <col min="7657" max="7657" width="24.625" style="54" customWidth="1"/>
    <col min="7658" max="7658" width="23.375" style="54" customWidth="1"/>
    <col min="7659" max="7659" width="12.625" style="54" customWidth="1"/>
    <col min="7660" max="7660" width="8" style="54" customWidth="1"/>
    <col min="7661" max="7661" width="9.125" style="54" customWidth="1"/>
    <col min="7662" max="7664" width="8" style="54" customWidth="1"/>
    <col min="7665" max="7665" width="11.5" style="54" customWidth="1"/>
    <col min="7666" max="7666" width="23.625" style="54" customWidth="1"/>
    <col min="7667" max="7667" width="25.75" style="54" customWidth="1"/>
    <col min="7668" max="7668" width="29.625" style="54" customWidth="1"/>
    <col min="7669" max="7669" width="13.25" style="54" customWidth="1"/>
    <col min="7670" max="7670" width="21.125" style="54" customWidth="1"/>
    <col min="7671" max="7671" width="16.375" style="54" customWidth="1"/>
    <col min="7672" max="7672" width="11.375" style="54" customWidth="1"/>
    <col min="7673" max="7675" width="8" style="54" customWidth="1"/>
    <col min="7676" max="7676" width="28" style="54" bestFit="1" customWidth="1"/>
    <col min="7677" max="7677" width="15.25" style="54" customWidth="1"/>
    <col min="7678" max="7681" width="8" style="54" customWidth="1"/>
    <col min="7682" max="7910" width="9" style="54"/>
    <col min="7911" max="7911" width="19.25" style="54" customWidth="1"/>
    <col min="7912" max="7912" width="20.875" style="54" customWidth="1"/>
    <col min="7913" max="7913" width="24.625" style="54" customWidth="1"/>
    <col min="7914" max="7914" width="23.375" style="54" customWidth="1"/>
    <col min="7915" max="7915" width="12.625" style="54" customWidth="1"/>
    <col min="7916" max="7916" width="8" style="54" customWidth="1"/>
    <col min="7917" max="7917" width="9.125" style="54" customWidth="1"/>
    <col min="7918" max="7920" width="8" style="54" customWidth="1"/>
    <col min="7921" max="7921" width="11.5" style="54" customWidth="1"/>
    <col min="7922" max="7922" width="23.625" style="54" customWidth="1"/>
    <col min="7923" max="7923" width="25.75" style="54" customWidth="1"/>
    <col min="7924" max="7924" width="29.625" style="54" customWidth="1"/>
    <col min="7925" max="7925" width="13.25" style="54" customWidth="1"/>
    <col min="7926" max="7926" width="21.125" style="54" customWidth="1"/>
    <col min="7927" max="7927" width="16.375" style="54" customWidth="1"/>
    <col min="7928" max="7928" width="11.375" style="54" customWidth="1"/>
    <col min="7929" max="7931" width="8" style="54" customWidth="1"/>
    <col min="7932" max="7932" width="28" style="54" bestFit="1" customWidth="1"/>
    <col min="7933" max="7933" width="15.25" style="54" customWidth="1"/>
    <col min="7934" max="7937" width="8" style="54" customWidth="1"/>
    <col min="7938" max="8166" width="9" style="54"/>
    <col min="8167" max="8167" width="19.25" style="54" customWidth="1"/>
    <col min="8168" max="8168" width="20.875" style="54" customWidth="1"/>
    <col min="8169" max="8169" width="24.625" style="54" customWidth="1"/>
    <col min="8170" max="8170" width="23.375" style="54" customWidth="1"/>
    <col min="8171" max="8171" width="12.625" style="54" customWidth="1"/>
    <col min="8172" max="8172" width="8" style="54" customWidth="1"/>
    <col min="8173" max="8173" width="9.125" style="54" customWidth="1"/>
    <col min="8174" max="8176" width="8" style="54" customWidth="1"/>
    <col min="8177" max="8177" width="11.5" style="54" customWidth="1"/>
    <col min="8178" max="8178" width="23.625" style="54" customWidth="1"/>
    <col min="8179" max="8179" width="25.75" style="54" customWidth="1"/>
    <col min="8180" max="8180" width="29.625" style="54" customWidth="1"/>
    <col min="8181" max="8181" width="13.25" style="54" customWidth="1"/>
    <col min="8182" max="8182" width="21.125" style="54" customWidth="1"/>
    <col min="8183" max="8183" width="16.375" style="54" customWidth="1"/>
    <col min="8184" max="8184" width="11.375" style="54" customWidth="1"/>
    <col min="8185" max="8187" width="8" style="54" customWidth="1"/>
    <col min="8188" max="8188" width="28" style="54" bestFit="1" customWidth="1"/>
    <col min="8189" max="8189" width="15.25" style="54" customWidth="1"/>
    <col min="8190" max="8193" width="8" style="54" customWidth="1"/>
    <col min="8194" max="8422" width="9" style="54"/>
    <col min="8423" max="8423" width="19.25" style="54" customWidth="1"/>
    <col min="8424" max="8424" width="20.875" style="54" customWidth="1"/>
    <col min="8425" max="8425" width="24.625" style="54" customWidth="1"/>
    <col min="8426" max="8426" width="23.375" style="54" customWidth="1"/>
    <col min="8427" max="8427" width="12.625" style="54" customWidth="1"/>
    <col min="8428" max="8428" width="8" style="54" customWidth="1"/>
    <col min="8429" max="8429" width="9.125" style="54" customWidth="1"/>
    <col min="8430" max="8432" width="8" style="54" customWidth="1"/>
    <col min="8433" max="8433" width="11.5" style="54" customWidth="1"/>
    <col min="8434" max="8434" width="23.625" style="54" customWidth="1"/>
    <col min="8435" max="8435" width="25.75" style="54" customWidth="1"/>
    <col min="8436" max="8436" width="29.625" style="54" customWidth="1"/>
    <col min="8437" max="8437" width="13.25" style="54" customWidth="1"/>
    <col min="8438" max="8438" width="21.125" style="54" customWidth="1"/>
    <col min="8439" max="8439" width="16.375" style="54" customWidth="1"/>
    <col min="8440" max="8440" width="11.375" style="54" customWidth="1"/>
    <col min="8441" max="8443" width="8" style="54" customWidth="1"/>
    <col min="8444" max="8444" width="28" style="54" bestFit="1" customWidth="1"/>
    <col min="8445" max="8445" width="15.25" style="54" customWidth="1"/>
    <col min="8446" max="8449" width="8" style="54" customWidth="1"/>
    <col min="8450" max="8678" width="9" style="54"/>
    <col min="8679" max="8679" width="19.25" style="54" customWidth="1"/>
    <col min="8680" max="8680" width="20.875" style="54" customWidth="1"/>
    <col min="8681" max="8681" width="24.625" style="54" customWidth="1"/>
    <col min="8682" max="8682" width="23.375" style="54" customWidth="1"/>
    <col min="8683" max="8683" width="12.625" style="54" customWidth="1"/>
    <col min="8684" max="8684" width="8" style="54" customWidth="1"/>
    <col min="8685" max="8685" width="9.125" style="54" customWidth="1"/>
    <col min="8686" max="8688" width="8" style="54" customWidth="1"/>
    <col min="8689" max="8689" width="11.5" style="54" customWidth="1"/>
    <col min="8690" max="8690" width="23.625" style="54" customWidth="1"/>
    <col min="8691" max="8691" width="25.75" style="54" customWidth="1"/>
    <col min="8692" max="8692" width="29.625" style="54" customWidth="1"/>
    <col min="8693" max="8693" width="13.25" style="54" customWidth="1"/>
    <col min="8694" max="8694" width="21.125" style="54" customWidth="1"/>
    <col min="8695" max="8695" width="16.375" style="54" customWidth="1"/>
    <col min="8696" max="8696" width="11.375" style="54" customWidth="1"/>
    <col min="8697" max="8699" width="8" style="54" customWidth="1"/>
    <col min="8700" max="8700" width="28" style="54" bestFit="1" customWidth="1"/>
    <col min="8701" max="8701" width="15.25" style="54" customWidth="1"/>
    <col min="8702" max="8705" width="8" style="54" customWidth="1"/>
    <col min="8706" max="8934" width="9" style="54"/>
    <col min="8935" max="8935" width="19.25" style="54" customWidth="1"/>
    <col min="8936" max="8936" width="20.875" style="54" customWidth="1"/>
    <col min="8937" max="8937" width="24.625" style="54" customWidth="1"/>
    <col min="8938" max="8938" width="23.375" style="54" customWidth="1"/>
    <col min="8939" max="8939" width="12.625" style="54" customWidth="1"/>
    <col min="8940" max="8940" width="8" style="54" customWidth="1"/>
    <col min="8941" max="8941" width="9.125" style="54" customWidth="1"/>
    <col min="8942" max="8944" width="8" style="54" customWidth="1"/>
    <col min="8945" max="8945" width="11.5" style="54" customWidth="1"/>
    <col min="8946" max="8946" width="23.625" style="54" customWidth="1"/>
    <col min="8947" max="8947" width="25.75" style="54" customWidth="1"/>
    <col min="8948" max="8948" width="29.625" style="54" customWidth="1"/>
    <col min="8949" max="8949" width="13.25" style="54" customWidth="1"/>
    <col min="8950" max="8950" width="21.125" style="54" customWidth="1"/>
    <col min="8951" max="8951" width="16.375" style="54" customWidth="1"/>
    <col min="8952" max="8952" width="11.375" style="54" customWidth="1"/>
    <col min="8953" max="8955" width="8" style="54" customWidth="1"/>
    <col min="8956" max="8956" width="28" style="54" bestFit="1" customWidth="1"/>
    <col min="8957" max="8957" width="15.25" style="54" customWidth="1"/>
    <col min="8958" max="8961" width="8" style="54" customWidth="1"/>
    <col min="8962" max="9190" width="9" style="54"/>
    <col min="9191" max="9191" width="19.25" style="54" customWidth="1"/>
    <col min="9192" max="9192" width="20.875" style="54" customWidth="1"/>
    <col min="9193" max="9193" width="24.625" style="54" customWidth="1"/>
    <col min="9194" max="9194" width="23.375" style="54" customWidth="1"/>
    <col min="9195" max="9195" width="12.625" style="54" customWidth="1"/>
    <col min="9196" max="9196" width="8" style="54" customWidth="1"/>
    <col min="9197" max="9197" width="9.125" style="54" customWidth="1"/>
    <col min="9198" max="9200" width="8" style="54" customWidth="1"/>
    <col min="9201" max="9201" width="11.5" style="54" customWidth="1"/>
    <col min="9202" max="9202" width="23.625" style="54" customWidth="1"/>
    <col min="9203" max="9203" width="25.75" style="54" customWidth="1"/>
    <col min="9204" max="9204" width="29.625" style="54" customWidth="1"/>
    <col min="9205" max="9205" width="13.25" style="54" customWidth="1"/>
    <col min="9206" max="9206" width="21.125" style="54" customWidth="1"/>
    <col min="9207" max="9207" width="16.375" style="54" customWidth="1"/>
    <col min="9208" max="9208" width="11.375" style="54" customWidth="1"/>
    <col min="9209" max="9211" width="8" style="54" customWidth="1"/>
    <col min="9212" max="9212" width="28" style="54" bestFit="1" customWidth="1"/>
    <col min="9213" max="9213" width="15.25" style="54" customWidth="1"/>
    <col min="9214" max="9217" width="8" style="54" customWidth="1"/>
    <col min="9218" max="9446" width="9" style="54"/>
    <col min="9447" max="9447" width="19.25" style="54" customWidth="1"/>
    <col min="9448" max="9448" width="20.875" style="54" customWidth="1"/>
    <col min="9449" max="9449" width="24.625" style="54" customWidth="1"/>
    <col min="9450" max="9450" width="23.375" style="54" customWidth="1"/>
    <col min="9451" max="9451" width="12.625" style="54" customWidth="1"/>
    <col min="9452" max="9452" width="8" style="54" customWidth="1"/>
    <col min="9453" max="9453" width="9.125" style="54" customWidth="1"/>
    <col min="9454" max="9456" width="8" style="54" customWidth="1"/>
    <col min="9457" max="9457" width="11.5" style="54" customWidth="1"/>
    <col min="9458" max="9458" width="23.625" style="54" customWidth="1"/>
    <col min="9459" max="9459" width="25.75" style="54" customWidth="1"/>
    <col min="9460" max="9460" width="29.625" style="54" customWidth="1"/>
    <col min="9461" max="9461" width="13.25" style="54" customWidth="1"/>
    <col min="9462" max="9462" width="21.125" style="54" customWidth="1"/>
    <col min="9463" max="9463" width="16.375" style="54" customWidth="1"/>
    <col min="9464" max="9464" width="11.375" style="54" customWidth="1"/>
    <col min="9465" max="9467" width="8" style="54" customWidth="1"/>
    <col min="9468" max="9468" width="28" style="54" bestFit="1" customWidth="1"/>
    <col min="9469" max="9469" width="15.25" style="54" customWidth="1"/>
    <col min="9470" max="9473" width="8" style="54" customWidth="1"/>
    <col min="9474" max="9702" width="9" style="54"/>
    <col min="9703" max="9703" width="19.25" style="54" customWidth="1"/>
    <col min="9704" max="9704" width="20.875" style="54" customWidth="1"/>
    <col min="9705" max="9705" width="24.625" style="54" customWidth="1"/>
    <col min="9706" max="9706" width="23.375" style="54" customWidth="1"/>
    <col min="9707" max="9707" width="12.625" style="54" customWidth="1"/>
    <col min="9708" max="9708" width="8" style="54" customWidth="1"/>
    <col min="9709" max="9709" width="9.125" style="54" customWidth="1"/>
    <col min="9710" max="9712" width="8" style="54" customWidth="1"/>
    <col min="9713" max="9713" width="11.5" style="54" customWidth="1"/>
    <col min="9714" max="9714" width="23.625" style="54" customWidth="1"/>
    <col min="9715" max="9715" width="25.75" style="54" customWidth="1"/>
    <col min="9716" max="9716" width="29.625" style="54" customWidth="1"/>
    <col min="9717" max="9717" width="13.25" style="54" customWidth="1"/>
    <col min="9718" max="9718" width="21.125" style="54" customWidth="1"/>
    <col min="9719" max="9719" width="16.375" style="54" customWidth="1"/>
    <col min="9720" max="9720" width="11.375" style="54" customWidth="1"/>
    <col min="9721" max="9723" width="8" style="54" customWidth="1"/>
    <col min="9724" max="9724" width="28" style="54" bestFit="1" customWidth="1"/>
    <col min="9725" max="9725" width="15.25" style="54" customWidth="1"/>
    <col min="9726" max="9729" width="8" style="54" customWidth="1"/>
    <col min="9730" max="9958" width="9" style="54"/>
    <col min="9959" max="9959" width="19.25" style="54" customWidth="1"/>
    <col min="9960" max="9960" width="20.875" style="54" customWidth="1"/>
    <col min="9961" max="9961" width="24.625" style="54" customWidth="1"/>
    <col min="9962" max="9962" width="23.375" style="54" customWidth="1"/>
    <col min="9963" max="9963" width="12.625" style="54" customWidth="1"/>
    <col min="9964" max="9964" width="8" style="54" customWidth="1"/>
    <col min="9965" max="9965" width="9.125" style="54" customWidth="1"/>
    <col min="9966" max="9968" width="8" style="54" customWidth="1"/>
    <col min="9969" max="9969" width="11.5" style="54" customWidth="1"/>
    <col min="9970" max="9970" width="23.625" style="54" customWidth="1"/>
    <col min="9971" max="9971" width="25.75" style="54" customWidth="1"/>
    <col min="9972" max="9972" width="29.625" style="54" customWidth="1"/>
    <col min="9973" max="9973" width="13.25" style="54" customWidth="1"/>
    <col min="9974" max="9974" width="21.125" style="54" customWidth="1"/>
    <col min="9975" max="9975" width="16.375" style="54" customWidth="1"/>
    <col min="9976" max="9976" width="11.375" style="54" customWidth="1"/>
    <col min="9977" max="9979" width="8" style="54" customWidth="1"/>
    <col min="9980" max="9980" width="28" style="54" bestFit="1" customWidth="1"/>
    <col min="9981" max="9981" width="15.25" style="54" customWidth="1"/>
    <col min="9982" max="9985" width="8" style="54" customWidth="1"/>
    <col min="9986" max="10214" width="9" style="54"/>
    <col min="10215" max="10215" width="19.25" style="54" customWidth="1"/>
    <col min="10216" max="10216" width="20.875" style="54" customWidth="1"/>
    <col min="10217" max="10217" width="24.625" style="54" customWidth="1"/>
    <col min="10218" max="10218" width="23.375" style="54" customWidth="1"/>
    <col min="10219" max="10219" width="12.625" style="54" customWidth="1"/>
    <col min="10220" max="10220" width="8" style="54" customWidth="1"/>
    <col min="10221" max="10221" width="9.125" style="54" customWidth="1"/>
    <col min="10222" max="10224" width="8" style="54" customWidth="1"/>
    <col min="10225" max="10225" width="11.5" style="54" customWidth="1"/>
    <col min="10226" max="10226" width="23.625" style="54" customWidth="1"/>
    <col min="10227" max="10227" width="25.75" style="54" customWidth="1"/>
    <col min="10228" max="10228" width="29.625" style="54" customWidth="1"/>
    <col min="10229" max="10229" width="13.25" style="54" customWidth="1"/>
    <col min="10230" max="10230" width="21.125" style="54" customWidth="1"/>
    <col min="10231" max="10231" width="16.375" style="54" customWidth="1"/>
    <col min="10232" max="10232" width="11.375" style="54" customWidth="1"/>
    <col min="10233" max="10235" width="8" style="54" customWidth="1"/>
    <col min="10236" max="10236" width="28" style="54" bestFit="1" customWidth="1"/>
    <col min="10237" max="10237" width="15.25" style="54" customWidth="1"/>
    <col min="10238" max="10241" width="8" style="54" customWidth="1"/>
    <col min="10242" max="10470" width="9" style="54"/>
    <col min="10471" max="10471" width="19.25" style="54" customWidth="1"/>
    <col min="10472" max="10472" width="20.875" style="54" customWidth="1"/>
    <col min="10473" max="10473" width="24.625" style="54" customWidth="1"/>
    <col min="10474" max="10474" width="23.375" style="54" customWidth="1"/>
    <col min="10475" max="10475" width="12.625" style="54" customWidth="1"/>
    <col min="10476" max="10476" width="8" style="54" customWidth="1"/>
    <col min="10477" max="10477" width="9.125" style="54" customWidth="1"/>
    <col min="10478" max="10480" width="8" style="54" customWidth="1"/>
    <col min="10481" max="10481" width="11.5" style="54" customWidth="1"/>
    <col min="10482" max="10482" width="23.625" style="54" customWidth="1"/>
    <col min="10483" max="10483" width="25.75" style="54" customWidth="1"/>
    <col min="10484" max="10484" width="29.625" style="54" customWidth="1"/>
    <col min="10485" max="10485" width="13.25" style="54" customWidth="1"/>
    <col min="10486" max="10486" width="21.125" style="54" customWidth="1"/>
    <col min="10487" max="10487" width="16.375" style="54" customWidth="1"/>
    <col min="10488" max="10488" width="11.375" style="54" customWidth="1"/>
    <col min="10489" max="10491" width="8" style="54" customWidth="1"/>
    <col min="10492" max="10492" width="28" style="54" bestFit="1" customWidth="1"/>
    <col min="10493" max="10493" width="15.25" style="54" customWidth="1"/>
    <col min="10494" max="10497" width="8" style="54" customWidth="1"/>
    <col min="10498" max="10726" width="9" style="54"/>
    <col min="10727" max="10727" width="19.25" style="54" customWidth="1"/>
    <col min="10728" max="10728" width="20.875" style="54" customWidth="1"/>
    <col min="10729" max="10729" width="24.625" style="54" customWidth="1"/>
    <col min="10730" max="10730" width="23.375" style="54" customWidth="1"/>
    <col min="10731" max="10731" width="12.625" style="54" customWidth="1"/>
    <col min="10732" max="10732" width="8" style="54" customWidth="1"/>
    <col min="10733" max="10733" width="9.125" style="54" customWidth="1"/>
    <col min="10734" max="10736" width="8" style="54" customWidth="1"/>
    <col min="10737" max="10737" width="11.5" style="54" customWidth="1"/>
    <col min="10738" max="10738" width="23.625" style="54" customWidth="1"/>
    <col min="10739" max="10739" width="25.75" style="54" customWidth="1"/>
    <col min="10740" max="10740" width="29.625" style="54" customWidth="1"/>
    <col min="10741" max="10741" width="13.25" style="54" customWidth="1"/>
    <col min="10742" max="10742" width="21.125" style="54" customWidth="1"/>
    <col min="10743" max="10743" width="16.375" style="54" customWidth="1"/>
    <col min="10744" max="10744" width="11.375" style="54" customWidth="1"/>
    <col min="10745" max="10747" width="8" style="54" customWidth="1"/>
    <col min="10748" max="10748" width="28" style="54" bestFit="1" customWidth="1"/>
    <col min="10749" max="10749" width="15.25" style="54" customWidth="1"/>
    <col min="10750" max="10753" width="8" style="54" customWidth="1"/>
    <col min="10754" max="10982" width="9" style="54"/>
    <col min="10983" max="10983" width="19.25" style="54" customWidth="1"/>
    <col min="10984" max="10984" width="20.875" style="54" customWidth="1"/>
    <col min="10985" max="10985" width="24.625" style="54" customWidth="1"/>
    <col min="10986" max="10986" width="23.375" style="54" customWidth="1"/>
    <col min="10987" max="10987" width="12.625" style="54" customWidth="1"/>
    <col min="10988" max="10988" width="8" style="54" customWidth="1"/>
    <col min="10989" max="10989" width="9.125" style="54" customWidth="1"/>
    <col min="10990" max="10992" width="8" style="54" customWidth="1"/>
    <col min="10993" max="10993" width="11.5" style="54" customWidth="1"/>
    <col min="10994" max="10994" width="23.625" style="54" customWidth="1"/>
    <col min="10995" max="10995" width="25.75" style="54" customWidth="1"/>
    <col min="10996" max="10996" width="29.625" style="54" customWidth="1"/>
    <col min="10997" max="10997" width="13.25" style="54" customWidth="1"/>
    <col min="10998" max="10998" width="21.125" style="54" customWidth="1"/>
    <col min="10999" max="10999" width="16.375" style="54" customWidth="1"/>
    <col min="11000" max="11000" width="11.375" style="54" customWidth="1"/>
    <col min="11001" max="11003" width="8" style="54" customWidth="1"/>
    <col min="11004" max="11004" width="28" style="54" bestFit="1" customWidth="1"/>
    <col min="11005" max="11005" width="15.25" style="54" customWidth="1"/>
    <col min="11006" max="11009" width="8" style="54" customWidth="1"/>
    <col min="11010" max="11238" width="9" style="54"/>
    <col min="11239" max="11239" width="19.25" style="54" customWidth="1"/>
    <col min="11240" max="11240" width="20.875" style="54" customWidth="1"/>
    <col min="11241" max="11241" width="24.625" style="54" customWidth="1"/>
    <col min="11242" max="11242" width="23.375" style="54" customWidth="1"/>
    <col min="11243" max="11243" width="12.625" style="54" customWidth="1"/>
    <col min="11244" max="11244" width="8" style="54" customWidth="1"/>
    <col min="11245" max="11245" width="9.125" style="54" customWidth="1"/>
    <col min="11246" max="11248" width="8" style="54" customWidth="1"/>
    <col min="11249" max="11249" width="11.5" style="54" customWidth="1"/>
    <col min="11250" max="11250" width="23.625" style="54" customWidth="1"/>
    <col min="11251" max="11251" width="25.75" style="54" customWidth="1"/>
    <col min="11252" max="11252" width="29.625" style="54" customWidth="1"/>
    <col min="11253" max="11253" width="13.25" style="54" customWidth="1"/>
    <col min="11254" max="11254" width="21.125" style="54" customWidth="1"/>
    <col min="11255" max="11255" width="16.375" style="54" customWidth="1"/>
    <col min="11256" max="11256" width="11.375" style="54" customWidth="1"/>
    <col min="11257" max="11259" width="8" style="54" customWidth="1"/>
    <col min="11260" max="11260" width="28" style="54" bestFit="1" customWidth="1"/>
    <col min="11261" max="11261" width="15.25" style="54" customWidth="1"/>
    <col min="11262" max="11265" width="8" style="54" customWidth="1"/>
    <col min="11266" max="11494" width="9" style="54"/>
    <col min="11495" max="11495" width="19.25" style="54" customWidth="1"/>
    <col min="11496" max="11496" width="20.875" style="54" customWidth="1"/>
    <col min="11497" max="11497" width="24.625" style="54" customWidth="1"/>
    <col min="11498" max="11498" width="23.375" style="54" customWidth="1"/>
    <col min="11499" max="11499" width="12.625" style="54" customWidth="1"/>
    <col min="11500" max="11500" width="8" style="54" customWidth="1"/>
    <col min="11501" max="11501" width="9.125" style="54" customWidth="1"/>
    <col min="11502" max="11504" width="8" style="54" customWidth="1"/>
    <col min="11505" max="11505" width="11.5" style="54" customWidth="1"/>
    <col min="11506" max="11506" width="23.625" style="54" customWidth="1"/>
    <col min="11507" max="11507" width="25.75" style="54" customWidth="1"/>
    <col min="11508" max="11508" width="29.625" style="54" customWidth="1"/>
    <col min="11509" max="11509" width="13.25" style="54" customWidth="1"/>
    <col min="11510" max="11510" width="21.125" style="54" customWidth="1"/>
    <col min="11511" max="11511" width="16.375" style="54" customWidth="1"/>
    <col min="11512" max="11512" width="11.375" style="54" customWidth="1"/>
    <col min="11513" max="11515" width="8" style="54" customWidth="1"/>
    <col min="11516" max="11516" width="28" style="54" bestFit="1" customWidth="1"/>
    <col min="11517" max="11517" width="15.25" style="54" customWidth="1"/>
    <col min="11518" max="11521" width="8" style="54" customWidth="1"/>
    <col min="11522" max="11750" width="9" style="54"/>
    <col min="11751" max="11751" width="19.25" style="54" customWidth="1"/>
    <col min="11752" max="11752" width="20.875" style="54" customWidth="1"/>
    <col min="11753" max="11753" width="24.625" style="54" customWidth="1"/>
    <col min="11754" max="11754" width="23.375" style="54" customWidth="1"/>
    <col min="11755" max="11755" width="12.625" style="54" customWidth="1"/>
    <col min="11756" max="11756" width="8" style="54" customWidth="1"/>
    <col min="11757" max="11757" width="9.125" style="54" customWidth="1"/>
    <col min="11758" max="11760" width="8" style="54" customWidth="1"/>
    <col min="11761" max="11761" width="11.5" style="54" customWidth="1"/>
    <col min="11762" max="11762" width="23.625" style="54" customWidth="1"/>
    <col min="11763" max="11763" width="25.75" style="54" customWidth="1"/>
    <col min="11764" max="11764" width="29.625" style="54" customWidth="1"/>
    <col min="11765" max="11765" width="13.25" style="54" customWidth="1"/>
    <col min="11766" max="11766" width="21.125" style="54" customWidth="1"/>
    <col min="11767" max="11767" width="16.375" style="54" customWidth="1"/>
    <col min="11768" max="11768" width="11.375" style="54" customWidth="1"/>
    <col min="11769" max="11771" width="8" style="54" customWidth="1"/>
    <col min="11772" max="11772" width="28" style="54" bestFit="1" customWidth="1"/>
    <col min="11773" max="11773" width="15.25" style="54" customWidth="1"/>
    <col min="11774" max="11777" width="8" style="54" customWidth="1"/>
    <col min="11778" max="12006" width="9" style="54"/>
    <col min="12007" max="12007" width="19.25" style="54" customWidth="1"/>
    <col min="12008" max="12008" width="20.875" style="54" customWidth="1"/>
    <col min="12009" max="12009" width="24.625" style="54" customWidth="1"/>
    <col min="12010" max="12010" width="23.375" style="54" customWidth="1"/>
    <col min="12011" max="12011" width="12.625" style="54" customWidth="1"/>
    <col min="12012" max="12012" width="8" style="54" customWidth="1"/>
    <col min="12013" max="12013" width="9.125" style="54" customWidth="1"/>
    <col min="12014" max="12016" width="8" style="54" customWidth="1"/>
    <col min="12017" max="12017" width="11.5" style="54" customWidth="1"/>
    <col min="12018" max="12018" width="23.625" style="54" customWidth="1"/>
    <col min="12019" max="12019" width="25.75" style="54" customWidth="1"/>
    <col min="12020" max="12020" width="29.625" style="54" customWidth="1"/>
    <col min="12021" max="12021" width="13.25" style="54" customWidth="1"/>
    <col min="12022" max="12022" width="21.125" style="54" customWidth="1"/>
    <col min="12023" max="12023" width="16.375" style="54" customWidth="1"/>
    <col min="12024" max="12024" width="11.375" style="54" customWidth="1"/>
    <col min="12025" max="12027" width="8" style="54" customWidth="1"/>
    <col min="12028" max="12028" width="28" style="54" bestFit="1" customWidth="1"/>
    <col min="12029" max="12029" width="15.25" style="54" customWidth="1"/>
    <col min="12030" max="12033" width="8" style="54" customWidth="1"/>
    <col min="12034" max="12262" width="9" style="54"/>
    <col min="12263" max="12263" width="19.25" style="54" customWidth="1"/>
    <col min="12264" max="12264" width="20.875" style="54" customWidth="1"/>
    <col min="12265" max="12265" width="24.625" style="54" customWidth="1"/>
    <col min="12266" max="12266" width="23.375" style="54" customWidth="1"/>
    <col min="12267" max="12267" width="12.625" style="54" customWidth="1"/>
    <col min="12268" max="12268" width="8" style="54" customWidth="1"/>
    <col min="12269" max="12269" width="9.125" style="54" customWidth="1"/>
    <col min="12270" max="12272" width="8" style="54" customWidth="1"/>
    <col min="12273" max="12273" width="11.5" style="54" customWidth="1"/>
    <col min="12274" max="12274" width="23.625" style="54" customWidth="1"/>
    <col min="12275" max="12275" width="25.75" style="54" customWidth="1"/>
    <col min="12276" max="12276" width="29.625" style="54" customWidth="1"/>
    <col min="12277" max="12277" width="13.25" style="54" customWidth="1"/>
    <col min="12278" max="12278" width="21.125" style="54" customWidth="1"/>
    <col min="12279" max="12279" width="16.375" style="54" customWidth="1"/>
    <col min="12280" max="12280" width="11.375" style="54" customWidth="1"/>
    <col min="12281" max="12283" width="8" style="54" customWidth="1"/>
    <col min="12284" max="12284" width="28" style="54" bestFit="1" customWidth="1"/>
    <col min="12285" max="12285" width="15.25" style="54" customWidth="1"/>
    <col min="12286" max="12289" width="8" style="54" customWidth="1"/>
    <col min="12290" max="12518" width="9" style="54"/>
    <col min="12519" max="12519" width="19.25" style="54" customWidth="1"/>
    <col min="12520" max="12520" width="20.875" style="54" customWidth="1"/>
    <col min="12521" max="12521" width="24.625" style="54" customWidth="1"/>
    <col min="12522" max="12522" width="23.375" style="54" customWidth="1"/>
    <col min="12523" max="12523" width="12.625" style="54" customWidth="1"/>
    <col min="12524" max="12524" width="8" style="54" customWidth="1"/>
    <col min="12525" max="12525" width="9.125" style="54" customWidth="1"/>
    <col min="12526" max="12528" width="8" style="54" customWidth="1"/>
    <col min="12529" max="12529" width="11.5" style="54" customWidth="1"/>
    <col min="12530" max="12530" width="23.625" style="54" customWidth="1"/>
    <col min="12531" max="12531" width="25.75" style="54" customWidth="1"/>
    <col min="12532" max="12532" width="29.625" style="54" customWidth="1"/>
    <col min="12533" max="12533" width="13.25" style="54" customWidth="1"/>
    <col min="12534" max="12534" width="21.125" style="54" customWidth="1"/>
    <col min="12535" max="12535" width="16.375" style="54" customWidth="1"/>
    <col min="12536" max="12536" width="11.375" style="54" customWidth="1"/>
    <col min="12537" max="12539" width="8" style="54" customWidth="1"/>
    <col min="12540" max="12540" width="28" style="54" bestFit="1" customWidth="1"/>
    <col min="12541" max="12541" width="15.25" style="54" customWidth="1"/>
    <col min="12542" max="12545" width="8" style="54" customWidth="1"/>
    <col min="12546" max="12774" width="9" style="54"/>
    <col min="12775" max="12775" width="19.25" style="54" customWidth="1"/>
    <col min="12776" max="12776" width="20.875" style="54" customWidth="1"/>
    <col min="12777" max="12777" width="24.625" style="54" customWidth="1"/>
    <col min="12778" max="12778" width="23.375" style="54" customWidth="1"/>
    <col min="12779" max="12779" width="12.625" style="54" customWidth="1"/>
    <col min="12780" max="12780" width="8" style="54" customWidth="1"/>
    <col min="12781" max="12781" width="9.125" style="54" customWidth="1"/>
    <col min="12782" max="12784" width="8" style="54" customWidth="1"/>
    <col min="12785" max="12785" width="11.5" style="54" customWidth="1"/>
    <col min="12786" max="12786" width="23.625" style="54" customWidth="1"/>
    <col min="12787" max="12787" width="25.75" style="54" customWidth="1"/>
    <col min="12788" max="12788" width="29.625" style="54" customWidth="1"/>
    <col min="12789" max="12789" width="13.25" style="54" customWidth="1"/>
    <col min="12790" max="12790" width="21.125" style="54" customWidth="1"/>
    <col min="12791" max="12791" width="16.375" style="54" customWidth="1"/>
    <col min="12792" max="12792" width="11.375" style="54" customWidth="1"/>
    <col min="12793" max="12795" width="8" style="54" customWidth="1"/>
    <col min="12796" max="12796" width="28" style="54" bestFit="1" customWidth="1"/>
    <col min="12797" max="12797" width="15.25" style="54" customWidth="1"/>
    <col min="12798" max="12801" width="8" style="54" customWidth="1"/>
    <col min="12802" max="13030" width="9" style="54"/>
    <col min="13031" max="13031" width="19.25" style="54" customWidth="1"/>
    <col min="13032" max="13032" width="20.875" style="54" customWidth="1"/>
    <col min="13033" max="13033" width="24.625" style="54" customWidth="1"/>
    <col min="13034" max="13034" width="23.375" style="54" customWidth="1"/>
    <col min="13035" max="13035" width="12.625" style="54" customWidth="1"/>
    <col min="13036" max="13036" width="8" style="54" customWidth="1"/>
    <col min="13037" max="13037" width="9.125" style="54" customWidth="1"/>
    <col min="13038" max="13040" width="8" style="54" customWidth="1"/>
    <col min="13041" max="13041" width="11.5" style="54" customWidth="1"/>
    <col min="13042" max="13042" width="23.625" style="54" customWidth="1"/>
    <col min="13043" max="13043" width="25.75" style="54" customWidth="1"/>
    <col min="13044" max="13044" width="29.625" style="54" customWidth="1"/>
    <col min="13045" max="13045" width="13.25" style="54" customWidth="1"/>
    <col min="13046" max="13046" width="21.125" style="54" customWidth="1"/>
    <col min="13047" max="13047" width="16.375" style="54" customWidth="1"/>
    <col min="13048" max="13048" width="11.375" style="54" customWidth="1"/>
    <col min="13049" max="13051" width="8" style="54" customWidth="1"/>
    <col min="13052" max="13052" width="28" style="54" bestFit="1" customWidth="1"/>
    <col min="13053" max="13053" width="15.25" style="54" customWidth="1"/>
    <col min="13054" max="13057" width="8" style="54" customWidth="1"/>
    <col min="13058" max="13286" width="9" style="54"/>
    <col min="13287" max="13287" width="19.25" style="54" customWidth="1"/>
    <col min="13288" max="13288" width="20.875" style="54" customWidth="1"/>
    <col min="13289" max="13289" width="24.625" style="54" customWidth="1"/>
    <col min="13290" max="13290" width="23.375" style="54" customWidth="1"/>
    <col min="13291" max="13291" width="12.625" style="54" customWidth="1"/>
    <col min="13292" max="13292" width="8" style="54" customWidth="1"/>
    <col min="13293" max="13293" width="9.125" style="54" customWidth="1"/>
    <col min="13294" max="13296" width="8" style="54" customWidth="1"/>
    <col min="13297" max="13297" width="11.5" style="54" customWidth="1"/>
    <col min="13298" max="13298" width="23.625" style="54" customWidth="1"/>
    <col min="13299" max="13299" width="25.75" style="54" customWidth="1"/>
    <col min="13300" max="13300" width="29.625" style="54" customWidth="1"/>
    <col min="13301" max="13301" width="13.25" style="54" customWidth="1"/>
    <col min="13302" max="13302" width="21.125" style="54" customWidth="1"/>
    <col min="13303" max="13303" width="16.375" style="54" customWidth="1"/>
    <col min="13304" max="13304" width="11.375" style="54" customWidth="1"/>
    <col min="13305" max="13307" width="8" style="54" customWidth="1"/>
    <col min="13308" max="13308" width="28" style="54" bestFit="1" customWidth="1"/>
    <col min="13309" max="13309" width="15.25" style="54" customWidth="1"/>
    <col min="13310" max="13313" width="8" style="54" customWidth="1"/>
    <col min="13314" max="13542" width="9" style="54"/>
    <col min="13543" max="13543" width="19.25" style="54" customWidth="1"/>
    <col min="13544" max="13544" width="20.875" style="54" customWidth="1"/>
    <col min="13545" max="13545" width="24.625" style="54" customWidth="1"/>
    <col min="13546" max="13546" width="23.375" style="54" customWidth="1"/>
    <col min="13547" max="13547" width="12.625" style="54" customWidth="1"/>
    <col min="13548" max="13548" width="8" style="54" customWidth="1"/>
    <col min="13549" max="13549" width="9.125" style="54" customWidth="1"/>
    <col min="13550" max="13552" width="8" style="54" customWidth="1"/>
    <col min="13553" max="13553" width="11.5" style="54" customWidth="1"/>
    <col min="13554" max="13554" width="23.625" style="54" customWidth="1"/>
    <col min="13555" max="13555" width="25.75" style="54" customWidth="1"/>
    <col min="13556" max="13556" width="29.625" style="54" customWidth="1"/>
    <col min="13557" max="13557" width="13.25" style="54" customWidth="1"/>
    <col min="13558" max="13558" width="21.125" style="54" customWidth="1"/>
    <col min="13559" max="13559" width="16.375" style="54" customWidth="1"/>
    <col min="13560" max="13560" width="11.375" style="54" customWidth="1"/>
    <col min="13561" max="13563" width="8" style="54" customWidth="1"/>
    <col min="13564" max="13564" width="28" style="54" bestFit="1" customWidth="1"/>
    <col min="13565" max="13565" width="15.25" style="54" customWidth="1"/>
    <col min="13566" max="13569" width="8" style="54" customWidth="1"/>
    <col min="13570" max="13798" width="9" style="54"/>
    <col min="13799" max="13799" width="19.25" style="54" customWidth="1"/>
    <col min="13800" max="13800" width="20.875" style="54" customWidth="1"/>
    <col min="13801" max="13801" width="24.625" style="54" customWidth="1"/>
    <col min="13802" max="13802" width="23.375" style="54" customWidth="1"/>
    <col min="13803" max="13803" width="12.625" style="54" customWidth="1"/>
    <col min="13804" max="13804" width="8" style="54" customWidth="1"/>
    <col min="13805" max="13805" width="9.125" style="54" customWidth="1"/>
    <col min="13806" max="13808" width="8" style="54" customWidth="1"/>
    <col min="13809" max="13809" width="11.5" style="54" customWidth="1"/>
    <col min="13810" max="13810" width="23.625" style="54" customWidth="1"/>
    <col min="13811" max="13811" width="25.75" style="54" customWidth="1"/>
    <col min="13812" max="13812" width="29.625" style="54" customWidth="1"/>
    <col min="13813" max="13813" width="13.25" style="54" customWidth="1"/>
    <col min="13814" max="13814" width="21.125" style="54" customWidth="1"/>
    <col min="13815" max="13815" width="16.375" style="54" customWidth="1"/>
    <col min="13816" max="13816" width="11.375" style="54" customWidth="1"/>
    <col min="13817" max="13819" width="8" style="54" customWidth="1"/>
    <col min="13820" max="13820" width="28" style="54" bestFit="1" customWidth="1"/>
    <col min="13821" max="13821" width="15.25" style="54" customWidth="1"/>
    <col min="13822" max="13825" width="8" style="54" customWidth="1"/>
    <col min="13826" max="14054" width="9" style="54"/>
    <col min="14055" max="14055" width="19.25" style="54" customWidth="1"/>
    <col min="14056" max="14056" width="20.875" style="54" customWidth="1"/>
    <col min="14057" max="14057" width="24.625" style="54" customWidth="1"/>
    <col min="14058" max="14058" width="23.375" style="54" customWidth="1"/>
    <col min="14059" max="14059" width="12.625" style="54" customWidth="1"/>
    <col min="14060" max="14060" width="8" style="54" customWidth="1"/>
    <col min="14061" max="14061" width="9.125" style="54" customWidth="1"/>
    <col min="14062" max="14064" width="8" style="54" customWidth="1"/>
    <col min="14065" max="14065" width="11.5" style="54" customWidth="1"/>
    <col min="14066" max="14066" width="23.625" style="54" customWidth="1"/>
    <col min="14067" max="14067" width="25.75" style="54" customWidth="1"/>
    <col min="14068" max="14068" width="29.625" style="54" customWidth="1"/>
    <col min="14069" max="14069" width="13.25" style="54" customWidth="1"/>
    <col min="14070" max="14070" width="21.125" style="54" customWidth="1"/>
    <col min="14071" max="14071" width="16.375" style="54" customWidth="1"/>
    <col min="14072" max="14072" width="11.375" style="54" customWidth="1"/>
    <col min="14073" max="14075" width="8" style="54" customWidth="1"/>
    <col min="14076" max="14076" width="28" style="54" bestFit="1" customWidth="1"/>
    <col min="14077" max="14077" width="15.25" style="54" customWidth="1"/>
    <col min="14078" max="14081" width="8" style="54" customWidth="1"/>
    <col min="14082" max="14310" width="9" style="54"/>
    <col min="14311" max="14311" width="19.25" style="54" customWidth="1"/>
    <col min="14312" max="14312" width="20.875" style="54" customWidth="1"/>
    <col min="14313" max="14313" width="24.625" style="54" customWidth="1"/>
    <col min="14314" max="14314" width="23.375" style="54" customWidth="1"/>
    <col min="14315" max="14315" width="12.625" style="54" customWidth="1"/>
    <col min="14316" max="14316" width="8" style="54" customWidth="1"/>
    <col min="14317" max="14317" width="9.125" style="54" customWidth="1"/>
    <col min="14318" max="14320" width="8" style="54" customWidth="1"/>
    <col min="14321" max="14321" width="11.5" style="54" customWidth="1"/>
    <col min="14322" max="14322" width="23.625" style="54" customWidth="1"/>
    <col min="14323" max="14323" width="25.75" style="54" customWidth="1"/>
    <col min="14324" max="14324" width="29.625" style="54" customWidth="1"/>
    <col min="14325" max="14325" width="13.25" style="54" customWidth="1"/>
    <col min="14326" max="14326" width="21.125" style="54" customWidth="1"/>
    <col min="14327" max="14327" width="16.375" style="54" customWidth="1"/>
    <col min="14328" max="14328" width="11.375" style="54" customWidth="1"/>
    <col min="14329" max="14331" width="8" style="54" customWidth="1"/>
    <col min="14332" max="14332" width="28" style="54" bestFit="1" customWidth="1"/>
    <col min="14333" max="14333" width="15.25" style="54" customWidth="1"/>
    <col min="14334" max="14337" width="8" style="54" customWidth="1"/>
    <col min="14338" max="14566" width="9" style="54"/>
    <col min="14567" max="14567" width="19.25" style="54" customWidth="1"/>
    <col min="14568" max="14568" width="20.875" style="54" customWidth="1"/>
    <col min="14569" max="14569" width="24.625" style="54" customWidth="1"/>
    <col min="14570" max="14570" width="23.375" style="54" customWidth="1"/>
    <col min="14571" max="14571" width="12.625" style="54" customWidth="1"/>
    <col min="14572" max="14572" width="8" style="54" customWidth="1"/>
    <col min="14573" max="14573" width="9.125" style="54" customWidth="1"/>
    <col min="14574" max="14576" width="8" style="54" customWidth="1"/>
    <col min="14577" max="14577" width="11.5" style="54" customWidth="1"/>
    <col min="14578" max="14578" width="23.625" style="54" customWidth="1"/>
    <col min="14579" max="14579" width="25.75" style="54" customWidth="1"/>
    <col min="14580" max="14580" width="29.625" style="54" customWidth="1"/>
    <col min="14581" max="14581" width="13.25" style="54" customWidth="1"/>
    <col min="14582" max="14582" width="21.125" style="54" customWidth="1"/>
    <col min="14583" max="14583" width="16.375" style="54" customWidth="1"/>
    <col min="14584" max="14584" width="11.375" style="54" customWidth="1"/>
    <col min="14585" max="14587" width="8" style="54" customWidth="1"/>
    <col min="14588" max="14588" width="28" style="54" bestFit="1" customWidth="1"/>
    <col min="14589" max="14589" width="15.25" style="54" customWidth="1"/>
    <col min="14590" max="14593" width="8" style="54" customWidth="1"/>
    <col min="14594" max="14822" width="9" style="54"/>
    <col min="14823" max="14823" width="19.25" style="54" customWidth="1"/>
    <col min="14824" max="14824" width="20.875" style="54" customWidth="1"/>
    <col min="14825" max="14825" width="24.625" style="54" customWidth="1"/>
    <col min="14826" max="14826" width="23.375" style="54" customWidth="1"/>
    <col min="14827" max="14827" width="12.625" style="54" customWidth="1"/>
    <col min="14828" max="14828" width="8" style="54" customWidth="1"/>
    <col min="14829" max="14829" width="9.125" style="54" customWidth="1"/>
    <col min="14830" max="14832" width="8" style="54" customWidth="1"/>
    <col min="14833" max="14833" width="11.5" style="54" customWidth="1"/>
    <col min="14834" max="14834" width="23.625" style="54" customWidth="1"/>
    <col min="14835" max="14835" width="25.75" style="54" customWidth="1"/>
    <col min="14836" max="14836" width="29.625" style="54" customWidth="1"/>
    <col min="14837" max="14837" width="13.25" style="54" customWidth="1"/>
    <col min="14838" max="14838" width="21.125" style="54" customWidth="1"/>
    <col min="14839" max="14839" width="16.375" style="54" customWidth="1"/>
    <col min="14840" max="14840" width="11.375" style="54" customWidth="1"/>
    <col min="14841" max="14843" width="8" style="54" customWidth="1"/>
    <col min="14844" max="14844" width="28" style="54" bestFit="1" customWidth="1"/>
    <col min="14845" max="14845" width="15.25" style="54" customWidth="1"/>
    <col min="14846" max="14849" width="8" style="54" customWidth="1"/>
    <col min="14850" max="15078" width="9" style="54"/>
    <col min="15079" max="15079" width="19.25" style="54" customWidth="1"/>
    <col min="15080" max="15080" width="20.875" style="54" customWidth="1"/>
    <col min="15081" max="15081" width="24.625" style="54" customWidth="1"/>
    <col min="15082" max="15082" width="23.375" style="54" customWidth="1"/>
    <col min="15083" max="15083" width="12.625" style="54" customWidth="1"/>
    <col min="15084" max="15084" width="8" style="54" customWidth="1"/>
    <col min="15085" max="15085" width="9.125" style="54" customWidth="1"/>
    <col min="15086" max="15088" width="8" style="54" customWidth="1"/>
    <col min="15089" max="15089" width="11.5" style="54" customWidth="1"/>
    <col min="15090" max="15090" width="23.625" style="54" customWidth="1"/>
    <col min="15091" max="15091" width="25.75" style="54" customWidth="1"/>
    <col min="15092" max="15092" width="29.625" style="54" customWidth="1"/>
    <col min="15093" max="15093" width="13.25" style="54" customWidth="1"/>
    <col min="15094" max="15094" width="21.125" style="54" customWidth="1"/>
    <col min="15095" max="15095" width="16.375" style="54" customWidth="1"/>
    <col min="15096" max="15096" width="11.375" style="54" customWidth="1"/>
    <col min="15097" max="15099" width="8" style="54" customWidth="1"/>
    <col min="15100" max="15100" width="28" style="54" bestFit="1" customWidth="1"/>
    <col min="15101" max="15101" width="15.25" style="54" customWidth="1"/>
    <col min="15102" max="15105" width="8" style="54" customWidth="1"/>
    <col min="15106" max="15334" width="9" style="54"/>
    <col min="15335" max="15335" width="19.25" style="54" customWidth="1"/>
    <col min="15336" max="15336" width="20.875" style="54" customWidth="1"/>
    <col min="15337" max="15337" width="24.625" style="54" customWidth="1"/>
    <col min="15338" max="15338" width="23.375" style="54" customWidth="1"/>
    <col min="15339" max="15339" width="12.625" style="54" customWidth="1"/>
    <col min="15340" max="15340" width="8" style="54" customWidth="1"/>
    <col min="15341" max="15341" width="9.125" style="54" customWidth="1"/>
    <col min="15342" max="15344" width="8" style="54" customWidth="1"/>
    <col min="15345" max="15345" width="11.5" style="54" customWidth="1"/>
    <col min="15346" max="15346" width="23.625" style="54" customWidth="1"/>
    <col min="15347" max="15347" width="25.75" style="54" customWidth="1"/>
    <col min="15348" max="15348" width="29.625" style="54" customWidth="1"/>
    <col min="15349" max="15349" width="13.25" style="54" customWidth="1"/>
    <col min="15350" max="15350" width="21.125" style="54" customWidth="1"/>
    <col min="15351" max="15351" width="16.375" style="54" customWidth="1"/>
    <col min="15352" max="15352" width="11.375" style="54" customWidth="1"/>
    <col min="15353" max="15355" width="8" style="54" customWidth="1"/>
    <col min="15356" max="15356" width="28" style="54" bestFit="1" customWidth="1"/>
    <col min="15357" max="15357" width="15.25" style="54" customWidth="1"/>
    <col min="15358" max="15361" width="8" style="54" customWidth="1"/>
    <col min="15362" max="15590" width="9" style="54"/>
    <col min="15591" max="15591" width="19.25" style="54" customWidth="1"/>
    <col min="15592" max="15592" width="20.875" style="54" customWidth="1"/>
    <col min="15593" max="15593" width="24.625" style="54" customWidth="1"/>
    <col min="15594" max="15594" width="23.375" style="54" customWidth="1"/>
    <col min="15595" max="15595" width="12.625" style="54" customWidth="1"/>
    <col min="15596" max="15596" width="8" style="54" customWidth="1"/>
    <col min="15597" max="15597" width="9.125" style="54" customWidth="1"/>
    <col min="15598" max="15600" width="8" style="54" customWidth="1"/>
    <col min="15601" max="15601" width="11.5" style="54" customWidth="1"/>
    <col min="15602" max="15602" width="23.625" style="54" customWidth="1"/>
    <col min="15603" max="15603" width="25.75" style="54" customWidth="1"/>
    <col min="15604" max="15604" width="29.625" style="54" customWidth="1"/>
    <col min="15605" max="15605" width="13.25" style="54" customWidth="1"/>
    <col min="15606" max="15606" width="21.125" style="54" customWidth="1"/>
    <col min="15607" max="15607" width="16.375" style="54" customWidth="1"/>
    <col min="15608" max="15608" width="11.375" style="54" customWidth="1"/>
    <col min="15609" max="15611" width="8" style="54" customWidth="1"/>
    <col min="15612" max="15612" width="28" style="54" bestFit="1" customWidth="1"/>
    <col min="15613" max="15613" width="15.25" style="54" customWidth="1"/>
    <col min="15614" max="15617" width="8" style="54" customWidth="1"/>
    <col min="15618" max="15846" width="9" style="54"/>
    <col min="15847" max="15847" width="19.25" style="54" customWidth="1"/>
    <col min="15848" max="15848" width="20.875" style="54" customWidth="1"/>
    <col min="15849" max="15849" width="24.625" style="54" customWidth="1"/>
    <col min="15850" max="15850" width="23.375" style="54" customWidth="1"/>
    <col min="15851" max="15851" width="12.625" style="54" customWidth="1"/>
    <col min="15852" max="15852" width="8" style="54" customWidth="1"/>
    <col min="15853" max="15853" width="9.125" style="54" customWidth="1"/>
    <col min="15854" max="15856" width="8" style="54" customWidth="1"/>
    <col min="15857" max="15857" width="11.5" style="54" customWidth="1"/>
    <col min="15858" max="15858" width="23.625" style="54" customWidth="1"/>
    <col min="15859" max="15859" width="25.75" style="54" customWidth="1"/>
    <col min="15860" max="15860" width="29.625" style="54" customWidth="1"/>
    <col min="15861" max="15861" width="13.25" style="54" customWidth="1"/>
    <col min="15862" max="15862" width="21.125" style="54" customWidth="1"/>
    <col min="15863" max="15863" width="16.375" style="54" customWidth="1"/>
    <col min="15864" max="15864" width="11.375" style="54" customWidth="1"/>
    <col min="15865" max="15867" width="8" style="54" customWidth="1"/>
    <col min="15868" max="15868" width="28" style="54" bestFit="1" customWidth="1"/>
    <col min="15869" max="15869" width="15.25" style="54" customWidth="1"/>
    <col min="15870" max="15873" width="8" style="54" customWidth="1"/>
    <col min="15874" max="16102" width="9" style="54"/>
    <col min="16103" max="16103" width="19.25" style="54" customWidth="1"/>
    <col min="16104" max="16104" width="20.875" style="54" customWidth="1"/>
    <col min="16105" max="16105" width="24.625" style="54" customWidth="1"/>
    <col min="16106" max="16106" width="23.375" style="54" customWidth="1"/>
    <col min="16107" max="16107" width="12.625" style="54" customWidth="1"/>
    <col min="16108" max="16108" width="8" style="54" customWidth="1"/>
    <col min="16109" max="16109" width="9.125" style="54" customWidth="1"/>
    <col min="16110" max="16112" width="8" style="54" customWidth="1"/>
    <col min="16113" max="16113" width="11.5" style="54" customWidth="1"/>
    <col min="16114" max="16114" width="23.625" style="54" customWidth="1"/>
    <col min="16115" max="16115" width="25.75" style="54" customWidth="1"/>
    <col min="16116" max="16116" width="29.625" style="54" customWidth="1"/>
    <col min="16117" max="16117" width="13.25" style="54" customWidth="1"/>
    <col min="16118" max="16118" width="21.125" style="54" customWidth="1"/>
    <col min="16119" max="16119" width="16.375" style="54" customWidth="1"/>
    <col min="16120" max="16120" width="11.375" style="54" customWidth="1"/>
    <col min="16121" max="16123" width="8" style="54" customWidth="1"/>
    <col min="16124" max="16124" width="28" style="54" bestFit="1" customWidth="1"/>
    <col min="16125" max="16125" width="15.25" style="54" customWidth="1"/>
    <col min="16126" max="16129" width="8" style="54" customWidth="1"/>
    <col min="16130" max="16384" width="9" style="54"/>
  </cols>
  <sheetData>
    <row r="1" spans="1:11" ht="21" customHeight="1" x14ac:dyDescent="0.2">
      <c r="A1" s="52" t="s">
        <v>301</v>
      </c>
      <c r="B1" s="52" t="s">
        <v>304</v>
      </c>
      <c r="C1" s="52" t="s">
        <v>307</v>
      </c>
      <c r="D1" s="52" t="s">
        <v>303</v>
      </c>
      <c r="E1" s="52" t="s">
        <v>302</v>
      </c>
      <c r="F1" s="52" t="s">
        <v>305</v>
      </c>
      <c r="G1" s="52" t="s">
        <v>306</v>
      </c>
      <c r="H1" s="52" t="s">
        <v>425</v>
      </c>
      <c r="I1" s="52" t="s">
        <v>308</v>
      </c>
      <c r="J1" s="52" t="s">
        <v>484</v>
      </c>
      <c r="K1" s="52" t="s">
        <v>310</v>
      </c>
    </row>
    <row r="2" spans="1:11" ht="21" customHeight="1" x14ac:dyDescent="0.2">
      <c r="A2" s="52" t="s">
        <v>311</v>
      </c>
      <c r="B2" s="52" t="s">
        <v>313</v>
      </c>
      <c r="D2" s="52" t="s">
        <v>312</v>
      </c>
      <c r="E2" s="52" t="s">
        <v>421</v>
      </c>
      <c r="F2" s="52" t="s">
        <v>422</v>
      </c>
      <c r="G2" s="52" t="s">
        <v>423</v>
      </c>
      <c r="H2" s="52" t="s">
        <v>428</v>
      </c>
      <c r="I2" s="52" t="s">
        <v>428</v>
      </c>
      <c r="J2" s="52" t="s">
        <v>470</v>
      </c>
      <c r="K2" s="52" t="s">
        <v>482</v>
      </c>
    </row>
    <row r="3" spans="1:11" ht="21" customHeight="1" x14ac:dyDescent="0.2">
      <c r="A3" s="52" t="s">
        <v>349</v>
      </c>
      <c r="B3" s="52" t="s">
        <v>334</v>
      </c>
      <c r="D3" s="52" t="s">
        <v>350</v>
      </c>
      <c r="E3" s="52" t="s">
        <v>421</v>
      </c>
      <c r="F3" s="52" t="s">
        <v>424</v>
      </c>
      <c r="G3" s="52" t="s">
        <v>424</v>
      </c>
      <c r="H3" s="52" t="s">
        <v>350</v>
      </c>
      <c r="I3" s="52" t="s">
        <v>429</v>
      </c>
      <c r="J3" s="52" t="s">
        <v>483</v>
      </c>
      <c r="K3" s="52" t="s">
        <v>501</v>
      </c>
    </row>
    <row r="4" spans="1:11" ht="21" customHeight="1" x14ac:dyDescent="0.2">
      <c r="A4" s="52" t="s">
        <v>351</v>
      </c>
      <c r="B4" s="52" t="s">
        <v>334</v>
      </c>
      <c r="D4" s="52" t="s">
        <v>352</v>
      </c>
      <c r="E4" s="52" t="s">
        <v>421</v>
      </c>
      <c r="F4" s="52" t="s">
        <v>424</v>
      </c>
      <c r="G4" s="52" t="s">
        <v>424</v>
      </c>
      <c r="H4" s="52" t="s">
        <v>430</v>
      </c>
      <c r="I4" s="52" t="s">
        <v>431</v>
      </c>
      <c r="J4" s="52" t="s">
        <v>485</v>
      </c>
      <c r="K4" s="52" t="s">
        <v>502</v>
      </c>
    </row>
    <row r="5" spans="1:11" ht="21" customHeight="1" x14ac:dyDescent="0.2">
      <c r="A5" s="52" t="s">
        <v>353</v>
      </c>
      <c r="B5" s="52" t="s">
        <v>354</v>
      </c>
      <c r="D5" s="52" t="s">
        <v>355</v>
      </c>
      <c r="E5" s="52" t="s">
        <v>421</v>
      </c>
      <c r="F5" s="52" t="s">
        <v>424</v>
      </c>
      <c r="G5" s="52" t="s">
        <v>424</v>
      </c>
      <c r="H5" s="52" t="s">
        <v>432</v>
      </c>
      <c r="I5" s="52" t="s">
        <v>433</v>
      </c>
      <c r="J5" s="52" t="s">
        <v>486</v>
      </c>
      <c r="K5" s="52" t="s">
        <v>472</v>
      </c>
    </row>
    <row r="6" spans="1:11" ht="21" customHeight="1" x14ac:dyDescent="0.2">
      <c r="A6" s="52" t="s">
        <v>356</v>
      </c>
      <c r="B6" s="52" t="s">
        <v>354</v>
      </c>
      <c r="D6" s="52" t="s">
        <v>357</v>
      </c>
      <c r="E6" s="52" t="s">
        <v>421</v>
      </c>
      <c r="F6" s="52" t="s">
        <v>424</v>
      </c>
      <c r="G6" s="52" t="s">
        <v>424</v>
      </c>
      <c r="H6" s="52" t="s">
        <v>434</v>
      </c>
      <c r="I6" s="52" t="s">
        <v>435</v>
      </c>
      <c r="J6" s="52" t="s">
        <v>486</v>
      </c>
      <c r="K6" s="52" t="s">
        <v>472</v>
      </c>
    </row>
    <row r="7" spans="1:11" ht="21" customHeight="1" x14ac:dyDescent="0.2">
      <c r="A7" s="52" t="s">
        <v>358</v>
      </c>
      <c r="B7" s="52" t="s">
        <v>322</v>
      </c>
      <c r="D7" s="52" t="s">
        <v>359</v>
      </c>
      <c r="E7" s="52" t="s">
        <v>421</v>
      </c>
      <c r="F7" s="52" t="s">
        <v>424</v>
      </c>
      <c r="G7" s="52" t="s">
        <v>424</v>
      </c>
      <c r="H7" s="52" t="s">
        <v>436</v>
      </c>
      <c r="I7" s="52" t="s">
        <v>437</v>
      </c>
      <c r="J7" s="53" t="s">
        <v>503</v>
      </c>
      <c r="K7" s="52" t="s">
        <v>504</v>
      </c>
    </row>
    <row r="8" spans="1:11" ht="21" customHeight="1" x14ac:dyDescent="0.2">
      <c r="A8" s="52" t="s">
        <v>360</v>
      </c>
      <c r="B8" s="52" t="s">
        <v>322</v>
      </c>
      <c r="D8" s="52" t="s">
        <v>361</v>
      </c>
      <c r="E8" s="52" t="s">
        <v>421</v>
      </c>
      <c r="F8" s="52" t="s">
        <v>424</v>
      </c>
      <c r="G8" s="52" t="s">
        <v>424</v>
      </c>
      <c r="H8" s="52" t="s">
        <v>438</v>
      </c>
      <c r="I8" s="52" t="s">
        <v>439</v>
      </c>
      <c r="J8" s="55" t="s">
        <v>497</v>
      </c>
      <c r="K8" s="52" t="s">
        <v>481</v>
      </c>
    </row>
    <row r="9" spans="1:11" ht="21" customHeight="1" x14ac:dyDescent="0.2">
      <c r="A9" s="52" t="s">
        <v>362</v>
      </c>
      <c r="B9" s="52" t="s">
        <v>322</v>
      </c>
      <c r="D9" s="52" t="s">
        <v>363</v>
      </c>
      <c r="E9" s="52" t="s">
        <v>421</v>
      </c>
      <c r="F9" s="52" t="s">
        <v>424</v>
      </c>
      <c r="G9" s="52" t="s">
        <v>424</v>
      </c>
      <c r="H9" s="52" t="s">
        <v>363</v>
      </c>
      <c r="I9" s="52" t="s">
        <v>440</v>
      </c>
      <c r="J9" s="52" t="s">
        <v>505</v>
      </c>
      <c r="K9" s="52" t="s">
        <v>480</v>
      </c>
    </row>
    <row r="10" spans="1:11" ht="21" customHeight="1" x14ac:dyDescent="0.2">
      <c r="A10" s="52" t="s">
        <v>364</v>
      </c>
      <c r="B10" s="52" t="s">
        <v>322</v>
      </c>
      <c r="D10" s="52" t="s">
        <v>365</v>
      </c>
      <c r="E10" s="52" t="s">
        <v>421</v>
      </c>
      <c r="F10" s="52" t="s">
        <v>424</v>
      </c>
      <c r="G10" s="52" t="s">
        <v>424</v>
      </c>
      <c r="H10" s="52" t="s">
        <v>441</v>
      </c>
      <c r="I10" s="52" t="s">
        <v>442</v>
      </c>
      <c r="J10" s="52" t="s">
        <v>506</v>
      </c>
      <c r="K10" s="52" t="s">
        <v>473</v>
      </c>
    </row>
    <row r="11" spans="1:11" ht="21" customHeight="1" x14ac:dyDescent="0.2">
      <c r="A11" s="52" t="s">
        <v>366</v>
      </c>
      <c r="B11" s="52" t="s">
        <v>329</v>
      </c>
      <c r="D11" s="52" t="s">
        <v>367</v>
      </c>
      <c r="E11" s="52" t="s">
        <v>421</v>
      </c>
      <c r="F11" s="52" t="s">
        <v>424</v>
      </c>
      <c r="G11" s="52" t="s">
        <v>424</v>
      </c>
      <c r="H11" s="52" t="s">
        <v>367</v>
      </c>
      <c r="I11" s="52" t="s">
        <v>443</v>
      </c>
      <c r="J11" s="52" t="s">
        <v>507</v>
      </c>
      <c r="K11" s="52" t="s">
        <v>508</v>
      </c>
    </row>
    <row r="12" spans="1:11" ht="21" customHeight="1" x14ac:dyDescent="0.2">
      <c r="A12" s="52" t="s">
        <v>368</v>
      </c>
      <c r="B12" s="52" t="s">
        <v>322</v>
      </c>
      <c r="D12" s="52" t="s">
        <v>369</v>
      </c>
      <c r="E12" s="52" t="s">
        <v>421</v>
      </c>
      <c r="F12" s="52" t="s">
        <v>424</v>
      </c>
      <c r="G12" s="52" t="s">
        <v>424</v>
      </c>
      <c r="H12" s="52" t="s">
        <v>369</v>
      </c>
      <c r="I12" s="52" t="s">
        <v>45</v>
      </c>
      <c r="J12" s="52" t="s">
        <v>498</v>
      </c>
      <c r="K12" s="52" t="s">
        <v>474</v>
      </c>
    </row>
    <row r="13" spans="1:11" ht="21" customHeight="1" x14ac:dyDescent="0.2">
      <c r="A13" s="52" t="s">
        <v>370</v>
      </c>
      <c r="B13" s="52" t="s">
        <v>322</v>
      </c>
      <c r="D13" s="52" t="s">
        <v>371</v>
      </c>
      <c r="E13" s="52" t="s">
        <v>421</v>
      </c>
      <c r="F13" s="52" t="s">
        <v>424</v>
      </c>
      <c r="G13" s="52" t="s">
        <v>424</v>
      </c>
      <c r="H13" s="52" t="s">
        <v>371</v>
      </c>
      <c r="I13" s="52" t="s">
        <v>444</v>
      </c>
      <c r="J13" s="52" t="s">
        <v>487</v>
      </c>
      <c r="K13" s="52" t="s">
        <v>475</v>
      </c>
    </row>
    <row r="14" spans="1:11" ht="21" customHeight="1" x14ac:dyDescent="0.2">
      <c r="A14" s="52" t="s">
        <v>372</v>
      </c>
      <c r="B14" s="52" t="s">
        <v>332</v>
      </c>
      <c r="D14" s="52" t="s">
        <v>309</v>
      </c>
      <c r="E14" s="52" t="s">
        <v>421</v>
      </c>
      <c r="F14" s="52" t="s">
        <v>424</v>
      </c>
      <c r="G14" s="52" t="s">
        <v>424</v>
      </c>
      <c r="H14" s="52" t="s">
        <v>309</v>
      </c>
      <c r="I14" s="52" t="s">
        <v>309</v>
      </c>
      <c r="J14" s="52" t="s">
        <v>509</v>
      </c>
      <c r="K14" s="52" t="s">
        <v>510</v>
      </c>
    </row>
    <row r="15" spans="1:11" ht="21" customHeight="1" x14ac:dyDescent="0.2">
      <c r="A15" s="52" t="s">
        <v>373</v>
      </c>
      <c r="B15" s="52" t="s">
        <v>316</v>
      </c>
      <c r="D15" s="52" t="s">
        <v>374</v>
      </c>
      <c r="E15" s="52" t="s">
        <v>421</v>
      </c>
      <c r="F15" s="52" t="s">
        <v>424</v>
      </c>
      <c r="G15" s="52" t="s">
        <v>424</v>
      </c>
      <c r="H15" s="52" t="s">
        <v>445</v>
      </c>
      <c r="I15" s="52" t="s">
        <v>446</v>
      </c>
      <c r="J15" s="52" t="s">
        <v>509</v>
      </c>
      <c r="K15" s="52" t="s">
        <v>475</v>
      </c>
    </row>
    <row r="16" spans="1:11" ht="21" customHeight="1" x14ac:dyDescent="0.2">
      <c r="A16" s="52" t="s">
        <v>375</v>
      </c>
      <c r="B16" s="52" t="s">
        <v>376</v>
      </c>
      <c r="D16" s="52" t="s">
        <v>377</v>
      </c>
      <c r="E16" s="52" t="s">
        <v>421</v>
      </c>
      <c r="F16" s="52" t="s">
        <v>424</v>
      </c>
      <c r="G16" s="52" t="s">
        <v>424</v>
      </c>
      <c r="H16" s="52" t="s">
        <v>447</v>
      </c>
      <c r="I16" s="52" t="s">
        <v>448</v>
      </c>
      <c r="J16" s="52" t="s">
        <v>511</v>
      </c>
      <c r="K16" s="52" t="s">
        <v>472</v>
      </c>
    </row>
    <row r="17" spans="1:11" ht="21" customHeight="1" x14ac:dyDescent="0.2">
      <c r="A17" s="52" t="s">
        <v>378</v>
      </c>
      <c r="B17" s="52" t="s">
        <v>379</v>
      </c>
      <c r="D17" s="52" t="s">
        <v>380</v>
      </c>
      <c r="E17" s="52" t="s">
        <v>421</v>
      </c>
      <c r="F17" s="52" t="s">
        <v>424</v>
      </c>
      <c r="G17" s="52" t="s">
        <v>424</v>
      </c>
      <c r="H17" s="52" t="s">
        <v>380</v>
      </c>
      <c r="I17" s="52" t="s">
        <v>449</v>
      </c>
      <c r="J17" s="52" t="s">
        <v>500</v>
      </c>
      <c r="K17" s="52" t="s">
        <v>472</v>
      </c>
    </row>
    <row r="18" spans="1:11" ht="21" customHeight="1" x14ac:dyDescent="0.2">
      <c r="A18" s="52" t="s">
        <v>318</v>
      </c>
      <c r="B18" s="52" t="s">
        <v>379</v>
      </c>
      <c r="D18" s="52" t="s">
        <v>381</v>
      </c>
      <c r="E18" s="52" t="s">
        <v>421</v>
      </c>
      <c r="F18" s="52" t="s">
        <v>424</v>
      </c>
      <c r="G18" s="52" t="s">
        <v>424</v>
      </c>
      <c r="H18" s="52" t="s">
        <v>450</v>
      </c>
      <c r="I18" s="52" t="s">
        <v>451</v>
      </c>
      <c r="J18" s="52" t="s">
        <v>500</v>
      </c>
      <c r="K18" s="52" t="s">
        <v>472</v>
      </c>
    </row>
    <row r="19" spans="1:11" ht="21" customHeight="1" x14ac:dyDescent="0.2">
      <c r="A19" s="52" t="s">
        <v>320</v>
      </c>
      <c r="B19" s="52" t="s">
        <v>379</v>
      </c>
      <c r="D19" s="52" t="s">
        <v>382</v>
      </c>
      <c r="E19" s="52" t="s">
        <v>421</v>
      </c>
      <c r="F19" s="52" t="s">
        <v>424</v>
      </c>
      <c r="G19" s="52" t="s">
        <v>424</v>
      </c>
      <c r="H19" s="52" t="s">
        <v>452</v>
      </c>
      <c r="I19" s="52" t="s">
        <v>451</v>
      </c>
      <c r="J19" s="52" t="s">
        <v>500</v>
      </c>
      <c r="K19" s="52" t="s">
        <v>472</v>
      </c>
    </row>
    <row r="20" spans="1:11" ht="21" customHeight="1" x14ac:dyDescent="0.2">
      <c r="A20" s="52" t="s">
        <v>321</v>
      </c>
      <c r="B20" s="52" t="s">
        <v>379</v>
      </c>
      <c r="D20" s="52" t="s">
        <v>383</v>
      </c>
      <c r="E20" s="52" t="s">
        <v>421</v>
      </c>
      <c r="F20" s="52" t="s">
        <v>424</v>
      </c>
      <c r="G20" s="52" t="s">
        <v>424</v>
      </c>
      <c r="H20" s="52" t="s">
        <v>453</v>
      </c>
      <c r="I20" s="52" t="s">
        <v>451</v>
      </c>
      <c r="J20" s="52" t="s">
        <v>500</v>
      </c>
      <c r="K20" s="52" t="s">
        <v>472</v>
      </c>
    </row>
    <row r="21" spans="1:11" ht="21" customHeight="1" x14ac:dyDescent="0.2">
      <c r="A21" s="52" t="s">
        <v>384</v>
      </c>
      <c r="B21" s="52" t="s">
        <v>385</v>
      </c>
      <c r="D21" s="52" t="s">
        <v>386</v>
      </c>
      <c r="E21" s="52" t="s">
        <v>421</v>
      </c>
      <c r="F21" s="52" t="s">
        <v>424</v>
      </c>
      <c r="G21" s="52" t="s">
        <v>424</v>
      </c>
      <c r="H21" s="52" t="s">
        <v>454</v>
      </c>
      <c r="I21" s="52" t="s">
        <v>455</v>
      </c>
      <c r="J21" s="52" t="s">
        <v>488</v>
      </c>
      <c r="K21" s="52" t="s">
        <v>512</v>
      </c>
    </row>
    <row r="22" spans="1:11" ht="21" customHeight="1" x14ac:dyDescent="0.2">
      <c r="A22" s="52" t="s">
        <v>387</v>
      </c>
      <c r="B22" s="52" t="s">
        <v>354</v>
      </c>
      <c r="D22" s="52" t="s">
        <v>388</v>
      </c>
      <c r="E22" s="52" t="s">
        <v>421</v>
      </c>
      <c r="F22" s="52" t="s">
        <v>424</v>
      </c>
      <c r="G22" s="52" t="s">
        <v>424</v>
      </c>
      <c r="H22" s="52" t="s">
        <v>388</v>
      </c>
      <c r="I22" s="52" t="s">
        <v>456</v>
      </c>
      <c r="J22" s="52" t="s">
        <v>486</v>
      </c>
      <c r="K22" s="52" t="s">
        <v>472</v>
      </c>
    </row>
    <row r="23" spans="1:11" ht="21" customHeight="1" x14ac:dyDescent="0.2">
      <c r="A23" s="52" t="s">
        <v>389</v>
      </c>
      <c r="B23" s="52" t="s">
        <v>316</v>
      </c>
      <c r="C23" s="52" t="s">
        <v>418</v>
      </c>
      <c r="D23" s="52" t="s">
        <v>499</v>
      </c>
      <c r="E23" s="52" t="s">
        <v>421</v>
      </c>
      <c r="F23" s="52" t="s">
        <v>424</v>
      </c>
      <c r="G23" s="52" t="s">
        <v>424</v>
      </c>
      <c r="H23" s="52" t="s">
        <v>457</v>
      </c>
      <c r="I23" s="52" t="s">
        <v>458</v>
      </c>
      <c r="J23" s="52" t="s">
        <v>509</v>
      </c>
      <c r="K23" s="52" t="s">
        <v>476</v>
      </c>
    </row>
    <row r="24" spans="1:11" ht="21" customHeight="1" x14ac:dyDescent="0.2">
      <c r="A24" s="52" t="s">
        <v>399</v>
      </c>
      <c r="B24" s="52" t="s">
        <v>317</v>
      </c>
      <c r="D24" s="52" t="s">
        <v>400</v>
      </c>
      <c r="E24" s="52" t="s">
        <v>421</v>
      </c>
      <c r="F24" s="52" t="s">
        <v>424</v>
      </c>
      <c r="G24" s="52" t="s">
        <v>424</v>
      </c>
      <c r="H24" s="52" t="s">
        <v>461</v>
      </c>
      <c r="I24" s="52" t="s">
        <v>462</v>
      </c>
      <c r="J24" s="52" t="s">
        <v>509</v>
      </c>
      <c r="K24" s="52" t="s">
        <v>472</v>
      </c>
    </row>
    <row r="25" spans="1:11" ht="21" customHeight="1" x14ac:dyDescent="0.2">
      <c r="A25" s="52" t="s">
        <v>401</v>
      </c>
      <c r="B25" s="52" t="s">
        <v>319</v>
      </c>
      <c r="D25" s="52" t="s">
        <v>402</v>
      </c>
      <c r="E25" s="52" t="s">
        <v>421</v>
      </c>
      <c r="F25" s="52" t="s">
        <v>424</v>
      </c>
      <c r="G25" s="52" t="s">
        <v>424</v>
      </c>
      <c r="H25" s="52" t="s">
        <v>402</v>
      </c>
      <c r="I25" s="52" t="s">
        <v>463</v>
      </c>
      <c r="J25" s="52" t="s">
        <v>494</v>
      </c>
      <c r="K25" s="52" t="s">
        <v>477</v>
      </c>
    </row>
    <row r="26" spans="1:11" ht="21" customHeight="1" x14ac:dyDescent="0.2">
      <c r="A26" s="52" t="s">
        <v>406</v>
      </c>
      <c r="B26" s="52" t="s">
        <v>313</v>
      </c>
      <c r="D26" s="52" t="s">
        <v>407</v>
      </c>
      <c r="E26" s="52" t="s">
        <v>421</v>
      </c>
      <c r="F26" s="52" t="s">
        <v>424</v>
      </c>
      <c r="G26" s="52" t="s">
        <v>424</v>
      </c>
      <c r="H26" s="52" t="s">
        <v>407</v>
      </c>
      <c r="I26" s="52" t="s">
        <v>464</v>
      </c>
      <c r="J26" s="52" t="s">
        <v>490</v>
      </c>
      <c r="K26" s="52" t="s">
        <v>478</v>
      </c>
    </row>
    <row r="27" spans="1:11" ht="21" customHeight="1" x14ac:dyDescent="0.2">
      <c r="A27" s="52" t="s">
        <v>408</v>
      </c>
      <c r="B27" s="52" t="s">
        <v>319</v>
      </c>
      <c r="D27" s="52" t="s">
        <v>409</v>
      </c>
      <c r="E27" s="52" t="s">
        <v>421</v>
      </c>
      <c r="F27" s="52" t="s">
        <v>424</v>
      </c>
      <c r="G27" s="52" t="s">
        <v>424</v>
      </c>
      <c r="H27" s="52" t="s">
        <v>465</v>
      </c>
      <c r="I27" s="52" t="s">
        <v>466</v>
      </c>
      <c r="J27" s="52" t="s">
        <v>494</v>
      </c>
      <c r="K27" s="52" t="s">
        <v>472</v>
      </c>
    </row>
    <row r="28" spans="1:11" ht="21" customHeight="1" x14ac:dyDescent="0.2">
      <c r="A28" s="52" t="s">
        <v>410</v>
      </c>
      <c r="B28" s="52" t="s">
        <v>319</v>
      </c>
      <c r="D28" s="52" t="s">
        <v>411</v>
      </c>
      <c r="E28" s="52" t="s">
        <v>421</v>
      </c>
      <c r="F28" s="52" t="s">
        <v>424</v>
      </c>
      <c r="G28" s="52" t="s">
        <v>424</v>
      </c>
      <c r="H28" s="52" t="s">
        <v>411</v>
      </c>
      <c r="I28" s="52" t="s">
        <v>467</v>
      </c>
      <c r="J28" s="52" t="s">
        <v>494</v>
      </c>
      <c r="K28" s="52" t="s">
        <v>229</v>
      </c>
    </row>
    <row r="29" spans="1:11" ht="21" customHeight="1" x14ac:dyDescent="0.2">
      <c r="A29" s="52" t="s">
        <v>412</v>
      </c>
      <c r="B29" s="52" t="s">
        <v>323</v>
      </c>
      <c r="D29" s="52" t="s">
        <v>413</v>
      </c>
      <c r="E29" s="52" t="s">
        <v>421</v>
      </c>
      <c r="F29" s="52" t="s">
        <v>424</v>
      </c>
      <c r="G29" s="52" t="s">
        <v>424</v>
      </c>
      <c r="H29" s="52" t="s">
        <v>413</v>
      </c>
      <c r="I29" s="52" t="s">
        <v>468</v>
      </c>
      <c r="J29" s="52" t="s">
        <v>513</v>
      </c>
      <c r="K29" s="52" t="s">
        <v>472</v>
      </c>
    </row>
    <row r="30" spans="1:11" ht="21" customHeight="1" x14ac:dyDescent="0.2">
      <c r="A30" s="52" t="s">
        <v>414</v>
      </c>
      <c r="B30" s="52" t="s">
        <v>313</v>
      </c>
      <c r="D30" s="52" t="s">
        <v>415</v>
      </c>
      <c r="E30" s="52" t="s">
        <v>421</v>
      </c>
      <c r="F30" s="52" t="s">
        <v>424</v>
      </c>
      <c r="G30" s="52" t="s">
        <v>424</v>
      </c>
      <c r="H30" s="52" t="s">
        <v>415</v>
      </c>
      <c r="I30" s="52" t="s">
        <v>415</v>
      </c>
      <c r="J30" s="52" t="s">
        <v>490</v>
      </c>
      <c r="K30" s="52" t="s">
        <v>472</v>
      </c>
    </row>
    <row r="31" spans="1:11" ht="21" customHeight="1" x14ac:dyDescent="0.2">
      <c r="A31" s="52" t="s">
        <v>328</v>
      </c>
      <c r="B31" s="52" t="s">
        <v>323</v>
      </c>
      <c r="C31" s="52" t="s">
        <v>419</v>
      </c>
      <c r="D31" s="52" t="s">
        <v>394</v>
      </c>
      <c r="E31" s="52" t="s">
        <v>421</v>
      </c>
      <c r="F31" s="52" t="s">
        <v>424</v>
      </c>
      <c r="G31" s="52" t="s">
        <v>424</v>
      </c>
      <c r="H31" s="52" t="s">
        <v>459</v>
      </c>
      <c r="I31" s="52" t="s">
        <v>460</v>
      </c>
      <c r="J31" s="52" t="s">
        <v>513</v>
      </c>
      <c r="K31" s="52" t="s">
        <v>479</v>
      </c>
    </row>
    <row r="32" spans="1:11" ht="21" customHeight="1" x14ac:dyDescent="0.2">
      <c r="A32" s="52" t="s">
        <v>330</v>
      </c>
      <c r="B32" s="52" t="s">
        <v>331</v>
      </c>
      <c r="D32" s="52" t="s">
        <v>395</v>
      </c>
      <c r="E32" s="52" t="s">
        <v>421</v>
      </c>
      <c r="F32" s="52" t="s">
        <v>424</v>
      </c>
      <c r="G32" s="52" t="s">
        <v>424</v>
      </c>
      <c r="H32" s="52" t="s">
        <v>427</v>
      </c>
      <c r="I32" s="52" t="s">
        <v>427</v>
      </c>
      <c r="J32" s="52" t="s">
        <v>491</v>
      </c>
      <c r="K32" s="52" t="s">
        <v>427</v>
      </c>
    </row>
    <row r="33" spans="1:11" ht="21" customHeight="1" x14ac:dyDescent="0.2">
      <c r="A33" s="52" t="s">
        <v>333</v>
      </c>
      <c r="B33" s="52" t="s">
        <v>334</v>
      </c>
      <c r="D33" s="52" t="s">
        <v>390</v>
      </c>
      <c r="E33" s="52" t="s">
        <v>421</v>
      </c>
      <c r="F33" s="52" t="s">
        <v>424</v>
      </c>
      <c r="G33" s="52" t="s">
        <v>424</v>
      </c>
      <c r="H33" s="52" t="s">
        <v>514</v>
      </c>
      <c r="I33" s="52" t="s">
        <v>515</v>
      </c>
      <c r="J33" s="52" t="s">
        <v>485</v>
      </c>
      <c r="K33" s="52" t="s">
        <v>471</v>
      </c>
    </row>
    <row r="34" spans="1:11" ht="21" customHeight="1" x14ac:dyDescent="0.2">
      <c r="A34" s="52" t="s">
        <v>335</v>
      </c>
      <c r="B34" s="52" t="s">
        <v>324</v>
      </c>
      <c r="C34" s="52" t="s">
        <v>336</v>
      </c>
      <c r="D34" s="52" t="s">
        <v>391</v>
      </c>
      <c r="E34" s="52" t="s">
        <v>421</v>
      </c>
      <c r="F34" s="52" t="s">
        <v>424</v>
      </c>
      <c r="G34" s="52" t="s">
        <v>424</v>
      </c>
      <c r="H34" s="52" t="s">
        <v>391</v>
      </c>
      <c r="I34" s="52" t="s">
        <v>391</v>
      </c>
      <c r="J34" s="52" t="s">
        <v>496</v>
      </c>
      <c r="K34" s="52" t="s">
        <v>471</v>
      </c>
    </row>
    <row r="35" spans="1:11" ht="21" customHeight="1" x14ac:dyDescent="0.2">
      <c r="A35" s="52" t="s">
        <v>337</v>
      </c>
      <c r="B35" s="52" t="s">
        <v>334</v>
      </c>
      <c r="D35" s="52" t="s">
        <v>392</v>
      </c>
      <c r="E35" s="52" t="s">
        <v>421</v>
      </c>
      <c r="F35" s="52" t="s">
        <v>424</v>
      </c>
      <c r="G35" s="52" t="s">
        <v>424</v>
      </c>
      <c r="H35" s="52" t="s">
        <v>392</v>
      </c>
      <c r="I35" s="52" t="s">
        <v>392</v>
      </c>
      <c r="J35" s="52" t="s">
        <v>485</v>
      </c>
      <c r="K35" s="52" t="s">
        <v>471</v>
      </c>
    </row>
    <row r="36" spans="1:11" ht="21" customHeight="1" x14ac:dyDescent="0.2">
      <c r="A36" s="52" t="s">
        <v>338</v>
      </c>
      <c r="B36" s="52" t="s">
        <v>324</v>
      </c>
      <c r="C36" s="52" t="s">
        <v>336</v>
      </c>
      <c r="D36" s="52" t="s">
        <v>393</v>
      </c>
      <c r="E36" s="52" t="s">
        <v>421</v>
      </c>
      <c r="F36" s="52" t="s">
        <v>424</v>
      </c>
      <c r="G36" s="52" t="s">
        <v>424</v>
      </c>
      <c r="H36" s="52" t="s">
        <v>393</v>
      </c>
      <c r="I36" s="52" t="s">
        <v>393</v>
      </c>
      <c r="J36" s="52" t="s">
        <v>496</v>
      </c>
      <c r="K36" s="52" t="s">
        <v>471</v>
      </c>
    </row>
    <row r="37" spans="1:11" ht="21" customHeight="1" x14ac:dyDescent="0.2">
      <c r="A37" s="52" t="s">
        <v>403</v>
      </c>
      <c r="B37" s="52" t="s">
        <v>404</v>
      </c>
      <c r="D37" s="52" t="s">
        <v>405</v>
      </c>
      <c r="E37" s="52" t="s">
        <v>421</v>
      </c>
      <c r="F37" s="52" t="s">
        <v>424</v>
      </c>
      <c r="G37" s="52" t="s">
        <v>424</v>
      </c>
      <c r="H37" s="52" t="s">
        <v>405</v>
      </c>
      <c r="I37" s="52" t="s">
        <v>405</v>
      </c>
      <c r="J37" s="52" t="s">
        <v>492</v>
      </c>
      <c r="K37" s="52" t="s">
        <v>472</v>
      </c>
    </row>
    <row r="38" spans="1:11" ht="21" customHeight="1" x14ac:dyDescent="0.2">
      <c r="A38" s="52" t="s">
        <v>339</v>
      </c>
      <c r="B38" s="52" t="s">
        <v>323</v>
      </c>
      <c r="C38" s="52" t="s">
        <v>418</v>
      </c>
      <c r="D38" s="52" t="s">
        <v>396</v>
      </c>
      <c r="E38" s="52" t="s">
        <v>421</v>
      </c>
      <c r="F38" s="52" t="s">
        <v>424</v>
      </c>
      <c r="G38" s="52" t="s">
        <v>424</v>
      </c>
      <c r="H38" s="52" t="s">
        <v>469</v>
      </c>
      <c r="I38" s="52" t="s">
        <v>469</v>
      </c>
      <c r="J38" s="52" t="s">
        <v>516</v>
      </c>
      <c r="K38" s="52" t="s">
        <v>471</v>
      </c>
    </row>
    <row r="39" spans="1:11" ht="21" customHeight="1" x14ac:dyDescent="0.2">
      <c r="A39" s="52" t="s">
        <v>341</v>
      </c>
      <c r="B39" s="52" t="s">
        <v>317</v>
      </c>
      <c r="C39" s="52" t="s">
        <v>420</v>
      </c>
      <c r="D39" s="52" t="s">
        <v>397</v>
      </c>
      <c r="E39" s="52" t="s">
        <v>421</v>
      </c>
      <c r="F39" s="52" t="s">
        <v>424</v>
      </c>
      <c r="G39" s="52" t="s">
        <v>424</v>
      </c>
      <c r="H39" s="52" t="s">
        <v>517</v>
      </c>
      <c r="I39" s="52" t="s">
        <v>518</v>
      </c>
      <c r="J39" s="52" t="s">
        <v>489</v>
      </c>
      <c r="K39" s="52" t="s">
        <v>471</v>
      </c>
    </row>
    <row r="40" spans="1:11" ht="21" customHeight="1" x14ac:dyDescent="0.2">
      <c r="A40" s="52" t="s">
        <v>340</v>
      </c>
      <c r="B40" s="52" t="s">
        <v>323</v>
      </c>
      <c r="C40" s="52" t="s">
        <v>419</v>
      </c>
      <c r="D40" s="52" t="s">
        <v>398</v>
      </c>
      <c r="E40" s="52" t="s">
        <v>421</v>
      </c>
      <c r="F40" s="52" t="s">
        <v>424</v>
      </c>
      <c r="G40" s="52" t="s">
        <v>424</v>
      </c>
      <c r="H40" s="52" t="s">
        <v>519</v>
      </c>
      <c r="I40" s="52" t="s">
        <v>519</v>
      </c>
      <c r="J40" s="52" t="s">
        <v>520</v>
      </c>
      <c r="K40" s="52" t="s">
        <v>471</v>
      </c>
    </row>
    <row r="41" spans="1:11" ht="21" customHeight="1" x14ac:dyDescent="0.2">
      <c r="A41" s="52" t="s">
        <v>343</v>
      </c>
      <c r="B41" s="52" t="s">
        <v>313</v>
      </c>
      <c r="D41" s="52" t="s">
        <v>344</v>
      </c>
      <c r="E41" s="52" t="s">
        <v>421</v>
      </c>
      <c r="F41" s="52" t="s">
        <v>424</v>
      </c>
      <c r="G41" s="52" t="s">
        <v>424</v>
      </c>
      <c r="H41" s="52" t="s">
        <v>344</v>
      </c>
      <c r="I41" s="52" t="s">
        <v>344</v>
      </c>
      <c r="J41" s="52" t="s">
        <v>490</v>
      </c>
      <c r="K41" s="52" t="s">
        <v>471</v>
      </c>
    </row>
    <row r="42" spans="1:11" ht="21" customHeight="1" x14ac:dyDescent="0.2">
      <c r="A42" s="52" t="s">
        <v>345</v>
      </c>
      <c r="B42" s="52" t="s">
        <v>313</v>
      </c>
      <c r="D42" s="52" t="s">
        <v>346</v>
      </c>
      <c r="E42" s="52" t="s">
        <v>421</v>
      </c>
      <c r="F42" s="52" t="s">
        <v>424</v>
      </c>
      <c r="G42" s="52" t="s">
        <v>424</v>
      </c>
      <c r="H42" s="52" t="s">
        <v>346</v>
      </c>
      <c r="I42" s="52" t="s">
        <v>346</v>
      </c>
      <c r="J42" s="52" t="s">
        <v>490</v>
      </c>
      <c r="K42" s="52" t="s">
        <v>471</v>
      </c>
    </row>
    <row r="43" spans="1:11" ht="21" customHeight="1" x14ac:dyDescent="0.2">
      <c r="A43" s="52" t="s">
        <v>416</v>
      </c>
      <c r="B43" s="52" t="s">
        <v>323</v>
      </c>
      <c r="C43" s="52" t="s">
        <v>419</v>
      </c>
      <c r="D43" s="52" t="s">
        <v>417</v>
      </c>
      <c r="E43" s="52" t="s">
        <v>421</v>
      </c>
      <c r="F43" s="52" t="s">
        <v>424</v>
      </c>
      <c r="G43" s="52" t="s">
        <v>424</v>
      </c>
      <c r="H43" s="52" t="s">
        <v>521</v>
      </c>
      <c r="I43" s="52" t="s">
        <v>522</v>
      </c>
      <c r="J43" s="52" t="s">
        <v>520</v>
      </c>
      <c r="K43" s="52" t="s">
        <v>522</v>
      </c>
    </row>
  </sheetData>
  <autoFilter ref="A1:K43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E1" zoomScale="85" zoomScaleNormal="85" workbookViewId="0">
      <pane ySplit="1" topLeftCell="A2" activePane="bottomLeft" state="frozen"/>
      <selection pane="bottomLeft" activeCell="J25" sqref="J25"/>
    </sheetView>
  </sheetViews>
  <sheetFormatPr defaultRowHeight="21" customHeight="1" x14ac:dyDescent="0.2"/>
  <cols>
    <col min="1" max="1" width="28.25" style="52" bestFit="1" customWidth="1"/>
    <col min="2" max="2" width="16.125" style="52" bestFit="1" customWidth="1"/>
    <col min="3" max="3" width="10.5" style="52" customWidth="1"/>
    <col min="4" max="4" width="28.75" style="52" customWidth="1"/>
    <col min="5" max="5" width="20.875" style="52" customWidth="1"/>
    <col min="6" max="7" width="8" style="52" customWidth="1"/>
    <col min="8" max="8" width="21.25" style="52" customWidth="1"/>
    <col min="9" max="9" width="40.125" style="52" customWidth="1"/>
    <col min="10" max="10" width="41.25" style="52" customWidth="1"/>
    <col min="11" max="11" width="34.875" style="52" customWidth="1"/>
    <col min="12" max="230" width="9" style="54"/>
    <col min="231" max="231" width="19.25" style="54" customWidth="1"/>
    <col min="232" max="232" width="20.875" style="54" customWidth="1"/>
    <col min="233" max="233" width="24.625" style="54" customWidth="1"/>
    <col min="234" max="234" width="23.375" style="54" customWidth="1"/>
    <col min="235" max="235" width="12.625" style="54" customWidth="1"/>
    <col min="236" max="236" width="8" style="54" customWidth="1"/>
    <col min="237" max="237" width="9.125" style="54" customWidth="1"/>
    <col min="238" max="240" width="8" style="54" customWidth="1"/>
    <col min="241" max="241" width="11.5" style="54" customWidth="1"/>
    <col min="242" max="242" width="23.625" style="54" customWidth="1"/>
    <col min="243" max="243" width="25.75" style="54" customWidth="1"/>
    <col min="244" max="244" width="29.625" style="54" customWidth="1"/>
    <col min="245" max="245" width="13.25" style="54" customWidth="1"/>
    <col min="246" max="246" width="21.125" style="54" customWidth="1"/>
    <col min="247" max="247" width="16.375" style="54" customWidth="1"/>
    <col min="248" max="248" width="11.375" style="54" customWidth="1"/>
    <col min="249" max="251" width="8" style="54" customWidth="1"/>
    <col min="252" max="252" width="28" style="54" bestFit="1" customWidth="1"/>
    <col min="253" max="253" width="15.25" style="54" customWidth="1"/>
    <col min="254" max="257" width="8" style="54" customWidth="1"/>
    <col min="258" max="486" width="9" style="54"/>
    <col min="487" max="487" width="19.25" style="54" customWidth="1"/>
    <col min="488" max="488" width="20.875" style="54" customWidth="1"/>
    <col min="489" max="489" width="24.625" style="54" customWidth="1"/>
    <col min="490" max="490" width="23.375" style="54" customWidth="1"/>
    <col min="491" max="491" width="12.625" style="54" customWidth="1"/>
    <col min="492" max="492" width="8" style="54" customWidth="1"/>
    <col min="493" max="493" width="9.125" style="54" customWidth="1"/>
    <col min="494" max="496" width="8" style="54" customWidth="1"/>
    <col min="497" max="497" width="11.5" style="54" customWidth="1"/>
    <col min="498" max="498" width="23.625" style="54" customWidth="1"/>
    <col min="499" max="499" width="25.75" style="54" customWidth="1"/>
    <col min="500" max="500" width="29.625" style="54" customWidth="1"/>
    <col min="501" max="501" width="13.25" style="54" customWidth="1"/>
    <col min="502" max="502" width="21.125" style="54" customWidth="1"/>
    <col min="503" max="503" width="16.375" style="54" customWidth="1"/>
    <col min="504" max="504" width="11.375" style="54" customWidth="1"/>
    <col min="505" max="507" width="8" style="54" customWidth="1"/>
    <col min="508" max="508" width="28" style="54" bestFit="1" customWidth="1"/>
    <col min="509" max="509" width="15.25" style="54" customWidth="1"/>
    <col min="510" max="513" width="8" style="54" customWidth="1"/>
    <col min="514" max="742" width="9" style="54"/>
    <col min="743" max="743" width="19.25" style="54" customWidth="1"/>
    <col min="744" max="744" width="20.875" style="54" customWidth="1"/>
    <col min="745" max="745" width="24.625" style="54" customWidth="1"/>
    <col min="746" max="746" width="23.375" style="54" customWidth="1"/>
    <col min="747" max="747" width="12.625" style="54" customWidth="1"/>
    <col min="748" max="748" width="8" style="54" customWidth="1"/>
    <col min="749" max="749" width="9.125" style="54" customWidth="1"/>
    <col min="750" max="752" width="8" style="54" customWidth="1"/>
    <col min="753" max="753" width="11.5" style="54" customWidth="1"/>
    <col min="754" max="754" width="23.625" style="54" customWidth="1"/>
    <col min="755" max="755" width="25.75" style="54" customWidth="1"/>
    <col min="756" max="756" width="29.625" style="54" customWidth="1"/>
    <col min="757" max="757" width="13.25" style="54" customWidth="1"/>
    <col min="758" max="758" width="21.125" style="54" customWidth="1"/>
    <col min="759" max="759" width="16.375" style="54" customWidth="1"/>
    <col min="760" max="760" width="11.375" style="54" customWidth="1"/>
    <col min="761" max="763" width="8" style="54" customWidth="1"/>
    <col min="764" max="764" width="28" style="54" bestFit="1" customWidth="1"/>
    <col min="765" max="765" width="15.25" style="54" customWidth="1"/>
    <col min="766" max="769" width="8" style="54" customWidth="1"/>
    <col min="770" max="998" width="9" style="54"/>
    <col min="999" max="999" width="19.25" style="54" customWidth="1"/>
    <col min="1000" max="1000" width="20.875" style="54" customWidth="1"/>
    <col min="1001" max="1001" width="24.625" style="54" customWidth="1"/>
    <col min="1002" max="1002" width="23.375" style="54" customWidth="1"/>
    <col min="1003" max="1003" width="12.625" style="54" customWidth="1"/>
    <col min="1004" max="1004" width="8" style="54" customWidth="1"/>
    <col min="1005" max="1005" width="9.125" style="54" customWidth="1"/>
    <col min="1006" max="1008" width="8" style="54" customWidth="1"/>
    <col min="1009" max="1009" width="11.5" style="54" customWidth="1"/>
    <col min="1010" max="1010" width="23.625" style="54" customWidth="1"/>
    <col min="1011" max="1011" width="25.75" style="54" customWidth="1"/>
    <col min="1012" max="1012" width="29.625" style="54" customWidth="1"/>
    <col min="1013" max="1013" width="13.25" style="54" customWidth="1"/>
    <col min="1014" max="1014" width="21.125" style="54" customWidth="1"/>
    <col min="1015" max="1015" width="16.375" style="54" customWidth="1"/>
    <col min="1016" max="1016" width="11.375" style="54" customWidth="1"/>
    <col min="1017" max="1019" width="8" style="54" customWidth="1"/>
    <col min="1020" max="1020" width="28" style="54" bestFit="1" customWidth="1"/>
    <col min="1021" max="1021" width="15.25" style="54" customWidth="1"/>
    <col min="1022" max="1025" width="8" style="54" customWidth="1"/>
    <col min="1026" max="1254" width="9" style="54"/>
    <col min="1255" max="1255" width="19.25" style="54" customWidth="1"/>
    <col min="1256" max="1256" width="20.875" style="54" customWidth="1"/>
    <col min="1257" max="1257" width="24.625" style="54" customWidth="1"/>
    <col min="1258" max="1258" width="23.375" style="54" customWidth="1"/>
    <col min="1259" max="1259" width="12.625" style="54" customWidth="1"/>
    <col min="1260" max="1260" width="8" style="54" customWidth="1"/>
    <col min="1261" max="1261" width="9.125" style="54" customWidth="1"/>
    <col min="1262" max="1264" width="8" style="54" customWidth="1"/>
    <col min="1265" max="1265" width="11.5" style="54" customWidth="1"/>
    <col min="1266" max="1266" width="23.625" style="54" customWidth="1"/>
    <col min="1267" max="1267" width="25.75" style="54" customWidth="1"/>
    <col min="1268" max="1268" width="29.625" style="54" customWidth="1"/>
    <col min="1269" max="1269" width="13.25" style="54" customWidth="1"/>
    <col min="1270" max="1270" width="21.125" style="54" customWidth="1"/>
    <col min="1271" max="1271" width="16.375" style="54" customWidth="1"/>
    <col min="1272" max="1272" width="11.375" style="54" customWidth="1"/>
    <col min="1273" max="1275" width="8" style="54" customWidth="1"/>
    <col min="1276" max="1276" width="28" style="54" bestFit="1" customWidth="1"/>
    <col min="1277" max="1277" width="15.25" style="54" customWidth="1"/>
    <col min="1278" max="1281" width="8" style="54" customWidth="1"/>
    <col min="1282" max="1510" width="9" style="54"/>
    <col min="1511" max="1511" width="19.25" style="54" customWidth="1"/>
    <col min="1512" max="1512" width="20.875" style="54" customWidth="1"/>
    <col min="1513" max="1513" width="24.625" style="54" customWidth="1"/>
    <col min="1514" max="1514" width="23.375" style="54" customWidth="1"/>
    <col min="1515" max="1515" width="12.625" style="54" customWidth="1"/>
    <col min="1516" max="1516" width="8" style="54" customWidth="1"/>
    <col min="1517" max="1517" width="9.125" style="54" customWidth="1"/>
    <col min="1518" max="1520" width="8" style="54" customWidth="1"/>
    <col min="1521" max="1521" width="11.5" style="54" customWidth="1"/>
    <col min="1522" max="1522" width="23.625" style="54" customWidth="1"/>
    <col min="1523" max="1523" width="25.75" style="54" customWidth="1"/>
    <col min="1524" max="1524" width="29.625" style="54" customWidth="1"/>
    <col min="1525" max="1525" width="13.25" style="54" customWidth="1"/>
    <col min="1526" max="1526" width="21.125" style="54" customWidth="1"/>
    <col min="1527" max="1527" width="16.375" style="54" customWidth="1"/>
    <col min="1528" max="1528" width="11.375" style="54" customWidth="1"/>
    <col min="1529" max="1531" width="8" style="54" customWidth="1"/>
    <col min="1532" max="1532" width="28" style="54" bestFit="1" customWidth="1"/>
    <col min="1533" max="1533" width="15.25" style="54" customWidth="1"/>
    <col min="1534" max="1537" width="8" style="54" customWidth="1"/>
    <col min="1538" max="1766" width="9" style="54"/>
    <col min="1767" max="1767" width="19.25" style="54" customWidth="1"/>
    <col min="1768" max="1768" width="20.875" style="54" customWidth="1"/>
    <col min="1769" max="1769" width="24.625" style="54" customWidth="1"/>
    <col min="1770" max="1770" width="23.375" style="54" customWidth="1"/>
    <col min="1771" max="1771" width="12.625" style="54" customWidth="1"/>
    <col min="1772" max="1772" width="8" style="54" customWidth="1"/>
    <col min="1773" max="1773" width="9.125" style="54" customWidth="1"/>
    <col min="1774" max="1776" width="8" style="54" customWidth="1"/>
    <col min="1777" max="1777" width="11.5" style="54" customWidth="1"/>
    <col min="1778" max="1778" width="23.625" style="54" customWidth="1"/>
    <col min="1779" max="1779" width="25.75" style="54" customWidth="1"/>
    <col min="1780" max="1780" width="29.625" style="54" customWidth="1"/>
    <col min="1781" max="1781" width="13.25" style="54" customWidth="1"/>
    <col min="1782" max="1782" width="21.125" style="54" customWidth="1"/>
    <col min="1783" max="1783" width="16.375" style="54" customWidth="1"/>
    <col min="1784" max="1784" width="11.375" style="54" customWidth="1"/>
    <col min="1785" max="1787" width="8" style="54" customWidth="1"/>
    <col min="1788" max="1788" width="28" style="54" bestFit="1" customWidth="1"/>
    <col min="1789" max="1789" width="15.25" style="54" customWidth="1"/>
    <col min="1790" max="1793" width="8" style="54" customWidth="1"/>
    <col min="1794" max="2022" width="9" style="54"/>
    <col min="2023" max="2023" width="19.25" style="54" customWidth="1"/>
    <col min="2024" max="2024" width="20.875" style="54" customWidth="1"/>
    <col min="2025" max="2025" width="24.625" style="54" customWidth="1"/>
    <col min="2026" max="2026" width="23.375" style="54" customWidth="1"/>
    <col min="2027" max="2027" width="12.625" style="54" customWidth="1"/>
    <col min="2028" max="2028" width="8" style="54" customWidth="1"/>
    <col min="2029" max="2029" width="9.125" style="54" customWidth="1"/>
    <col min="2030" max="2032" width="8" style="54" customWidth="1"/>
    <col min="2033" max="2033" width="11.5" style="54" customWidth="1"/>
    <col min="2034" max="2034" width="23.625" style="54" customWidth="1"/>
    <col min="2035" max="2035" width="25.75" style="54" customWidth="1"/>
    <col min="2036" max="2036" width="29.625" style="54" customWidth="1"/>
    <col min="2037" max="2037" width="13.25" style="54" customWidth="1"/>
    <col min="2038" max="2038" width="21.125" style="54" customWidth="1"/>
    <col min="2039" max="2039" width="16.375" style="54" customWidth="1"/>
    <col min="2040" max="2040" width="11.375" style="54" customWidth="1"/>
    <col min="2041" max="2043" width="8" style="54" customWidth="1"/>
    <col min="2044" max="2044" width="28" style="54" bestFit="1" customWidth="1"/>
    <col min="2045" max="2045" width="15.25" style="54" customWidth="1"/>
    <col min="2046" max="2049" width="8" style="54" customWidth="1"/>
    <col min="2050" max="2278" width="9" style="54"/>
    <col min="2279" max="2279" width="19.25" style="54" customWidth="1"/>
    <col min="2280" max="2280" width="20.875" style="54" customWidth="1"/>
    <col min="2281" max="2281" width="24.625" style="54" customWidth="1"/>
    <col min="2282" max="2282" width="23.375" style="54" customWidth="1"/>
    <col min="2283" max="2283" width="12.625" style="54" customWidth="1"/>
    <col min="2284" max="2284" width="8" style="54" customWidth="1"/>
    <col min="2285" max="2285" width="9.125" style="54" customWidth="1"/>
    <col min="2286" max="2288" width="8" style="54" customWidth="1"/>
    <col min="2289" max="2289" width="11.5" style="54" customWidth="1"/>
    <col min="2290" max="2290" width="23.625" style="54" customWidth="1"/>
    <col min="2291" max="2291" width="25.75" style="54" customWidth="1"/>
    <col min="2292" max="2292" width="29.625" style="54" customWidth="1"/>
    <col min="2293" max="2293" width="13.25" style="54" customWidth="1"/>
    <col min="2294" max="2294" width="21.125" style="54" customWidth="1"/>
    <col min="2295" max="2295" width="16.375" style="54" customWidth="1"/>
    <col min="2296" max="2296" width="11.375" style="54" customWidth="1"/>
    <col min="2297" max="2299" width="8" style="54" customWidth="1"/>
    <col min="2300" max="2300" width="28" style="54" bestFit="1" customWidth="1"/>
    <col min="2301" max="2301" width="15.25" style="54" customWidth="1"/>
    <col min="2302" max="2305" width="8" style="54" customWidth="1"/>
    <col min="2306" max="2534" width="9" style="54"/>
    <col min="2535" max="2535" width="19.25" style="54" customWidth="1"/>
    <col min="2536" max="2536" width="20.875" style="54" customWidth="1"/>
    <col min="2537" max="2537" width="24.625" style="54" customWidth="1"/>
    <col min="2538" max="2538" width="23.375" style="54" customWidth="1"/>
    <col min="2539" max="2539" width="12.625" style="54" customWidth="1"/>
    <col min="2540" max="2540" width="8" style="54" customWidth="1"/>
    <col min="2541" max="2541" width="9.125" style="54" customWidth="1"/>
    <col min="2542" max="2544" width="8" style="54" customWidth="1"/>
    <col min="2545" max="2545" width="11.5" style="54" customWidth="1"/>
    <col min="2546" max="2546" width="23.625" style="54" customWidth="1"/>
    <col min="2547" max="2547" width="25.75" style="54" customWidth="1"/>
    <col min="2548" max="2548" width="29.625" style="54" customWidth="1"/>
    <col min="2549" max="2549" width="13.25" style="54" customWidth="1"/>
    <col min="2550" max="2550" width="21.125" style="54" customWidth="1"/>
    <col min="2551" max="2551" width="16.375" style="54" customWidth="1"/>
    <col min="2552" max="2552" width="11.375" style="54" customWidth="1"/>
    <col min="2553" max="2555" width="8" style="54" customWidth="1"/>
    <col min="2556" max="2556" width="28" style="54" bestFit="1" customWidth="1"/>
    <col min="2557" max="2557" width="15.25" style="54" customWidth="1"/>
    <col min="2558" max="2561" width="8" style="54" customWidth="1"/>
    <col min="2562" max="2790" width="9" style="54"/>
    <col min="2791" max="2791" width="19.25" style="54" customWidth="1"/>
    <col min="2792" max="2792" width="20.875" style="54" customWidth="1"/>
    <col min="2793" max="2793" width="24.625" style="54" customWidth="1"/>
    <col min="2794" max="2794" width="23.375" style="54" customWidth="1"/>
    <col min="2795" max="2795" width="12.625" style="54" customWidth="1"/>
    <col min="2796" max="2796" width="8" style="54" customWidth="1"/>
    <col min="2797" max="2797" width="9.125" style="54" customWidth="1"/>
    <col min="2798" max="2800" width="8" style="54" customWidth="1"/>
    <col min="2801" max="2801" width="11.5" style="54" customWidth="1"/>
    <col min="2802" max="2802" width="23.625" style="54" customWidth="1"/>
    <col min="2803" max="2803" width="25.75" style="54" customWidth="1"/>
    <col min="2804" max="2804" width="29.625" style="54" customWidth="1"/>
    <col min="2805" max="2805" width="13.25" style="54" customWidth="1"/>
    <col min="2806" max="2806" width="21.125" style="54" customWidth="1"/>
    <col min="2807" max="2807" width="16.375" style="54" customWidth="1"/>
    <col min="2808" max="2808" width="11.375" style="54" customWidth="1"/>
    <col min="2809" max="2811" width="8" style="54" customWidth="1"/>
    <col min="2812" max="2812" width="28" style="54" bestFit="1" customWidth="1"/>
    <col min="2813" max="2813" width="15.25" style="54" customWidth="1"/>
    <col min="2814" max="2817" width="8" style="54" customWidth="1"/>
    <col min="2818" max="3046" width="9" style="54"/>
    <col min="3047" max="3047" width="19.25" style="54" customWidth="1"/>
    <col min="3048" max="3048" width="20.875" style="54" customWidth="1"/>
    <col min="3049" max="3049" width="24.625" style="54" customWidth="1"/>
    <col min="3050" max="3050" width="23.375" style="54" customWidth="1"/>
    <col min="3051" max="3051" width="12.625" style="54" customWidth="1"/>
    <col min="3052" max="3052" width="8" style="54" customWidth="1"/>
    <col min="3053" max="3053" width="9.125" style="54" customWidth="1"/>
    <col min="3054" max="3056" width="8" style="54" customWidth="1"/>
    <col min="3057" max="3057" width="11.5" style="54" customWidth="1"/>
    <col min="3058" max="3058" width="23.625" style="54" customWidth="1"/>
    <col min="3059" max="3059" width="25.75" style="54" customWidth="1"/>
    <col min="3060" max="3060" width="29.625" style="54" customWidth="1"/>
    <col min="3061" max="3061" width="13.25" style="54" customWidth="1"/>
    <col min="3062" max="3062" width="21.125" style="54" customWidth="1"/>
    <col min="3063" max="3063" width="16.375" style="54" customWidth="1"/>
    <col min="3064" max="3064" width="11.375" style="54" customWidth="1"/>
    <col min="3065" max="3067" width="8" style="54" customWidth="1"/>
    <col min="3068" max="3068" width="28" style="54" bestFit="1" customWidth="1"/>
    <col min="3069" max="3069" width="15.25" style="54" customWidth="1"/>
    <col min="3070" max="3073" width="8" style="54" customWidth="1"/>
    <col min="3074" max="3302" width="9" style="54"/>
    <col min="3303" max="3303" width="19.25" style="54" customWidth="1"/>
    <col min="3304" max="3304" width="20.875" style="54" customWidth="1"/>
    <col min="3305" max="3305" width="24.625" style="54" customWidth="1"/>
    <col min="3306" max="3306" width="23.375" style="54" customWidth="1"/>
    <col min="3307" max="3307" width="12.625" style="54" customWidth="1"/>
    <col min="3308" max="3308" width="8" style="54" customWidth="1"/>
    <col min="3309" max="3309" width="9.125" style="54" customWidth="1"/>
    <col min="3310" max="3312" width="8" style="54" customWidth="1"/>
    <col min="3313" max="3313" width="11.5" style="54" customWidth="1"/>
    <col min="3314" max="3314" width="23.625" style="54" customWidth="1"/>
    <col min="3315" max="3315" width="25.75" style="54" customWidth="1"/>
    <col min="3316" max="3316" width="29.625" style="54" customWidth="1"/>
    <col min="3317" max="3317" width="13.25" style="54" customWidth="1"/>
    <col min="3318" max="3318" width="21.125" style="54" customWidth="1"/>
    <col min="3319" max="3319" width="16.375" style="54" customWidth="1"/>
    <col min="3320" max="3320" width="11.375" style="54" customWidth="1"/>
    <col min="3321" max="3323" width="8" style="54" customWidth="1"/>
    <col min="3324" max="3324" width="28" style="54" bestFit="1" customWidth="1"/>
    <col min="3325" max="3325" width="15.25" style="54" customWidth="1"/>
    <col min="3326" max="3329" width="8" style="54" customWidth="1"/>
    <col min="3330" max="3558" width="9" style="54"/>
    <col min="3559" max="3559" width="19.25" style="54" customWidth="1"/>
    <col min="3560" max="3560" width="20.875" style="54" customWidth="1"/>
    <col min="3561" max="3561" width="24.625" style="54" customWidth="1"/>
    <col min="3562" max="3562" width="23.375" style="54" customWidth="1"/>
    <col min="3563" max="3563" width="12.625" style="54" customWidth="1"/>
    <col min="3564" max="3564" width="8" style="54" customWidth="1"/>
    <col min="3565" max="3565" width="9.125" style="54" customWidth="1"/>
    <col min="3566" max="3568" width="8" style="54" customWidth="1"/>
    <col min="3569" max="3569" width="11.5" style="54" customWidth="1"/>
    <col min="3570" max="3570" width="23.625" style="54" customWidth="1"/>
    <col min="3571" max="3571" width="25.75" style="54" customWidth="1"/>
    <col min="3572" max="3572" width="29.625" style="54" customWidth="1"/>
    <col min="3573" max="3573" width="13.25" style="54" customWidth="1"/>
    <col min="3574" max="3574" width="21.125" style="54" customWidth="1"/>
    <col min="3575" max="3575" width="16.375" style="54" customWidth="1"/>
    <col min="3576" max="3576" width="11.375" style="54" customWidth="1"/>
    <col min="3577" max="3579" width="8" style="54" customWidth="1"/>
    <col min="3580" max="3580" width="28" style="54" bestFit="1" customWidth="1"/>
    <col min="3581" max="3581" width="15.25" style="54" customWidth="1"/>
    <col min="3582" max="3585" width="8" style="54" customWidth="1"/>
    <col min="3586" max="3814" width="9" style="54"/>
    <col min="3815" max="3815" width="19.25" style="54" customWidth="1"/>
    <col min="3816" max="3816" width="20.875" style="54" customWidth="1"/>
    <col min="3817" max="3817" width="24.625" style="54" customWidth="1"/>
    <col min="3818" max="3818" width="23.375" style="54" customWidth="1"/>
    <col min="3819" max="3819" width="12.625" style="54" customWidth="1"/>
    <col min="3820" max="3820" width="8" style="54" customWidth="1"/>
    <col min="3821" max="3821" width="9.125" style="54" customWidth="1"/>
    <col min="3822" max="3824" width="8" style="54" customWidth="1"/>
    <col min="3825" max="3825" width="11.5" style="54" customWidth="1"/>
    <col min="3826" max="3826" width="23.625" style="54" customWidth="1"/>
    <col min="3827" max="3827" width="25.75" style="54" customWidth="1"/>
    <col min="3828" max="3828" width="29.625" style="54" customWidth="1"/>
    <col min="3829" max="3829" width="13.25" style="54" customWidth="1"/>
    <col min="3830" max="3830" width="21.125" style="54" customWidth="1"/>
    <col min="3831" max="3831" width="16.375" style="54" customWidth="1"/>
    <col min="3832" max="3832" width="11.375" style="54" customWidth="1"/>
    <col min="3833" max="3835" width="8" style="54" customWidth="1"/>
    <col min="3836" max="3836" width="28" style="54" bestFit="1" customWidth="1"/>
    <col min="3837" max="3837" width="15.25" style="54" customWidth="1"/>
    <col min="3838" max="3841" width="8" style="54" customWidth="1"/>
    <col min="3842" max="4070" width="9" style="54"/>
    <col min="4071" max="4071" width="19.25" style="54" customWidth="1"/>
    <col min="4072" max="4072" width="20.875" style="54" customWidth="1"/>
    <col min="4073" max="4073" width="24.625" style="54" customWidth="1"/>
    <col min="4074" max="4074" width="23.375" style="54" customWidth="1"/>
    <col min="4075" max="4075" width="12.625" style="54" customWidth="1"/>
    <col min="4076" max="4076" width="8" style="54" customWidth="1"/>
    <col min="4077" max="4077" width="9.125" style="54" customWidth="1"/>
    <col min="4078" max="4080" width="8" style="54" customWidth="1"/>
    <col min="4081" max="4081" width="11.5" style="54" customWidth="1"/>
    <col min="4082" max="4082" width="23.625" style="54" customWidth="1"/>
    <col min="4083" max="4083" width="25.75" style="54" customWidth="1"/>
    <col min="4084" max="4084" width="29.625" style="54" customWidth="1"/>
    <col min="4085" max="4085" width="13.25" style="54" customWidth="1"/>
    <col min="4086" max="4086" width="21.125" style="54" customWidth="1"/>
    <col min="4087" max="4087" width="16.375" style="54" customWidth="1"/>
    <col min="4088" max="4088" width="11.375" style="54" customWidth="1"/>
    <col min="4089" max="4091" width="8" style="54" customWidth="1"/>
    <col min="4092" max="4092" width="28" style="54" bestFit="1" customWidth="1"/>
    <col min="4093" max="4093" width="15.25" style="54" customWidth="1"/>
    <col min="4094" max="4097" width="8" style="54" customWidth="1"/>
    <col min="4098" max="4326" width="9" style="54"/>
    <col min="4327" max="4327" width="19.25" style="54" customWidth="1"/>
    <col min="4328" max="4328" width="20.875" style="54" customWidth="1"/>
    <col min="4329" max="4329" width="24.625" style="54" customWidth="1"/>
    <col min="4330" max="4330" width="23.375" style="54" customWidth="1"/>
    <col min="4331" max="4331" width="12.625" style="54" customWidth="1"/>
    <col min="4332" max="4332" width="8" style="54" customWidth="1"/>
    <col min="4333" max="4333" width="9.125" style="54" customWidth="1"/>
    <col min="4334" max="4336" width="8" style="54" customWidth="1"/>
    <col min="4337" max="4337" width="11.5" style="54" customWidth="1"/>
    <col min="4338" max="4338" width="23.625" style="54" customWidth="1"/>
    <col min="4339" max="4339" width="25.75" style="54" customWidth="1"/>
    <col min="4340" max="4340" width="29.625" style="54" customWidth="1"/>
    <col min="4341" max="4341" width="13.25" style="54" customWidth="1"/>
    <col min="4342" max="4342" width="21.125" style="54" customWidth="1"/>
    <col min="4343" max="4343" width="16.375" style="54" customWidth="1"/>
    <col min="4344" max="4344" width="11.375" style="54" customWidth="1"/>
    <col min="4345" max="4347" width="8" style="54" customWidth="1"/>
    <col min="4348" max="4348" width="28" style="54" bestFit="1" customWidth="1"/>
    <col min="4349" max="4349" width="15.25" style="54" customWidth="1"/>
    <col min="4350" max="4353" width="8" style="54" customWidth="1"/>
    <col min="4354" max="4582" width="9" style="54"/>
    <col min="4583" max="4583" width="19.25" style="54" customWidth="1"/>
    <col min="4584" max="4584" width="20.875" style="54" customWidth="1"/>
    <col min="4585" max="4585" width="24.625" style="54" customWidth="1"/>
    <col min="4586" max="4586" width="23.375" style="54" customWidth="1"/>
    <col min="4587" max="4587" width="12.625" style="54" customWidth="1"/>
    <col min="4588" max="4588" width="8" style="54" customWidth="1"/>
    <col min="4589" max="4589" width="9.125" style="54" customWidth="1"/>
    <col min="4590" max="4592" width="8" style="54" customWidth="1"/>
    <col min="4593" max="4593" width="11.5" style="54" customWidth="1"/>
    <col min="4594" max="4594" width="23.625" style="54" customWidth="1"/>
    <col min="4595" max="4595" width="25.75" style="54" customWidth="1"/>
    <col min="4596" max="4596" width="29.625" style="54" customWidth="1"/>
    <col min="4597" max="4597" width="13.25" style="54" customWidth="1"/>
    <col min="4598" max="4598" width="21.125" style="54" customWidth="1"/>
    <col min="4599" max="4599" width="16.375" style="54" customWidth="1"/>
    <col min="4600" max="4600" width="11.375" style="54" customWidth="1"/>
    <col min="4601" max="4603" width="8" style="54" customWidth="1"/>
    <col min="4604" max="4604" width="28" style="54" bestFit="1" customWidth="1"/>
    <col min="4605" max="4605" width="15.25" style="54" customWidth="1"/>
    <col min="4606" max="4609" width="8" style="54" customWidth="1"/>
    <col min="4610" max="4838" width="9" style="54"/>
    <col min="4839" max="4839" width="19.25" style="54" customWidth="1"/>
    <col min="4840" max="4840" width="20.875" style="54" customWidth="1"/>
    <col min="4841" max="4841" width="24.625" style="54" customWidth="1"/>
    <col min="4842" max="4842" width="23.375" style="54" customWidth="1"/>
    <col min="4843" max="4843" width="12.625" style="54" customWidth="1"/>
    <col min="4844" max="4844" width="8" style="54" customWidth="1"/>
    <col min="4845" max="4845" width="9.125" style="54" customWidth="1"/>
    <col min="4846" max="4848" width="8" style="54" customWidth="1"/>
    <col min="4849" max="4849" width="11.5" style="54" customWidth="1"/>
    <col min="4850" max="4850" width="23.625" style="54" customWidth="1"/>
    <col min="4851" max="4851" width="25.75" style="54" customWidth="1"/>
    <col min="4852" max="4852" width="29.625" style="54" customWidth="1"/>
    <col min="4853" max="4853" width="13.25" style="54" customWidth="1"/>
    <col min="4854" max="4854" width="21.125" style="54" customWidth="1"/>
    <col min="4855" max="4855" width="16.375" style="54" customWidth="1"/>
    <col min="4856" max="4856" width="11.375" style="54" customWidth="1"/>
    <col min="4857" max="4859" width="8" style="54" customWidth="1"/>
    <col min="4860" max="4860" width="28" style="54" bestFit="1" customWidth="1"/>
    <col min="4861" max="4861" width="15.25" style="54" customWidth="1"/>
    <col min="4862" max="4865" width="8" style="54" customWidth="1"/>
    <col min="4866" max="5094" width="9" style="54"/>
    <col min="5095" max="5095" width="19.25" style="54" customWidth="1"/>
    <col min="5096" max="5096" width="20.875" style="54" customWidth="1"/>
    <col min="5097" max="5097" width="24.625" style="54" customWidth="1"/>
    <col min="5098" max="5098" width="23.375" style="54" customWidth="1"/>
    <col min="5099" max="5099" width="12.625" style="54" customWidth="1"/>
    <col min="5100" max="5100" width="8" style="54" customWidth="1"/>
    <col min="5101" max="5101" width="9.125" style="54" customWidth="1"/>
    <col min="5102" max="5104" width="8" style="54" customWidth="1"/>
    <col min="5105" max="5105" width="11.5" style="54" customWidth="1"/>
    <col min="5106" max="5106" width="23.625" style="54" customWidth="1"/>
    <col min="5107" max="5107" width="25.75" style="54" customWidth="1"/>
    <col min="5108" max="5108" width="29.625" style="54" customWidth="1"/>
    <col min="5109" max="5109" width="13.25" style="54" customWidth="1"/>
    <col min="5110" max="5110" width="21.125" style="54" customWidth="1"/>
    <col min="5111" max="5111" width="16.375" style="54" customWidth="1"/>
    <col min="5112" max="5112" width="11.375" style="54" customWidth="1"/>
    <col min="5113" max="5115" width="8" style="54" customWidth="1"/>
    <col min="5116" max="5116" width="28" style="54" bestFit="1" customWidth="1"/>
    <col min="5117" max="5117" width="15.25" style="54" customWidth="1"/>
    <col min="5118" max="5121" width="8" style="54" customWidth="1"/>
    <col min="5122" max="5350" width="9" style="54"/>
    <col min="5351" max="5351" width="19.25" style="54" customWidth="1"/>
    <col min="5352" max="5352" width="20.875" style="54" customWidth="1"/>
    <col min="5353" max="5353" width="24.625" style="54" customWidth="1"/>
    <col min="5354" max="5354" width="23.375" style="54" customWidth="1"/>
    <col min="5355" max="5355" width="12.625" style="54" customWidth="1"/>
    <col min="5356" max="5356" width="8" style="54" customWidth="1"/>
    <col min="5357" max="5357" width="9.125" style="54" customWidth="1"/>
    <col min="5358" max="5360" width="8" style="54" customWidth="1"/>
    <col min="5361" max="5361" width="11.5" style="54" customWidth="1"/>
    <col min="5362" max="5362" width="23.625" style="54" customWidth="1"/>
    <col min="5363" max="5363" width="25.75" style="54" customWidth="1"/>
    <col min="5364" max="5364" width="29.625" style="54" customWidth="1"/>
    <col min="5365" max="5365" width="13.25" style="54" customWidth="1"/>
    <col min="5366" max="5366" width="21.125" style="54" customWidth="1"/>
    <col min="5367" max="5367" width="16.375" style="54" customWidth="1"/>
    <col min="5368" max="5368" width="11.375" style="54" customWidth="1"/>
    <col min="5369" max="5371" width="8" style="54" customWidth="1"/>
    <col min="5372" max="5372" width="28" style="54" bestFit="1" customWidth="1"/>
    <col min="5373" max="5373" width="15.25" style="54" customWidth="1"/>
    <col min="5374" max="5377" width="8" style="54" customWidth="1"/>
    <col min="5378" max="5606" width="9" style="54"/>
    <col min="5607" max="5607" width="19.25" style="54" customWidth="1"/>
    <col min="5608" max="5608" width="20.875" style="54" customWidth="1"/>
    <col min="5609" max="5609" width="24.625" style="54" customWidth="1"/>
    <col min="5610" max="5610" width="23.375" style="54" customWidth="1"/>
    <col min="5611" max="5611" width="12.625" style="54" customWidth="1"/>
    <col min="5612" max="5612" width="8" style="54" customWidth="1"/>
    <col min="5613" max="5613" width="9.125" style="54" customWidth="1"/>
    <col min="5614" max="5616" width="8" style="54" customWidth="1"/>
    <col min="5617" max="5617" width="11.5" style="54" customWidth="1"/>
    <col min="5618" max="5618" width="23.625" style="54" customWidth="1"/>
    <col min="5619" max="5619" width="25.75" style="54" customWidth="1"/>
    <col min="5620" max="5620" width="29.625" style="54" customWidth="1"/>
    <col min="5621" max="5621" width="13.25" style="54" customWidth="1"/>
    <col min="5622" max="5622" width="21.125" style="54" customWidth="1"/>
    <col min="5623" max="5623" width="16.375" style="54" customWidth="1"/>
    <col min="5624" max="5624" width="11.375" style="54" customWidth="1"/>
    <col min="5625" max="5627" width="8" style="54" customWidth="1"/>
    <col min="5628" max="5628" width="28" style="54" bestFit="1" customWidth="1"/>
    <col min="5629" max="5629" width="15.25" style="54" customWidth="1"/>
    <col min="5630" max="5633" width="8" style="54" customWidth="1"/>
    <col min="5634" max="5862" width="9" style="54"/>
    <col min="5863" max="5863" width="19.25" style="54" customWidth="1"/>
    <col min="5864" max="5864" width="20.875" style="54" customWidth="1"/>
    <col min="5865" max="5865" width="24.625" style="54" customWidth="1"/>
    <col min="5866" max="5866" width="23.375" style="54" customWidth="1"/>
    <col min="5867" max="5867" width="12.625" style="54" customWidth="1"/>
    <col min="5868" max="5868" width="8" style="54" customWidth="1"/>
    <col min="5869" max="5869" width="9.125" style="54" customWidth="1"/>
    <col min="5870" max="5872" width="8" style="54" customWidth="1"/>
    <col min="5873" max="5873" width="11.5" style="54" customWidth="1"/>
    <col min="5874" max="5874" width="23.625" style="54" customWidth="1"/>
    <col min="5875" max="5875" width="25.75" style="54" customWidth="1"/>
    <col min="5876" max="5876" width="29.625" style="54" customWidth="1"/>
    <col min="5877" max="5877" width="13.25" style="54" customWidth="1"/>
    <col min="5878" max="5878" width="21.125" style="54" customWidth="1"/>
    <col min="5879" max="5879" width="16.375" style="54" customWidth="1"/>
    <col min="5880" max="5880" width="11.375" style="54" customWidth="1"/>
    <col min="5881" max="5883" width="8" style="54" customWidth="1"/>
    <col min="5884" max="5884" width="28" style="54" bestFit="1" customWidth="1"/>
    <col min="5885" max="5885" width="15.25" style="54" customWidth="1"/>
    <col min="5886" max="5889" width="8" style="54" customWidth="1"/>
    <col min="5890" max="6118" width="9" style="54"/>
    <col min="6119" max="6119" width="19.25" style="54" customWidth="1"/>
    <col min="6120" max="6120" width="20.875" style="54" customWidth="1"/>
    <col min="6121" max="6121" width="24.625" style="54" customWidth="1"/>
    <col min="6122" max="6122" width="23.375" style="54" customWidth="1"/>
    <col min="6123" max="6123" width="12.625" style="54" customWidth="1"/>
    <col min="6124" max="6124" width="8" style="54" customWidth="1"/>
    <col min="6125" max="6125" width="9.125" style="54" customWidth="1"/>
    <col min="6126" max="6128" width="8" style="54" customWidth="1"/>
    <col min="6129" max="6129" width="11.5" style="54" customWidth="1"/>
    <col min="6130" max="6130" width="23.625" style="54" customWidth="1"/>
    <col min="6131" max="6131" width="25.75" style="54" customWidth="1"/>
    <col min="6132" max="6132" width="29.625" style="54" customWidth="1"/>
    <col min="6133" max="6133" width="13.25" style="54" customWidth="1"/>
    <col min="6134" max="6134" width="21.125" style="54" customWidth="1"/>
    <col min="6135" max="6135" width="16.375" style="54" customWidth="1"/>
    <col min="6136" max="6136" width="11.375" style="54" customWidth="1"/>
    <col min="6137" max="6139" width="8" style="54" customWidth="1"/>
    <col min="6140" max="6140" width="28" style="54" bestFit="1" customWidth="1"/>
    <col min="6141" max="6141" width="15.25" style="54" customWidth="1"/>
    <col min="6142" max="6145" width="8" style="54" customWidth="1"/>
    <col min="6146" max="6374" width="9" style="54"/>
    <col min="6375" max="6375" width="19.25" style="54" customWidth="1"/>
    <col min="6376" max="6376" width="20.875" style="54" customWidth="1"/>
    <col min="6377" max="6377" width="24.625" style="54" customWidth="1"/>
    <col min="6378" max="6378" width="23.375" style="54" customWidth="1"/>
    <col min="6379" max="6379" width="12.625" style="54" customWidth="1"/>
    <col min="6380" max="6380" width="8" style="54" customWidth="1"/>
    <col min="6381" max="6381" width="9.125" style="54" customWidth="1"/>
    <col min="6382" max="6384" width="8" style="54" customWidth="1"/>
    <col min="6385" max="6385" width="11.5" style="54" customWidth="1"/>
    <col min="6386" max="6386" width="23.625" style="54" customWidth="1"/>
    <col min="6387" max="6387" width="25.75" style="54" customWidth="1"/>
    <col min="6388" max="6388" width="29.625" style="54" customWidth="1"/>
    <col min="6389" max="6389" width="13.25" style="54" customWidth="1"/>
    <col min="6390" max="6390" width="21.125" style="54" customWidth="1"/>
    <col min="6391" max="6391" width="16.375" style="54" customWidth="1"/>
    <col min="6392" max="6392" width="11.375" style="54" customWidth="1"/>
    <col min="6393" max="6395" width="8" style="54" customWidth="1"/>
    <col min="6396" max="6396" width="28" style="54" bestFit="1" customWidth="1"/>
    <col min="6397" max="6397" width="15.25" style="54" customWidth="1"/>
    <col min="6398" max="6401" width="8" style="54" customWidth="1"/>
    <col min="6402" max="6630" width="9" style="54"/>
    <col min="6631" max="6631" width="19.25" style="54" customWidth="1"/>
    <col min="6632" max="6632" width="20.875" style="54" customWidth="1"/>
    <col min="6633" max="6633" width="24.625" style="54" customWidth="1"/>
    <col min="6634" max="6634" width="23.375" style="54" customWidth="1"/>
    <col min="6635" max="6635" width="12.625" style="54" customWidth="1"/>
    <col min="6636" max="6636" width="8" style="54" customWidth="1"/>
    <col min="6637" max="6637" width="9.125" style="54" customWidth="1"/>
    <col min="6638" max="6640" width="8" style="54" customWidth="1"/>
    <col min="6641" max="6641" width="11.5" style="54" customWidth="1"/>
    <col min="6642" max="6642" width="23.625" style="54" customWidth="1"/>
    <col min="6643" max="6643" width="25.75" style="54" customWidth="1"/>
    <col min="6644" max="6644" width="29.625" style="54" customWidth="1"/>
    <col min="6645" max="6645" width="13.25" style="54" customWidth="1"/>
    <col min="6646" max="6646" width="21.125" style="54" customWidth="1"/>
    <col min="6647" max="6647" width="16.375" style="54" customWidth="1"/>
    <col min="6648" max="6648" width="11.375" style="54" customWidth="1"/>
    <col min="6649" max="6651" width="8" style="54" customWidth="1"/>
    <col min="6652" max="6652" width="28" style="54" bestFit="1" customWidth="1"/>
    <col min="6653" max="6653" width="15.25" style="54" customWidth="1"/>
    <col min="6654" max="6657" width="8" style="54" customWidth="1"/>
    <col min="6658" max="6886" width="9" style="54"/>
    <col min="6887" max="6887" width="19.25" style="54" customWidth="1"/>
    <col min="6888" max="6888" width="20.875" style="54" customWidth="1"/>
    <col min="6889" max="6889" width="24.625" style="54" customWidth="1"/>
    <col min="6890" max="6890" width="23.375" style="54" customWidth="1"/>
    <col min="6891" max="6891" width="12.625" style="54" customWidth="1"/>
    <col min="6892" max="6892" width="8" style="54" customWidth="1"/>
    <col min="6893" max="6893" width="9.125" style="54" customWidth="1"/>
    <col min="6894" max="6896" width="8" style="54" customWidth="1"/>
    <col min="6897" max="6897" width="11.5" style="54" customWidth="1"/>
    <col min="6898" max="6898" width="23.625" style="54" customWidth="1"/>
    <col min="6899" max="6899" width="25.75" style="54" customWidth="1"/>
    <col min="6900" max="6900" width="29.625" style="54" customWidth="1"/>
    <col min="6901" max="6901" width="13.25" style="54" customWidth="1"/>
    <col min="6902" max="6902" width="21.125" style="54" customWidth="1"/>
    <col min="6903" max="6903" width="16.375" style="54" customWidth="1"/>
    <col min="6904" max="6904" width="11.375" style="54" customWidth="1"/>
    <col min="6905" max="6907" width="8" style="54" customWidth="1"/>
    <col min="6908" max="6908" width="28" style="54" bestFit="1" customWidth="1"/>
    <col min="6909" max="6909" width="15.25" style="54" customWidth="1"/>
    <col min="6910" max="6913" width="8" style="54" customWidth="1"/>
    <col min="6914" max="7142" width="9" style="54"/>
    <col min="7143" max="7143" width="19.25" style="54" customWidth="1"/>
    <col min="7144" max="7144" width="20.875" style="54" customWidth="1"/>
    <col min="7145" max="7145" width="24.625" style="54" customWidth="1"/>
    <col min="7146" max="7146" width="23.375" style="54" customWidth="1"/>
    <col min="7147" max="7147" width="12.625" style="54" customWidth="1"/>
    <col min="7148" max="7148" width="8" style="54" customWidth="1"/>
    <col min="7149" max="7149" width="9.125" style="54" customWidth="1"/>
    <col min="7150" max="7152" width="8" style="54" customWidth="1"/>
    <col min="7153" max="7153" width="11.5" style="54" customWidth="1"/>
    <col min="7154" max="7154" width="23.625" style="54" customWidth="1"/>
    <col min="7155" max="7155" width="25.75" style="54" customWidth="1"/>
    <col min="7156" max="7156" width="29.625" style="54" customWidth="1"/>
    <col min="7157" max="7157" width="13.25" style="54" customWidth="1"/>
    <col min="7158" max="7158" width="21.125" style="54" customWidth="1"/>
    <col min="7159" max="7159" width="16.375" style="54" customWidth="1"/>
    <col min="7160" max="7160" width="11.375" style="54" customWidth="1"/>
    <col min="7161" max="7163" width="8" style="54" customWidth="1"/>
    <col min="7164" max="7164" width="28" style="54" bestFit="1" customWidth="1"/>
    <col min="7165" max="7165" width="15.25" style="54" customWidth="1"/>
    <col min="7166" max="7169" width="8" style="54" customWidth="1"/>
    <col min="7170" max="7398" width="9" style="54"/>
    <col min="7399" max="7399" width="19.25" style="54" customWidth="1"/>
    <col min="7400" max="7400" width="20.875" style="54" customWidth="1"/>
    <col min="7401" max="7401" width="24.625" style="54" customWidth="1"/>
    <col min="7402" max="7402" width="23.375" style="54" customWidth="1"/>
    <col min="7403" max="7403" width="12.625" style="54" customWidth="1"/>
    <col min="7404" max="7404" width="8" style="54" customWidth="1"/>
    <col min="7405" max="7405" width="9.125" style="54" customWidth="1"/>
    <col min="7406" max="7408" width="8" style="54" customWidth="1"/>
    <col min="7409" max="7409" width="11.5" style="54" customWidth="1"/>
    <col min="7410" max="7410" width="23.625" style="54" customWidth="1"/>
    <col min="7411" max="7411" width="25.75" style="54" customWidth="1"/>
    <col min="7412" max="7412" width="29.625" style="54" customWidth="1"/>
    <col min="7413" max="7413" width="13.25" style="54" customWidth="1"/>
    <col min="7414" max="7414" width="21.125" style="54" customWidth="1"/>
    <col min="7415" max="7415" width="16.375" style="54" customWidth="1"/>
    <col min="7416" max="7416" width="11.375" style="54" customWidth="1"/>
    <col min="7417" max="7419" width="8" style="54" customWidth="1"/>
    <col min="7420" max="7420" width="28" style="54" bestFit="1" customWidth="1"/>
    <col min="7421" max="7421" width="15.25" style="54" customWidth="1"/>
    <col min="7422" max="7425" width="8" style="54" customWidth="1"/>
    <col min="7426" max="7654" width="9" style="54"/>
    <col min="7655" max="7655" width="19.25" style="54" customWidth="1"/>
    <col min="7656" max="7656" width="20.875" style="54" customWidth="1"/>
    <col min="7657" max="7657" width="24.625" style="54" customWidth="1"/>
    <col min="7658" max="7658" width="23.375" style="54" customWidth="1"/>
    <col min="7659" max="7659" width="12.625" style="54" customWidth="1"/>
    <col min="7660" max="7660" width="8" style="54" customWidth="1"/>
    <col min="7661" max="7661" width="9.125" style="54" customWidth="1"/>
    <col min="7662" max="7664" width="8" style="54" customWidth="1"/>
    <col min="7665" max="7665" width="11.5" style="54" customWidth="1"/>
    <col min="7666" max="7666" width="23.625" style="54" customWidth="1"/>
    <col min="7667" max="7667" width="25.75" style="54" customWidth="1"/>
    <col min="7668" max="7668" width="29.625" style="54" customWidth="1"/>
    <col min="7669" max="7669" width="13.25" style="54" customWidth="1"/>
    <col min="7670" max="7670" width="21.125" style="54" customWidth="1"/>
    <col min="7671" max="7671" width="16.375" style="54" customWidth="1"/>
    <col min="7672" max="7672" width="11.375" style="54" customWidth="1"/>
    <col min="7673" max="7675" width="8" style="54" customWidth="1"/>
    <col min="7676" max="7676" width="28" style="54" bestFit="1" customWidth="1"/>
    <col min="7677" max="7677" width="15.25" style="54" customWidth="1"/>
    <col min="7678" max="7681" width="8" style="54" customWidth="1"/>
    <col min="7682" max="7910" width="9" style="54"/>
    <col min="7911" max="7911" width="19.25" style="54" customWidth="1"/>
    <col min="7912" max="7912" width="20.875" style="54" customWidth="1"/>
    <col min="7913" max="7913" width="24.625" style="54" customWidth="1"/>
    <col min="7914" max="7914" width="23.375" style="54" customWidth="1"/>
    <col min="7915" max="7915" width="12.625" style="54" customWidth="1"/>
    <col min="7916" max="7916" width="8" style="54" customWidth="1"/>
    <col min="7917" max="7917" width="9.125" style="54" customWidth="1"/>
    <col min="7918" max="7920" width="8" style="54" customWidth="1"/>
    <col min="7921" max="7921" width="11.5" style="54" customWidth="1"/>
    <col min="7922" max="7922" width="23.625" style="54" customWidth="1"/>
    <col min="7923" max="7923" width="25.75" style="54" customWidth="1"/>
    <col min="7924" max="7924" width="29.625" style="54" customWidth="1"/>
    <col min="7925" max="7925" width="13.25" style="54" customWidth="1"/>
    <col min="7926" max="7926" width="21.125" style="54" customWidth="1"/>
    <col min="7927" max="7927" width="16.375" style="54" customWidth="1"/>
    <col min="7928" max="7928" width="11.375" style="54" customWidth="1"/>
    <col min="7929" max="7931" width="8" style="54" customWidth="1"/>
    <col min="7932" max="7932" width="28" style="54" bestFit="1" customWidth="1"/>
    <col min="7933" max="7933" width="15.25" style="54" customWidth="1"/>
    <col min="7934" max="7937" width="8" style="54" customWidth="1"/>
    <col min="7938" max="8166" width="9" style="54"/>
    <col min="8167" max="8167" width="19.25" style="54" customWidth="1"/>
    <col min="8168" max="8168" width="20.875" style="54" customWidth="1"/>
    <col min="8169" max="8169" width="24.625" style="54" customWidth="1"/>
    <col min="8170" max="8170" width="23.375" style="54" customWidth="1"/>
    <col min="8171" max="8171" width="12.625" style="54" customWidth="1"/>
    <col min="8172" max="8172" width="8" style="54" customWidth="1"/>
    <col min="8173" max="8173" width="9.125" style="54" customWidth="1"/>
    <col min="8174" max="8176" width="8" style="54" customWidth="1"/>
    <col min="8177" max="8177" width="11.5" style="54" customWidth="1"/>
    <col min="8178" max="8178" width="23.625" style="54" customWidth="1"/>
    <col min="8179" max="8179" width="25.75" style="54" customWidth="1"/>
    <col min="8180" max="8180" width="29.625" style="54" customWidth="1"/>
    <col min="8181" max="8181" width="13.25" style="54" customWidth="1"/>
    <col min="8182" max="8182" width="21.125" style="54" customWidth="1"/>
    <col min="8183" max="8183" width="16.375" style="54" customWidth="1"/>
    <col min="8184" max="8184" width="11.375" style="54" customWidth="1"/>
    <col min="8185" max="8187" width="8" style="54" customWidth="1"/>
    <col min="8188" max="8188" width="28" style="54" bestFit="1" customWidth="1"/>
    <col min="8189" max="8189" width="15.25" style="54" customWidth="1"/>
    <col min="8190" max="8193" width="8" style="54" customWidth="1"/>
    <col min="8194" max="8422" width="9" style="54"/>
    <col min="8423" max="8423" width="19.25" style="54" customWidth="1"/>
    <col min="8424" max="8424" width="20.875" style="54" customWidth="1"/>
    <col min="8425" max="8425" width="24.625" style="54" customWidth="1"/>
    <col min="8426" max="8426" width="23.375" style="54" customWidth="1"/>
    <col min="8427" max="8427" width="12.625" style="54" customWidth="1"/>
    <col min="8428" max="8428" width="8" style="54" customWidth="1"/>
    <col min="8429" max="8429" width="9.125" style="54" customWidth="1"/>
    <col min="8430" max="8432" width="8" style="54" customWidth="1"/>
    <col min="8433" max="8433" width="11.5" style="54" customWidth="1"/>
    <col min="8434" max="8434" width="23.625" style="54" customWidth="1"/>
    <col min="8435" max="8435" width="25.75" style="54" customWidth="1"/>
    <col min="8436" max="8436" width="29.625" style="54" customWidth="1"/>
    <col min="8437" max="8437" width="13.25" style="54" customWidth="1"/>
    <col min="8438" max="8438" width="21.125" style="54" customWidth="1"/>
    <col min="8439" max="8439" width="16.375" style="54" customWidth="1"/>
    <col min="8440" max="8440" width="11.375" style="54" customWidth="1"/>
    <col min="8441" max="8443" width="8" style="54" customWidth="1"/>
    <col min="8444" max="8444" width="28" style="54" bestFit="1" customWidth="1"/>
    <col min="8445" max="8445" width="15.25" style="54" customWidth="1"/>
    <col min="8446" max="8449" width="8" style="54" customWidth="1"/>
    <col min="8450" max="8678" width="9" style="54"/>
    <col min="8679" max="8679" width="19.25" style="54" customWidth="1"/>
    <col min="8680" max="8680" width="20.875" style="54" customWidth="1"/>
    <col min="8681" max="8681" width="24.625" style="54" customWidth="1"/>
    <col min="8682" max="8682" width="23.375" style="54" customWidth="1"/>
    <col min="8683" max="8683" width="12.625" style="54" customWidth="1"/>
    <col min="8684" max="8684" width="8" style="54" customWidth="1"/>
    <col min="8685" max="8685" width="9.125" style="54" customWidth="1"/>
    <col min="8686" max="8688" width="8" style="54" customWidth="1"/>
    <col min="8689" max="8689" width="11.5" style="54" customWidth="1"/>
    <col min="8690" max="8690" width="23.625" style="54" customWidth="1"/>
    <col min="8691" max="8691" width="25.75" style="54" customWidth="1"/>
    <col min="8692" max="8692" width="29.625" style="54" customWidth="1"/>
    <col min="8693" max="8693" width="13.25" style="54" customWidth="1"/>
    <col min="8694" max="8694" width="21.125" style="54" customWidth="1"/>
    <col min="8695" max="8695" width="16.375" style="54" customWidth="1"/>
    <col min="8696" max="8696" width="11.375" style="54" customWidth="1"/>
    <col min="8697" max="8699" width="8" style="54" customWidth="1"/>
    <col min="8700" max="8700" width="28" style="54" bestFit="1" customWidth="1"/>
    <col min="8701" max="8701" width="15.25" style="54" customWidth="1"/>
    <col min="8702" max="8705" width="8" style="54" customWidth="1"/>
    <col min="8706" max="8934" width="9" style="54"/>
    <col min="8935" max="8935" width="19.25" style="54" customWidth="1"/>
    <col min="8936" max="8936" width="20.875" style="54" customWidth="1"/>
    <col min="8937" max="8937" width="24.625" style="54" customWidth="1"/>
    <col min="8938" max="8938" width="23.375" style="54" customWidth="1"/>
    <col min="8939" max="8939" width="12.625" style="54" customWidth="1"/>
    <col min="8940" max="8940" width="8" style="54" customWidth="1"/>
    <col min="8941" max="8941" width="9.125" style="54" customWidth="1"/>
    <col min="8942" max="8944" width="8" style="54" customWidth="1"/>
    <col min="8945" max="8945" width="11.5" style="54" customWidth="1"/>
    <col min="8946" max="8946" width="23.625" style="54" customWidth="1"/>
    <col min="8947" max="8947" width="25.75" style="54" customWidth="1"/>
    <col min="8948" max="8948" width="29.625" style="54" customWidth="1"/>
    <col min="8949" max="8949" width="13.25" style="54" customWidth="1"/>
    <col min="8950" max="8950" width="21.125" style="54" customWidth="1"/>
    <col min="8951" max="8951" width="16.375" style="54" customWidth="1"/>
    <col min="8952" max="8952" width="11.375" style="54" customWidth="1"/>
    <col min="8953" max="8955" width="8" style="54" customWidth="1"/>
    <col min="8956" max="8956" width="28" style="54" bestFit="1" customWidth="1"/>
    <col min="8957" max="8957" width="15.25" style="54" customWidth="1"/>
    <col min="8958" max="8961" width="8" style="54" customWidth="1"/>
    <col min="8962" max="9190" width="9" style="54"/>
    <col min="9191" max="9191" width="19.25" style="54" customWidth="1"/>
    <col min="9192" max="9192" width="20.875" style="54" customWidth="1"/>
    <col min="9193" max="9193" width="24.625" style="54" customWidth="1"/>
    <col min="9194" max="9194" width="23.375" style="54" customWidth="1"/>
    <col min="9195" max="9195" width="12.625" style="54" customWidth="1"/>
    <col min="9196" max="9196" width="8" style="54" customWidth="1"/>
    <col min="9197" max="9197" width="9.125" style="54" customWidth="1"/>
    <col min="9198" max="9200" width="8" style="54" customWidth="1"/>
    <col min="9201" max="9201" width="11.5" style="54" customWidth="1"/>
    <col min="9202" max="9202" width="23.625" style="54" customWidth="1"/>
    <col min="9203" max="9203" width="25.75" style="54" customWidth="1"/>
    <col min="9204" max="9204" width="29.625" style="54" customWidth="1"/>
    <col min="9205" max="9205" width="13.25" style="54" customWidth="1"/>
    <col min="9206" max="9206" width="21.125" style="54" customWidth="1"/>
    <col min="9207" max="9207" width="16.375" style="54" customWidth="1"/>
    <col min="9208" max="9208" width="11.375" style="54" customWidth="1"/>
    <col min="9209" max="9211" width="8" style="54" customWidth="1"/>
    <col min="9212" max="9212" width="28" style="54" bestFit="1" customWidth="1"/>
    <col min="9213" max="9213" width="15.25" style="54" customWidth="1"/>
    <col min="9214" max="9217" width="8" style="54" customWidth="1"/>
    <col min="9218" max="9446" width="9" style="54"/>
    <col min="9447" max="9447" width="19.25" style="54" customWidth="1"/>
    <col min="9448" max="9448" width="20.875" style="54" customWidth="1"/>
    <col min="9449" max="9449" width="24.625" style="54" customWidth="1"/>
    <col min="9450" max="9450" width="23.375" style="54" customWidth="1"/>
    <col min="9451" max="9451" width="12.625" style="54" customWidth="1"/>
    <col min="9452" max="9452" width="8" style="54" customWidth="1"/>
    <col min="9453" max="9453" width="9.125" style="54" customWidth="1"/>
    <col min="9454" max="9456" width="8" style="54" customWidth="1"/>
    <col min="9457" max="9457" width="11.5" style="54" customWidth="1"/>
    <col min="9458" max="9458" width="23.625" style="54" customWidth="1"/>
    <col min="9459" max="9459" width="25.75" style="54" customWidth="1"/>
    <col min="9460" max="9460" width="29.625" style="54" customWidth="1"/>
    <col min="9461" max="9461" width="13.25" style="54" customWidth="1"/>
    <col min="9462" max="9462" width="21.125" style="54" customWidth="1"/>
    <col min="9463" max="9463" width="16.375" style="54" customWidth="1"/>
    <col min="9464" max="9464" width="11.375" style="54" customWidth="1"/>
    <col min="9465" max="9467" width="8" style="54" customWidth="1"/>
    <col min="9468" max="9468" width="28" style="54" bestFit="1" customWidth="1"/>
    <col min="9469" max="9469" width="15.25" style="54" customWidth="1"/>
    <col min="9470" max="9473" width="8" style="54" customWidth="1"/>
    <col min="9474" max="9702" width="9" style="54"/>
    <col min="9703" max="9703" width="19.25" style="54" customWidth="1"/>
    <col min="9704" max="9704" width="20.875" style="54" customWidth="1"/>
    <col min="9705" max="9705" width="24.625" style="54" customWidth="1"/>
    <col min="9706" max="9706" width="23.375" style="54" customWidth="1"/>
    <col min="9707" max="9707" width="12.625" style="54" customWidth="1"/>
    <col min="9708" max="9708" width="8" style="54" customWidth="1"/>
    <col min="9709" max="9709" width="9.125" style="54" customWidth="1"/>
    <col min="9710" max="9712" width="8" style="54" customWidth="1"/>
    <col min="9713" max="9713" width="11.5" style="54" customWidth="1"/>
    <col min="9714" max="9714" width="23.625" style="54" customWidth="1"/>
    <col min="9715" max="9715" width="25.75" style="54" customWidth="1"/>
    <col min="9716" max="9716" width="29.625" style="54" customWidth="1"/>
    <col min="9717" max="9717" width="13.25" style="54" customWidth="1"/>
    <col min="9718" max="9718" width="21.125" style="54" customWidth="1"/>
    <col min="9719" max="9719" width="16.375" style="54" customWidth="1"/>
    <col min="9720" max="9720" width="11.375" style="54" customWidth="1"/>
    <col min="9721" max="9723" width="8" style="54" customWidth="1"/>
    <col min="9724" max="9724" width="28" style="54" bestFit="1" customWidth="1"/>
    <col min="9725" max="9725" width="15.25" style="54" customWidth="1"/>
    <col min="9726" max="9729" width="8" style="54" customWidth="1"/>
    <col min="9730" max="9958" width="9" style="54"/>
    <col min="9959" max="9959" width="19.25" style="54" customWidth="1"/>
    <col min="9960" max="9960" width="20.875" style="54" customWidth="1"/>
    <col min="9961" max="9961" width="24.625" style="54" customWidth="1"/>
    <col min="9962" max="9962" width="23.375" style="54" customWidth="1"/>
    <col min="9963" max="9963" width="12.625" style="54" customWidth="1"/>
    <col min="9964" max="9964" width="8" style="54" customWidth="1"/>
    <col min="9965" max="9965" width="9.125" style="54" customWidth="1"/>
    <col min="9966" max="9968" width="8" style="54" customWidth="1"/>
    <col min="9969" max="9969" width="11.5" style="54" customWidth="1"/>
    <col min="9970" max="9970" width="23.625" style="54" customWidth="1"/>
    <col min="9971" max="9971" width="25.75" style="54" customWidth="1"/>
    <col min="9972" max="9972" width="29.625" style="54" customWidth="1"/>
    <col min="9973" max="9973" width="13.25" style="54" customWidth="1"/>
    <col min="9974" max="9974" width="21.125" style="54" customWidth="1"/>
    <col min="9975" max="9975" width="16.375" style="54" customWidth="1"/>
    <col min="9976" max="9976" width="11.375" style="54" customWidth="1"/>
    <col min="9977" max="9979" width="8" style="54" customWidth="1"/>
    <col min="9980" max="9980" width="28" style="54" bestFit="1" customWidth="1"/>
    <col min="9981" max="9981" width="15.25" style="54" customWidth="1"/>
    <col min="9982" max="9985" width="8" style="54" customWidth="1"/>
    <col min="9986" max="10214" width="9" style="54"/>
    <col min="10215" max="10215" width="19.25" style="54" customWidth="1"/>
    <col min="10216" max="10216" width="20.875" style="54" customWidth="1"/>
    <col min="10217" max="10217" width="24.625" style="54" customWidth="1"/>
    <col min="10218" max="10218" width="23.375" style="54" customWidth="1"/>
    <col min="10219" max="10219" width="12.625" style="54" customWidth="1"/>
    <col min="10220" max="10220" width="8" style="54" customWidth="1"/>
    <col min="10221" max="10221" width="9.125" style="54" customWidth="1"/>
    <col min="10222" max="10224" width="8" style="54" customWidth="1"/>
    <col min="10225" max="10225" width="11.5" style="54" customWidth="1"/>
    <col min="10226" max="10226" width="23.625" style="54" customWidth="1"/>
    <col min="10227" max="10227" width="25.75" style="54" customWidth="1"/>
    <col min="10228" max="10228" width="29.625" style="54" customWidth="1"/>
    <col min="10229" max="10229" width="13.25" style="54" customWidth="1"/>
    <col min="10230" max="10230" width="21.125" style="54" customWidth="1"/>
    <col min="10231" max="10231" width="16.375" style="54" customWidth="1"/>
    <col min="10232" max="10232" width="11.375" style="54" customWidth="1"/>
    <col min="10233" max="10235" width="8" style="54" customWidth="1"/>
    <col min="10236" max="10236" width="28" style="54" bestFit="1" customWidth="1"/>
    <col min="10237" max="10237" width="15.25" style="54" customWidth="1"/>
    <col min="10238" max="10241" width="8" style="54" customWidth="1"/>
    <col min="10242" max="10470" width="9" style="54"/>
    <col min="10471" max="10471" width="19.25" style="54" customWidth="1"/>
    <col min="10472" max="10472" width="20.875" style="54" customWidth="1"/>
    <col min="10473" max="10473" width="24.625" style="54" customWidth="1"/>
    <col min="10474" max="10474" width="23.375" style="54" customWidth="1"/>
    <col min="10475" max="10475" width="12.625" style="54" customWidth="1"/>
    <col min="10476" max="10476" width="8" style="54" customWidth="1"/>
    <col min="10477" max="10477" width="9.125" style="54" customWidth="1"/>
    <col min="10478" max="10480" width="8" style="54" customWidth="1"/>
    <col min="10481" max="10481" width="11.5" style="54" customWidth="1"/>
    <col min="10482" max="10482" width="23.625" style="54" customWidth="1"/>
    <col min="10483" max="10483" width="25.75" style="54" customWidth="1"/>
    <col min="10484" max="10484" width="29.625" style="54" customWidth="1"/>
    <col min="10485" max="10485" width="13.25" style="54" customWidth="1"/>
    <col min="10486" max="10486" width="21.125" style="54" customWidth="1"/>
    <col min="10487" max="10487" width="16.375" style="54" customWidth="1"/>
    <col min="10488" max="10488" width="11.375" style="54" customWidth="1"/>
    <col min="10489" max="10491" width="8" style="54" customWidth="1"/>
    <col min="10492" max="10492" width="28" style="54" bestFit="1" customWidth="1"/>
    <col min="10493" max="10493" width="15.25" style="54" customWidth="1"/>
    <col min="10494" max="10497" width="8" style="54" customWidth="1"/>
    <col min="10498" max="10726" width="9" style="54"/>
    <col min="10727" max="10727" width="19.25" style="54" customWidth="1"/>
    <col min="10728" max="10728" width="20.875" style="54" customWidth="1"/>
    <col min="10729" max="10729" width="24.625" style="54" customWidth="1"/>
    <col min="10730" max="10730" width="23.375" style="54" customWidth="1"/>
    <col min="10731" max="10731" width="12.625" style="54" customWidth="1"/>
    <col min="10732" max="10732" width="8" style="54" customWidth="1"/>
    <col min="10733" max="10733" width="9.125" style="54" customWidth="1"/>
    <col min="10734" max="10736" width="8" style="54" customWidth="1"/>
    <col min="10737" max="10737" width="11.5" style="54" customWidth="1"/>
    <col min="10738" max="10738" width="23.625" style="54" customWidth="1"/>
    <col min="10739" max="10739" width="25.75" style="54" customWidth="1"/>
    <col min="10740" max="10740" width="29.625" style="54" customWidth="1"/>
    <col min="10741" max="10741" width="13.25" style="54" customWidth="1"/>
    <col min="10742" max="10742" width="21.125" style="54" customWidth="1"/>
    <col min="10743" max="10743" width="16.375" style="54" customWidth="1"/>
    <col min="10744" max="10744" width="11.375" style="54" customWidth="1"/>
    <col min="10745" max="10747" width="8" style="54" customWidth="1"/>
    <col min="10748" max="10748" width="28" style="54" bestFit="1" customWidth="1"/>
    <col min="10749" max="10749" width="15.25" style="54" customWidth="1"/>
    <col min="10750" max="10753" width="8" style="54" customWidth="1"/>
    <col min="10754" max="10982" width="9" style="54"/>
    <col min="10983" max="10983" width="19.25" style="54" customWidth="1"/>
    <col min="10984" max="10984" width="20.875" style="54" customWidth="1"/>
    <col min="10985" max="10985" width="24.625" style="54" customWidth="1"/>
    <col min="10986" max="10986" width="23.375" style="54" customWidth="1"/>
    <col min="10987" max="10987" width="12.625" style="54" customWidth="1"/>
    <col min="10988" max="10988" width="8" style="54" customWidth="1"/>
    <col min="10989" max="10989" width="9.125" style="54" customWidth="1"/>
    <col min="10990" max="10992" width="8" style="54" customWidth="1"/>
    <col min="10993" max="10993" width="11.5" style="54" customWidth="1"/>
    <col min="10994" max="10994" width="23.625" style="54" customWidth="1"/>
    <col min="10995" max="10995" width="25.75" style="54" customWidth="1"/>
    <col min="10996" max="10996" width="29.625" style="54" customWidth="1"/>
    <col min="10997" max="10997" width="13.25" style="54" customWidth="1"/>
    <col min="10998" max="10998" width="21.125" style="54" customWidth="1"/>
    <col min="10999" max="10999" width="16.375" style="54" customWidth="1"/>
    <col min="11000" max="11000" width="11.375" style="54" customWidth="1"/>
    <col min="11001" max="11003" width="8" style="54" customWidth="1"/>
    <col min="11004" max="11004" width="28" style="54" bestFit="1" customWidth="1"/>
    <col min="11005" max="11005" width="15.25" style="54" customWidth="1"/>
    <col min="11006" max="11009" width="8" style="54" customWidth="1"/>
    <col min="11010" max="11238" width="9" style="54"/>
    <col min="11239" max="11239" width="19.25" style="54" customWidth="1"/>
    <col min="11240" max="11240" width="20.875" style="54" customWidth="1"/>
    <col min="11241" max="11241" width="24.625" style="54" customWidth="1"/>
    <col min="11242" max="11242" width="23.375" style="54" customWidth="1"/>
    <col min="11243" max="11243" width="12.625" style="54" customWidth="1"/>
    <col min="11244" max="11244" width="8" style="54" customWidth="1"/>
    <col min="11245" max="11245" width="9.125" style="54" customWidth="1"/>
    <col min="11246" max="11248" width="8" style="54" customWidth="1"/>
    <col min="11249" max="11249" width="11.5" style="54" customWidth="1"/>
    <col min="11250" max="11250" width="23.625" style="54" customWidth="1"/>
    <col min="11251" max="11251" width="25.75" style="54" customWidth="1"/>
    <col min="11252" max="11252" width="29.625" style="54" customWidth="1"/>
    <col min="11253" max="11253" width="13.25" style="54" customWidth="1"/>
    <col min="11254" max="11254" width="21.125" style="54" customWidth="1"/>
    <col min="11255" max="11255" width="16.375" style="54" customWidth="1"/>
    <col min="11256" max="11256" width="11.375" style="54" customWidth="1"/>
    <col min="11257" max="11259" width="8" style="54" customWidth="1"/>
    <col min="11260" max="11260" width="28" style="54" bestFit="1" customWidth="1"/>
    <col min="11261" max="11261" width="15.25" style="54" customWidth="1"/>
    <col min="11262" max="11265" width="8" style="54" customWidth="1"/>
    <col min="11266" max="11494" width="9" style="54"/>
    <col min="11495" max="11495" width="19.25" style="54" customWidth="1"/>
    <col min="11496" max="11496" width="20.875" style="54" customWidth="1"/>
    <col min="11497" max="11497" width="24.625" style="54" customWidth="1"/>
    <col min="11498" max="11498" width="23.375" style="54" customWidth="1"/>
    <col min="11499" max="11499" width="12.625" style="54" customWidth="1"/>
    <col min="11500" max="11500" width="8" style="54" customWidth="1"/>
    <col min="11501" max="11501" width="9.125" style="54" customWidth="1"/>
    <col min="11502" max="11504" width="8" style="54" customWidth="1"/>
    <col min="11505" max="11505" width="11.5" style="54" customWidth="1"/>
    <col min="11506" max="11506" width="23.625" style="54" customWidth="1"/>
    <col min="11507" max="11507" width="25.75" style="54" customWidth="1"/>
    <col min="11508" max="11508" width="29.625" style="54" customWidth="1"/>
    <col min="11509" max="11509" width="13.25" style="54" customWidth="1"/>
    <col min="11510" max="11510" width="21.125" style="54" customWidth="1"/>
    <col min="11511" max="11511" width="16.375" style="54" customWidth="1"/>
    <col min="11512" max="11512" width="11.375" style="54" customWidth="1"/>
    <col min="11513" max="11515" width="8" style="54" customWidth="1"/>
    <col min="11516" max="11516" width="28" style="54" bestFit="1" customWidth="1"/>
    <col min="11517" max="11517" width="15.25" style="54" customWidth="1"/>
    <col min="11518" max="11521" width="8" style="54" customWidth="1"/>
    <col min="11522" max="11750" width="9" style="54"/>
    <col min="11751" max="11751" width="19.25" style="54" customWidth="1"/>
    <col min="11752" max="11752" width="20.875" style="54" customWidth="1"/>
    <col min="11753" max="11753" width="24.625" style="54" customWidth="1"/>
    <col min="11754" max="11754" width="23.375" style="54" customWidth="1"/>
    <col min="11755" max="11755" width="12.625" style="54" customWidth="1"/>
    <col min="11756" max="11756" width="8" style="54" customWidth="1"/>
    <col min="11757" max="11757" width="9.125" style="54" customWidth="1"/>
    <col min="11758" max="11760" width="8" style="54" customWidth="1"/>
    <col min="11761" max="11761" width="11.5" style="54" customWidth="1"/>
    <col min="11762" max="11762" width="23.625" style="54" customWidth="1"/>
    <col min="11763" max="11763" width="25.75" style="54" customWidth="1"/>
    <col min="11764" max="11764" width="29.625" style="54" customWidth="1"/>
    <col min="11765" max="11765" width="13.25" style="54" customWidth="1"/>
    <col min="11766" max="11766" width="21.125" style="54" customWidth="1"/>
    <col min="11767" max="11767" width="16.375" style="54" customWidth="1"/>
    <col min="11768" max="11768" width="11.375" style="54" customWidth="1"/>
    <col min="11769" max="11771" width="8" style="54" customWidth="1"/>
    <col min="11772" max="11772" width="28" style="54" bestFit="1" customWidth="1"/>
    <col min="11773" max="11773" width="15.25" style="54" customWidth="1"/>
    <col min="11774" max="11777" width="8" style="54" customWidth="1"/>
    <col min="11778" max="12006" width="9" style="54"/>
    <col min="12007" max="12007" width="19.25" style="54" customWidth="1"/>
    <col min="12008" max="12008" width="20.875" style="54" customWidth="1"/>
    <col min="12009" max="12009" width="24.625" style="54" customWidth="1"/>
    <col min="12010" max="12010" width="23.375" style="54" customWidth="1"/>
    <col min="12011" max="12011" width="12.625" style="54" customWidth="1"/>
    <col min="12012" max="12012" width="8" style="54" customWidth="1"/>
    <col min="12013" max="12013" width="9.125" style="54" customWidth="1"/>
    <col min="12014" max="12016" width="8" style="54" customWidth="1"/>
    <col min="12017" max="12017" width="11.5" style="54" customWidth="1"/>
    <col min="12018" max="12018" width="23.625" style="54" customWidth="1"/>
    <col min="12019" max="12019" width="25.75" style="54" customWidth="1"/>
    <col min="12020" max="12020" width="29.625" style="54" customWidth="1"/>
    <col min="12021" max="12021" width="13.25" style="54" customWidth="1"/>
    <col min="12022" max="12022" width="21.125" style="54" customWidth="1"/>
    <col min="12023" max="12023" width="16.375" style="54" customWidth="1"/>
    <col min="12024" max="12024" width="11.375" style="54" customWidth="1"/>
    <col min="12025" max="12027" width="8" style="54" customWidth="1"/>
    <col min="12028" max="12028" width="28" style="54" bestFit="1" customWidth="1"/>
    <col min="12029" max="12029" width="15.25" style="54" customWidth="1"/>
    <col min="12030" max="12033" width="8" style="54" customWidth="1"/>
    <col min="12034" max="12262" width="9" style="54"/>
    <col min="12263" max="12263" width="19.25" style="54" customWidth="1"/>
    <col min="12264" max="12264" width="20.875" style="54" customWidth="1"/>
    <col min="12265" max="12265" width="24.625" style="54" customWidth="1"/>
    <col min="12266" max="12266" width="23.375" style="54" customWidth="1"/>
    <col min="12267" max="12267" width="12.625" style="54" customWidth="1"/>
    <col min="12268" max="12268" width="8" style="54" customWidth="1"/>
    <col min="12269" max="12269" width="9.125" style="54" customWidth="1"/>
    <col min="12270" max="12272" width="8" style="54" customWidth="1"/>
    <col min="12273" max="12273" width="11.5" style="54" customWidth="1"/>
    <col min="12274" max="12274" width="23.625" style="54" customWidth="1"/>
    <col min="12275" max="12275" width="25.75" style="54" customWidth="1"/>
    <col min="12276" max="12276" width="29.625" style="54" customWidth="1"/>
    <col min="12277" max="12277" width="13.25" style="54" customWidth="1"/>
    <col min="12278" max="12278" width="21.125" style="54" customWidth="1"/>
    <col min="12279" max="12279" width="16.375" style="54" customWidth="1"/>
    <col min="12280" max="12280" width="11.375" style="54" customWidth="1"/>
    <col min="12281" max="12283" width="8" style="54" customWidth="1"/>
    <col min="12284" max="12284" width="28" style="54" bestFit="1" customWidth="1"/>
    <col min="12285" max="12285" width="15.25" style="54" customWidth="1"/>
    <col min="12286" max="12289" width="8" style="54" customWidth="1"/>
    <col min="12290" max="12518" width="9" style="54"/>
    <col min="12519" max="12519" width="19.25" style="54" customWidth="1"/>
    <col min="12520" max="12520" width="20.875" style="54" customWidth="1"/>
    <col min="12521" max="12521" width="24.625" style="54" customWidth="1"/>
    <col min="12522" max="12522" width="23.375" style="54" customWidth="1"/>
    <col min="12523" max="12523" width="12.625" style="54" customWidth="1"/>
    <col min="12524" max="12524" width="8" style="54" customWidth="1"/>
    <col min="12525" max="12525" width="9.125" style="54" customWidth="1"/>
    <col min="12526" max="12528" width="8" style="54" customWidth="1"/>
    <col min="12529" max="12529" width="11.5" style="54" customWidth="1"/>
    <col min="12530" max="12530" width="23.625" style="54" customWidth="1"/>
    <col min="12531" max="12531" width="25.75" style="54" customWidth="1"/>
    <col min="12532" max="12532" width="29.625" style="54" customWidth="1"/>
    <col min="12533" max="12533" width="13.25" style="54" customWidth="1"/>
    <col min="12534" max="12534" width="21.125" style="54" customWidth="1"/>
    <col min="12535" max="12535" width="16.375" style="54" customWidth="1"/>
    <col min="12536" max="12536" width="11.375" style="54" customWidth="1"/>
    <col min="12537" max="12539" width="8" style="54" customWidth="1"/>
    <col min="12540" max="12540" width="28" style="54" bestFit="1" customWidth="1"/>
    <col min="12541" max="12541" width="15.25" style="54" customWidth="1"/>
    <col min="12542" max="12545" width="8" style="54" customWidth="1"/>
    <col min="12546" max="12774" width="9" style="54"/>
    <col min="12775" max="12775" width="19.25" style="54" customWidth="1"/>
    <col min="12776" max="12776" width="20.875" style="54" customWidth="1"/>
    <col min="12777" max="12777" width="24.625" style="54" customWidth="1"/>
    <col min="12778" max="12778" width="23.375" style="54" customWidth="1"/>
    <col min="12779" max="12779" width="12.625" style="54" customWidth="1"/>
    <col min="12780" max="12780" width="8" style="54" customWidth="1"/>
    <col min="12781" max="12781" width="9.125" style="54" customWidth="1"/>
    <col min="12782" max="12784" width="8" style="54" customWidth="1"/>
    <col min="12785" max="12785" width="11.5" style="54" customWidth="1"/>
    <col min="12786" max="12786" width="23.625" style="54" customWidth="1"/>
    <col min="12787" max="12787" width="25.75" style="54" customWidth="1"/>
    <col min="12788" max="12788" width="29.625" style="54" customWidth="1"/>
    <col min="12789" max="12789" width="13.25" style="54" customWidth="1"/>
    <col min="12790" max="12790" width="21.125" style="54" customWidth="1"/>
    <col min="12791" max="12791" width="16.375" style="54" customWidth="1"/>
    <col min="12792" max="12792" width="11.375" style="54" customWidth="1"/>
    <col min="12793" max="12795" width="8" style="54" customWidth="1"/>
    <col min="12796" max="12796" width="28" style="54" bestFit="1" customWidth="1"/>
    <col min="12797" max="12797" width="15.25" style="54" customWidth="1"/>
    <col min="12798" max="12801" width="8" style="54" customWidth="1"/>
    <col min="12802" max="13030" width="9" style="54"/>
    <col min="13031" max="13031" width="19.25" style="54" customWidth="1"/>
    <col min="13032" max="13032" width="20.875" style="54" customWidth="1"/>
    <col min="13033" max="13033" width="24.625" style="54" customWidth="1"/>
    <col min="13034" max="13034" width="23.375" style="54" customWidth="1"/>
    <col min="13035" max="13035" width="12.625" style="54" customWidth="1"/>
    <col min="13036" max="13036" width="8" style="54" customWidth="1"/>
    <col min="13037" max="13037" width="9.125" style="54" customWidth="1"/>
    <col min="13038" max="13040" width="8" style="54" customWidth="1"/>
    <col min="13041" max="13041" width="11.5" style="54" customWidth="1"/>
    <col min="13042" max="13042" width="23.625" style="54" customWidth="1"/>
    <col min="13043" max="13043" width="25.75" style="54" customWidth="1"/>
    <col min="13044" max="13044" width="29.625" style="54" customWidth="1"/>
    <col min="13045" max="13045" width="13.25" style="54" customWidth="1"/>
    <col min="13046" max="13046" width="21.125" style="54" customWidth="1"/>
    <col min="13047" max="13047" width="16.375" style="54" customWidth="1"/>
    <col min="13048" max="13048" width="11.375" style="54" customWidth="1"/>
    <col min="13049" max="13051" width="8" style="54" customWidth="1"/>
    <col min="13052" max="13052" width="28" style="54" bestFit="1" customWidth="1"/>
    <col min="13053" max="13053" width="15.25" style="54" customWidth="1"/>
    <col min="13054" max="13057" width="8" style="54" customWidth="1"/>
    <col min="13058" max="13286" width="9" style="54"/>
    <col min="13287" max="13287" width="19.25" style="54" customWidth="1"/>
    <col min="13288" max="13288" width="20.875" style="54" customWidth="1"/>
    <col min="13289" max="13289" width="24.625" style="54" customWidth="1"/>
    <col min="13290" max="13290" width="23.375" style="54" customWidth="1"/>
    <col min="13291" max="13291" width="12.625" style="54" customWidth="1"/>
    <col min="13292" max="13292" width="8" style="54" customWidth="1"/>
    <col min="13293" max="13293" width="9.125" style="54" customWidth="1"/>
    <col min="13294" max="13296" width="8" style="54" customWidth="1"/>
    <col min="13297" max="13297" width="11.5" style="54" customWidth="1"/>
    <col min="13298" max="13298" width="23.625" style="54" customWidth="1"/>
    <col min="13299" max="13299" width="25.75" style="54" customWidth="1"/>
    <col min="13300" max="13300" width="29.625" style="54" customWidth="1"/>
    <col min="13301" max="13301" width="13.25" style="54" customWidth="1"/>
    <col min="13302" max="13302" width="21.125" style="54" customWidth="1"/>
    <col min="13303" max="13303" width="16.375" style="54" customWidth="1"/>
    <col min="13304" max="13304" width="11.375" style="54" customWidth="1"/>
    <col min="13305" max="13307" width="8" style="54" customWidth="1"/>
    <col min="13308" max="13308" width="28" style="54" bestFit="1" customWidth="1"/>
    <col min="13309" max="13309" width="15.25" style="54" customWidth="1"/>
    <col min="13310" max="13313" width="8" style="54" customWidth="1"/>
    <col min="13314" max="13542" width="9" style="54"/>
    <col min="13543" max="13543" width="19.25" style="54" customWidth="1"/>
    <col min="13544" max="13544" width="20.875" style="54" customWidth="1"/>
    <col min="13545" max="13545" width="24.625" style="54" customWidth="1"/>
    <col min="13546" max="13546" width="23.375" style="54" customWidth="1"/>
    <col min="13547" max="13547" width="12.625" style="54" customWidth="1"/>
    <col min="13548" max="13548" width="8" style="54" customWidth="1"/>
    <col min="13549" max="13549" width="9.125" style="54" customWidth="1"/>
    <col min="13550" max="13552" width="8" style="54" customWidth="1"/>
    <col min="13553" max="13553" width="11.5" style="54" customWidth="1"/>
    <col min="13554" max="13554" width="23.625" style="54" customWidth="1"/>
    <col min="13555" max="13555" width="25.75" style="54" customWidth="1"/>
    <col min="13556" max="13556" width="29.625" style="54" customWidth="1"/>
    <col min="13557" max="13557" width="13.25" style="54" customWidth="1"/>
    <col min="13558" max="13558" width="21.125" style="54" customWidth="1"/>
    <col min="13559" max="13559" width="16.375" style="54" customWidth="1"/>
    <col min="13560" max="13560" width="11.375" style="54" customWidth="1"/>
    <col min="13561" max="13563" width="8" style="54" customWidth="1"/>
    <col min="13564" max="13564" width="28" style="54" bestFit="1" customWidth="1"/>
    <col min="13565" max="13565" width="15.25" style="54" customWidth="1"/>
    <col min="13566" max="13569" width="8" style="54" customWidth="1"/>
    <col min="13570" max="13798" width="9" style="54"/>
    <col min="13799" max="13799" width="19.25" style="54" customWidth="1"/>
    <col min="13800" max="13800" width="20.875" style="54" customWidth="1"/>
    <col min="13801" max="13801" width="24.625" style="54" customWidth="1"/>
    <col min="13802" max="13802" width="23.375" style="54" customWidth="1"/>
    <col min="13803" max="13803" width="12.625" style="54" customWidth="1"/>
    <col min="13804" max="13804" width="8" style="54" customWidth="1"/>
    <col min="13805" max="13805" width="9.125" style="54" customWidth="1"/>
    <col min="13806" max="13808" width="8" style="54" customWidth="1"/>
    <col min="13809" max="13809" width="11.5" style="54" customWidth="1"/>
    <col min="13810" max="13810" width="23.625" style="54" customWidth="1"/>
    <col min="13811" max="13811" width="25.75" style="54" customWidth="1"/>
    <col min="13812" max="13812" width="29.625" style="54" customWidth="1"/>
    <col min="13813" max="13813" width="13.25" style="54" customWidth="1"/>
    <col min="13814" max="13814" width="21.125" style="54" customWidth="1"/>
    <col min="13815" max="13815" width="16.375" style="54" customWidth="1"/>
    <col min="13816" max="13816" width="11.375" style="54" customWidth="1"/>
    <col min="13817" max="13819" width="8" style="54" customWidth="1"/>
    <col min="13820" max="13820" width="28" style="54" bestFit="1" customWidth="1"/>
    <col min="13821" max="13821" width="15.25" style="54" customWidth="1"/>
    <col min="13822" max="13825" width="8" style="54" customWidth="1"/>
    <col min="13826" max="14054" width="9" style="54"/>
    <col min="14055" max="14055" width="19.25" style="54" customWidth="1"/>
    <col min="14056" max="14056" width="20.875" style="54" customWidth="1"/>
    <col min="14057" max="14057" width="24.625" style="54" customWidth="1"/>
    <col min="14058" max="14058" width="23.375" style="54" customWidth="1"/>
    <col min="14059" max="14059" width="12.625" style="54" customWidth="1"/>
    <col min="14060" max="14060" width="8" style="54" customWidth="1"/>
    <col min="14061" max="14061" width="9.125" style="54" customWidth="1"/>
    <col min="14062" max="14064" width="8" style="54" customWidth="1"/>
    <col min="14065" max="14065" width="11.5" style="54" customWidth="1"/>
    <col min="14066" max="14066" width="23.625" style="54" customWidth="1"/>
    <col min="14067" max="14067" width="25.75" style="54" customWidth="1"/>
    <col min="14068" max="14068" width="29.625" style="54" customWidth="1"/>
    <col min="14069" max="14069" width="13.25" style="54" customWidth="1"/>
    <col min="14070" max="14070" width="21.125" style="54" customWidth="1"/>
    <col min="14071" max="14071" width="16.375" style="54" customWidth="1"/>
    <col min="14072" max="14072" width="11.375" style="54" customWidth="1"/>
    <col min="14073" max="14075" width="8" style="54" customWidth="1"/>
    <col min="14076" max="14076" width="28" style="54" bestFit="1" customWidth="1"/>
    <col min="14077" max="14077" width="15.25" style="54" customWidth="1"/>
    <col min="14078" max="14081" width="8" style="54" customWidth="1"/>
    <col min="14082" max="14310" width="9" style="54"/>
    <col min="14311" max="14311" width="19.25" style="54" customWidth="1"/>
    <col min="14312" max="14312" width="20.875" style="54" customWidth="1"/>
    <col min="14313" max="14313" width="24.625" style="54" customWidth="1"/>
    <col min="14314" max="14314" width="23.375" style="54" customWidth="1"/>
    <col min="14315" max="14315" width="12.625" style="54" customWidth="1"/>
    <col min="14316" max="14316" width="8" style="54" customWidth="1"/>
    <col min="14317" max="14317" width="9.125" style="54" customWidth="1"/>
    <col min="14318" max="14320" width="8" style="54" customWidth="1"/>
    <col min="14321" max="14321" width="11.5" style="54" customWidth="1"/>
    <col min="14322" max="14322" width="23.625" style="54" customWidth="1"/>
    <col min="14323" max="14323" width="25.75" style="54" customWidth="1"/>
    <col min="14324" max="14324" width="29.625" style="54" customWidth="1"/>
    <col min="14325" max="14325" width="13.25" style="54" customWidth="1"/>
    <col min="14326" max="14326" width="21.125" style="54" customWidth="1"/>
    <col min="14327" max="14327" width="16.375" style="54" customWidth="1"/>
    <col min="14328" max="14328" width="11.375" style="54" customWidth="1"/>
    <col min="14329" max="14331" width="8" style="54" customWidth="1"/>
    <col min="14332" max="14332" width="28" style="54" bestFit="1" customWidth="1"/>
    <col min="14333" max="14333" width="15.25" style="54" customWidth="1"/>
    <col min="14334" max="14337" width="8" style="54" customWidth="1"/>
    <col min="14338" max="14566" width="9" style="54"/>
    <col min="14567" max="14567" width="19.25" style="54" customWidth="1"/>
    <col min="14568" max="14568" width="20.875" style="54" customWidth="1"/>
    <col min="14569" max="14569" width="24.625" style="54" customWidth="1"/>
    <col min="14570" max="14570" width="23.375" style="54" customWidth="1"/>
    <col min="14571" max="14571" width="12.625" style="54" customWidth="1"/>
    <col min="14572" max="14572" width="8" style="54" customWidth="1"/>
    <col min="14573" max="14573" width="9.125" style="54" customWidth="1"/>
    <col min="14574" max="14576" width="8" style="54" customWidth="1"/>
    <col min="14577" max="14577" width="11.5" style="54" customWidth="1"/>
    <col min="14578" max="14578" width="23.625" style="54" customWidth="1"/>
    <col min="14579" max="14579" width="25.75" style="54" customWidth="1"/>
    <col min="14580" max="14580" width="29.625" style="54" customWidth="1"/>
    <col min="14581" max="14581" width="13.25" style="54" customWidth="1"/>
    <col min="14582" max="14582" width="21.125" style="54" customWidth="1"/>
    <col min="14583" max="14583" width="16.375" style="54" customWidth="1"/>
    <col min="14584" max="14584" width="11.375" style="54" customWidth="1"/>
    <col min="14585" max="14587" width="8" style="54" customWidth="1"/>
    <col min="14588" max="14588" width="28" style="54" bestFit="1" customWidth="1"/>
    <col min="14589" max="14589" width="15.25" style="54" customWidth="1"/>
    <col min="14590" max="14593" width="8" style="54" customWidth="1"/>
    <col min="14594" max="14822" width="9" style="54"/>
    <col min="14823" max="14823" width="19.25" style="54" customWidth="1"/>
    <col min="14824" max="14824" width="20.875" style="54" customWidth="1"/>
    <col min="14825" max="14825" width="24.625" style="54" customWidth="1"/>
    <col min="14826" max="14826" width="23.375" style="54" customWidth="1"/>
    <col min="14827" max="14827" width="12.625" style="54" customWidth="1"/>
    <col min="14828" max="14828" width="8" style="54" customWidth="1"/>
    <col min="14829" max="14829" width="9.125" style="54" customWidth="1"/>
    <col min="14830" max="14832" width="8" style="54" customWidth="1"/>
    <col min="14833" max="14833" width="11.5" style="54" customWidth="1"/>
    <col min="14834" max="14834" width="23.625" style="54" customWidth="1"/>
    <col min="14835" max="14835" width="25.75" style="54" customWidth="1"/>
    <col min="14836" max="14836" width="29.625" style="54" customWidth="1"/>
    <col min="14837" max="14837" width="13.25" style="54" customWidth="1"/>
    <col min="14838" max="14838" width="21.125" style="54" customWidth="1"/>
    <col min="14839" max="14839" width="16.375" style="54" customWidth="1"/>
    <col min="14840" max="14840" width="11.375" style="54" customWidth="1"/>
    <col min="14841" max="14843" width="8" style="54" customWidth="1"/>
    <col min="14844" max="14844" width="28" style="54" bestFit="1" customWidth="1"/>
    <col min="14845" max="14845" width="15.25" style="54" customWidth="1"/>
    <col min="14846" max="14849" width="8" style="54" customWidth="1"/>
    <col min="14850" max="15078" width="9" style="54"/>
    <col min="15079" max="15079" width="19.25" style="54" customWidth="1"/>
    <col min="15080" max="15080" width="20.875" style="54" customWidth="1"/>
    <col min="15081" max="15081" width="24.625" style="54" customWidth="1"/>
    <col min="15082" max="15082" width="23.375" style="54" customWidth="1"/>
    <col min="15083" max="15083" width="12.625" style="54" customWidth="1"/>
    <col min="15084" max="15084" width="8" style="54" customWidth="1"/>
    <col min="15085" max="15085" width="9.125" style="54" customWidth="1"/>
    <col min="15086" max="15088" width="8" style="54" customWidth="1"/>
    <col min="15089" max="15089" width="11.5" style="54" customWidth="1"/>
    <col min="15090" max="15090" width="23.625" style="54" customWidth="1"/>
    <col min="15091" max="15091" width="25.75" style="54" customWidth="1"/>
    <col min="15092" max="15092" width="29.625" style="54" customWidth="1"/>
    <col min="15093" max="15093" width="13.25" style="54" customWidth="1"/>
    <col min="15094" max="15094" width="21.125" style="54" customWidth="1"/>
    <col min="15095" max="15095" width="16.375" style="54" customWidth="1"/>
    <col min="15096" max="15096" width="11.375" style="54" customWidth="1"/>
    <col min="15097" max="15099" width="8" style="54" customWidth="1"/>
    <col min="15100" max="15100" width="28" style="54" bestFit="1" customWidth="1"/>
    <col min="15101" max="15101" width="15.25" style="54" customWidth="1"/>
    <col min="15102" max="15105" width="8" style="54" customWidth="1"/>
    <col min="15106" max="15334" width="9" style="54"/>
    <col min="15335" max="15335" width="19.25" style="54" customWidth="1"/>
    <col min="15336" max="15336" width="20.875" style="54" customWidth="1"/>
    <col min="15337" max="15337" width="24.625" style="54" customWidth="1"/>
    <col min="15338" max="15338" width="23.375" style="54" customWidth="1"/>
    <col min="15339" max="15339" width="12.625" style="54" customWidth="1"/>
    <col min="15340" max="15340" width="8" style="54" customWidth="1"/>
    <col min="15341" max="15341" width="9.125" style="54" customWidth="1"/>
    <col min="15342" max="15344" width="8" style="54" customWidth="1"/>
    <col min="15345" max="15345" width="11.5" style="54" customWidth="1"/>
    <col min="15346" max="15346" width="23.625" style="54" customWidth="1"/>
    <col min="15347" max="15347" width="25.75" style="54" customWidth="1"/>
    <col min="15348" max="15348" width="29.625" style="54" customWidth="1"/>
    <col min="15349" max="15349" width="13.25" style="54" customWidth="1"/>
    <col min="15350" max="15350" width="21.125" style="54" customWidth="1"/>
    <col min="15351" max="15351" width="16.375" style="54" customWidth="1"/>
    <col min="15352" max="15352" width="11.375" style="54" customWidth="1"/>
    <col min="15353" max="15355" width="8" style="54" customWidth="1"/>
    <col min="15356" max="15356" width="28" style="54" bestFit="1" customWidth="1"/>
    <col min="15357" max="15357" width="15.25" style="54" customWidth="1"/>
    <col min="15358" max="15361" width="8" style="54" customWidth="1"/>
    <col min="15362" max="15590" width="9" style="54"/>
    <col min="15591" max="15591" width="19.25" style="54" customWidth="1"/>
    <col min="15592" max="15592" width="20.875" style="54" customWidth="1"/>
    <col min="15593" max="15593" width="24.625" style="54" customWidth="1"/>
    <col min="15594" max="15594" width="23.375" style="54" customWidth="1"/>
    <col min="15595" max="15595" width="12.625" style="54" customWidth="1"/>
    <col min="15596" max="15596" width="8" style="54" customWidth="1"/>
    <col min="15597" max="15597" width="9.125" style="54" customWidth="1"/>
    <col min="15598" max="15600" width="8" style="54" customWidth="1"/>
    <col min="15601" max="15601" width="11.5" style="54" customWidth="1"/>
    <col min="15602" max="15602" width="23.625" style="54" customWidth="1"/>
    <col min="15603" max="15603" width="25.75" style="54" customWidth="1"/>
    <col min="15604" max="15604" width="29.625" style="54" customWidth="1"/>
    <col min="15605" max="15605" width="13.25" style="54" customWidth="1"/>
    <col min="15606" max="15606" width="21.125" style="54" customWidth="1"/>
    <col min="15607" max="15607" width="16.375" style="54" customWidth="1"/>
    <col min="15608" max="15608" width="11.375" style="54" customWidth="1"/>
    <col min="15609" max="15611" width="8" style="54" customWidth="1"/>
    <col min="15612" max="15612" width="28" style="54" bestFit="1" customWidth="1"/>
    <col min="15613" max="15613" width="15.25" style="54" customWidth="1"/>
    <col min="15614" max="15617" width="8" style="54" customWidth="1"/>
    <col min="15618" max="15846" width="9" style="54"/>
    <col min="15847" max="15847" width="19.25" style="54" customWidth="1"/>
    <col min="15848" max="15848" width="20.875" style="54" customWidth="1"/>
    <col min="15849" max="15849" width="24.625" style="54" customWidth="1"/>
    <col min="15850" max="15850" width="23.375" style="54" customWidth="1"/>
    <col min="15851" max="15851" width="12.625" style="54" customWidth="1"/>
    <col min="15852" max="15852" width="8" style="54" customWidth="1"/>
    <col min="15853" max="15853" width="9.125" style="54" customWidth="1"/>
    <col min="15854" max="15856" width="8" style="54" customWidth="1"/>
    <col min="15857" max="15857" width="11.5" style="54" customWidth="1"/>
    <col min="15858" max="15858" width="23.625" style="54" customWidth="1"/>
    <col min="15859" max="15859" width="25.75" style="54" customWidth="1"/>
    <col min="15860" max="15860" width="29.625" style="54" customWidth="1"/>
    <col min="15861" max="15861" width="13.25" style="54" customWidth="1"/>
    <col min="15862" max="15862" width="21.125" style="54" customWidth="1"/>
    <col min="15863" max="15863" width="16.375" style="54" customWidth="1"/>
    <col min="15864" max="15864" width="11.375" style="54" customWidth="1"/>
    <col min="15865" max="15867" width="8" style="54" customWidth="1"/>
    <col min="15868" max="15868" width="28" style="54" bestFit="1" customWidth="1"/>
    <col min="15869" max="15869" width="15.25" style="54" customWidth="1"/>
    <col min="15870" max="15873" width="8" style="54" customWidth="1"/>
    <col min="15874" max="16102" width="9" style="54"/>
    <col min="16103" max="16103" width="19.25" style="54" customWidth="1"/>
    <col min="16104" max="16104" width="20.875" style="54" customWidth="1"/>
    <col min="16105" max="16105" width="24.625" style="54" customWidth="1"/>
    <col min="16106" max="16106" width="23.375" style="54" customWidth="1"/>
    <col min="16107" max="16107" width="12.625" style="54" customWidth="1"/>
    <col min="16108" max="16108" width="8" style="54" customWidth="1"/>
    <col min="16109" max="16109" width="9.125" style="54" customWidth="1"/>
    <col min="16110" max="16112" width="8" style="54" customWidth="1"/>
    <col min="16113" max="16113" width="11.5" style="54" customWidth="1"/>
    <col min="16114" max="16114" width="23.625" style="54" customWidth="1"/>
    <col min="16115" max="16115" width="25.75" style="54" customWidth="1"/>
    <col min="16116" max="16116" width="29.625" style="54" customWidth="1"/>
    <col min="16117" max="16117" width="13.25" style="54" customWidth="1"/>
    <col min="16118" max="16118" width="21.125" style="54" customWidth="1"/>
    <col min="16119" max="16119" width="16.375" style="54" customWidth="1"/>
    <col min="16120" max="16120" width="11.375" style="54" customWidth="1"/>
    <col min="16121" max="16123" width="8" style="54" customWidth="1"/>
    <col min="16124" max="16124" width="28" style="54" bestFit="1" customWidth="1"/>
    <col min="16125" max="16125" width="15.25" style="54" customWidth="1"/>
    <col min="16126" max="16129" width="8" style="54" customWidth="1"/>
    <col min="16130" max="16384" width="9" style="54"/>
  </cols>
  <sheetData>
    <row r="1" spans="1:11" ht="21" customHeight="1" x14ac:dyDescent="0.2">
      <c r="A1" s="52" t="s">
        <v>301</v>
      </c>
      <c r="B1" s="52" t="s">
        <v>304</v>
      </c>
      <c r="C1" s="52" t="s">
        <v>307</v>
      </c>
      <c r="D1" s="52" t="s">
        <v>303</v>
      </c>
      <c r="E1" s="52" t="s">
        <v>302</v>
      </c>
      <c r="F1" s="52" t="s">
        <v>305</v>
      </c>
      <c r="G1" s="52" t="s">
        <v>306</v>
      </c>
      <c r="H1" s="52" t="s">
        <v>425</v>
      </c>
      <c r="I1" s="52" t="s">
        <v>308</v>
      </c>
      <c r="J1" s="52" t="s">
        <v>484</v>
      </c>
      <c r="K1" s="52" t="s">
        <v>310</v>
      </c>
    </row>
    <row r="2" spans="1:11" ht="21" customHeight="1" x14ac:dyDescent="0.2">
      <c r="A2" s="52" t="s">
        <v>311</v>
      </c>
      <c r="B2" s="52" t="s">
        <v>313</v>
      </c>
      <c r="C2" s="52" t="s">
        <v>550</v>
      </c>
      <c r="D2" s="52" t="s">
        <v>312</v>
      </c>
      <c r="E2" s="52" t="s">
        <v>548</v>
      </c>
      <c r="F2" s="52" t="s">
        <v>422</v>
      </c>
      <c r="G2" s="52" t="s">
        <v>423</v>
      </c>
      <c r="H2" s="52" t="s">
        <v>312</v>
      </c>
      <c r="I2" s="52" t="s">
        <v>312</v>
      </c>
      <c r="J2" s="52" t="s">
        <v>588</v>
      </c>
      <c r="K2" s="57" t="s">
        <v>571</v>
      </c>
    </row>
    <row r="3" spans="1:11" ht="21" customHeight="1" x14ac:dyDescent="0.2">
      <c r="A3" s="52" t="s">
        <v>342</v>
      </c>
      <c r="B3" s="52" t="s">
        <v>334</v>
      </c>
      <c r="C3" s="52" t="s">
        <v>550</v>
      </c>
      <c r="D3" s="52" t="s">
        <v>545</v>
      </c>
      <c r="E3" s="52" t="s">
        <v>548</v>
      </c>
      <c r="F3" s="52" t="s">
        <v>423</v>
      </c>
      <c r="G3" s="52" t="s">
        <v>549</v>
      </c>
      <c r="H3" s="52" t="s">
        <v>545</v>
      </c>
      <c r="I3" s="52" t="s">
        <v>545</v>
      </c>
      <c r="J3" s="52" t="s">
        <v>589</v>
      </c>
      <c r="K3" s="57" t="s">
        <v>571</v>
      </c>
    </row>
    <row r="4" spans="1:11" ht="21" customHeight="1" x14ac:dyDescent="0.2">
      <c r="A4" s="52" t="s">
        <v>523</v>
      </c>
      <c r="B4" s="52" t="s">
        <v>322</v>
      </c>
      <c r="C4" s="52" t="s">
        <v>550</v>
      </c>
      <c r="D4" s="52" t="s">
        <v>524</v>
      </c>
      <c r="E4" s="52" t="s">
        <v>548</v>
      </c>
      <c r="F4" s="52" t="s">
        <v>423</v>
      </c>
      <c r="G4" s="52" t="s">
        <v>423</v>
      </c>
      <c r="H4" s="57" t="s">
        <v>551</v>
      </c>
      <c r="I4" s="57" t="s">
        <v>58</v>
      </c>
      <c r="J4" s="55" t="s">
        <v>575</v>
      </c>
      <c r="K4" s="58" t="s">
        <v>572</v>
      </c>
    </row>
    <row r="5" spans="1:11" ht="21" customHeight="1" x14ac:dyDescent="0.2">
      <c r="A5" s="52" t="s">
        <v>525</v>
      </c>
      <c r="B5" s="52" t="s">
        <v>315</v>
      </c>
      <c r="C5" s="52" t="s">
        <v>550</v>
      </c>
      <c r="D5" s="52" t="s">
        <v>526</v>
      </c>
      <c r="E5" s="52" t="s">
        <v>548</v>
      </c>
      <c r="F5" s="52" t="s">
        <v>423</v>
      </c>
      <c r="G5" s="52" t="s">
        <v>423</v>
      </c>
      <c r="H5" s="57" t="s">
        <v>552</v>
      </c>
      <c r="I5" s="57" t="s">
        <v>553</v>
      </c>
      <c r="J5" s="55" t="s">
        <v>576</v>
      </c>
      <c r="K5" s="57" t="s">
        <v>554</v>
      </c>
    </row>
    <row r="6" spans="1:11" ht="21" customHeight="1" x14ac:dyDescent="0.2">
      <c r="A6" s="52" t="s">
        <v>537</v>
      </c>
      <c r="B6" s="52" t="s">
        <v>316</v>
      </c>
      <c r="C6" s="52" t="s">
        <v>550</v>
      </c>
      <c r="D6" s="52" t="s">
        <v>538</v>
      </c>
      <c r="E6" s="52" t="s">
        <v>548</v>
      </c>
      <c r="F6" s="52" t="s">
        <v>423</v>
      </c>
      <c r="G6" s="52" t="s">
        <v>423</v>
      </c>
      <c r="H6" s="57" t="s">
        <v>563</v>
      </c>
      <c r="I6" s="57" t="s">
        <v>564</v>
      </c>
      <c r="J6" s="55" t="s">
        <v>577</v>
      </c>
      <c r="K6" s="57" t="s">
        <v>472</v>
      </c>
    </row>
    <row r="7" spans="1:11" ht="21" customHeight="1" x14ac:dyDescent="0.2">
      <c r="A7" s="52" t="s">
        <v>527</v>
      </c>
      <c r="B7" s="52" t="s">
        <v>322</v>
      </c>
      <c r="C7" s="52" t="s">
        <v>550</v>
      </c>
      <c r="D7" s="52" t="s">
        <v>528</v>
      </c>
      <c r="E7" s="52" t="s">
        <v>548</v>
      </c>
      <c r="F7" s="52" t="s">
        <v>423</v>
      </c>
      <c r="G7" s="52" t="s">
        <v>423</v>
      </c>
      <c r="H7" s="57" t="s">
        <v>555</v>
      </c>
      <c r="I7" s="57" t="s">
        <v>556</v>
      </c>
      <c r="J7" s="52" t="s">
        <v>509</v>
      </c>
      <c r="K7" s="57" t="s">
        <v>557</v>
      </c>
    </row>
    <row r="8" spans="1:11" ht="21" customHeight="1" x14ac:dyDescent="0.2">
      <c r="A8" s="52" t="s">
        <v>529</v>
      </c>
      <c r="B8" s="52" t="s">
        <v>322</v>
      </c>
      <c r="C8" s="52" t="s">
        <v>550</v>
      </c>
      <c r="D8" s="52" t="s">
        <v>530</v>
      </c>
      <c r="E8" s="52" t="s">
        <v>548</v>
      </c>
      <c r="F8" s="52" t="s">
        <v>423</v>
      </c>
      <c r="G8" s="52" t="s">
        <v>423</v>
      </c>
      <c r="H8" s="57" t="s">
        <v>530</v>
      </c>
      <c r="I8" s="57" t="s">
        <v>558</v>
      </c>
      <c r="J8" s="55" t="s">
        <v>578</v>
      </c>
      <c r="K8" s="57" t="s">
        <v>559</v>
      </c>
    </row>
    <row r="9" spans="1:11" ht="21" customHeight="1" x14ac:dyDescent="0.2">
      <c r="A9" s="52" t="s">
        <v>531</v>
      </c>
      <c r="B9" s="52" t="s">
        <v>319</v>
      </c>
      <c r="C9" s="52" t="s">
        <v>550</v>
      </c>
      <c r="D9" s="52" t="s">
        <v>532</v>
      </c>
      <c r="E9" s="52" t="s">
        <v>548</v>
      </c>
      <c r="F9" s="52" t="s">
        <v>423</v>
      </c>
      <c r="G9" s="52" t="s">
        <v>423</v>
      </c>
      <c r="H9" s="57" t="s">
        <v>560</v>
      </c>
      <c r="I9" s="57" t="s">
        <v>81</v>
      </c>
      <c r="J9" s="52" t="s">
        <v>493</v>
      </c>
      <c r="K9" s="57" t="s">
        <v>561</v>
      </c>
    </row>
    <row r="10" spans="1:11" ht="21" customHeight="1" x14ac:dyDescent="0.2">
      <c r="A10" s="52" t="s">
        <v>533</v>
      </c>
      <c r="B10" s="52" t="s">
        <v>534</v>
      </c>
      <c r="C10" s="52" t="s">
        <v>550</v>
      </c>
      <c r="D10" s="52" t="s">
        <v>535</v>
      </c>
      <c r="E10" s="52" t="s">
        <v>548</v>
      </c>
      <c r="F10" s="52" t="s">
        <v>423</v>
      </c>
      <c r="G10" s="52" t="s">
        <v>423</v>
      </c>
      <c r="H10" s="57" t="s">
        <v>535</v>
      </c>
      <c r="I10" s="57" t="s">
        <v>78</v>
      </c>
      <c r="J10" s="52" t="s">
        <v>574</v>
      </c>
      <c r="K10" s="57" t="s">
        <v>562</v>
      </c>
    </row>
    <row r="11" spans="1:11" ht="21" customHeight="1" x14ac:dyDescent="0.2">
      <c r="A11" s="52" t="s">
        <v>543</v>
      </c>
      <c r="B11" s="52" t="s">
        <v>314</v>
      </c>
      <c r="C11" s="52">
        <v>0</v>
      </c>
      <c r="D11" s="52" t="s">
        <v>544</v>
      </c>
      <c r="E11" s="52" t="s">
        <v>548</v>
      </c>
      <c r="F11" s="52" t="s">
        <v>423</v>
      </c>
      <c r="G11" s="52" t="s">
        <v>423</v>
      </c>
      <c r="H11" s="57" t="s">
        <v>568</v>
      </c>
      <c r="I11" s="57" t="s">
        <v>569</v>
      </c>
      <c r="J11" s="52" t="s">
        <v>509</v>
      </c>
      <c r="K11" s="57" t="s">
        <v>570</v>
      </c>
    </row>
    <row r="12" spans="1:11" ht="21" customHeight="1" x14ac:dyDescent="0.2">
      <c r="A12" s="52" t="s">
        <v>539</v>
      </c>
      <c r="B12" s="52" t="s">
        <v>313</v>
      </c>
      <c r="C12" s="52" t="s">
        <v>550</v>
      </c>
      <c r="D12" s="52" t="s">
        <v>540</v>
      </c>
      <c r="E12" s="52" t="s">
        <v>548</v>
      </c>
      <c r="F12" s="52" t="s">
        <v>423</v>
      </c>
      <c r="G12" s="52" t="s">
        <v>423</v>
      </c>
      <c r="H12" s="57" t="s">
        <v>565</v>
      </c>
      <c r="I12" s="57" t="s">
        <v>566</v>
      </c>
      <c r="J12" s="52" t="s">
        <v>588</v>
      </c>
      <c r="K12" s="57" t="s">
        <v>567</v>
      </c>
    </row>
    <row r="13" spans="1:11" ht="21" customHeight="1" x14ac:dyDescent="0.2">
      <c r="A13" s="52" t="s">
        <v>333</v>
      </c>
      <c r="B13" s="52" t="s">
        <v>334</v>
      </c>
      <c r="C13" s="52" t="s">
        <v>550</v>
      </c>
      <c r="D13" s="52" t="s">
        <v>390</v>
      </c>
      <c r="E13" s="52" t="s">
        <v>548</v>
      </c>
      <c r="F13" s="52" t="s">
        <v>423</v>
      </c>
      <c r="G13" s="52" t="s">
        <v>423</v>
      </c>
      <c r="H13" s="52" t="s">
        <v>390</v>
      </c>
      <c r="I13" s="52" t="s">
        <v>390</v>
      </c>
      <c r="J13" s="52" t="s">
        <v>589</v>
      </c>
      <c r="K13" s="57" t="s">
        <v>571</v>
      </c>
    </row>
    <row r="14" spans="1:11" ht="21" customHeight="1" x14ac:dyDescent="0.2">
      <c r="A14" s="52" t="s">
        <v>335</v>
      </c>
      <c r="B14" s="52" t="s">
        <v>324</v>
      </c>
      <c r="C14" s="52" t="s">
        <v>336</v>
      </c>
      <c r="D14" s="52" t="s">
        <v>391</v>
      </c>
      <c r="E14" s="52" t="s">
        <v>548</v>
      </c>
      <c r="F14" s="52" t="s">
        <v>423</v>
      </c>
      <c r="G14" s="52" t="s">
        <v>423</v>
      </c>
      <c r="H14" s="52" t="s">
        <v>391</v>
      </c>
      <c r="I14" s="52" t="s">
        <v>391</v>
      </c>
      <c r="J14" s="52" t="s">
        <v>495</v>
      </c>
      <c r="K14" s="57" t="s">
        <v>571</v>
      </c>
    </row>
    <row r="15" spans="1:11" ht="21" customHeight="1" x14ac:dyDescent="0.2">
      <c r="A15" s="52" t="s">
        <v>337</v>
      </c>
      <c r="B15" s="52" t="s">
        <v>334</v>
      </c>
      <c r="C15" s="52" t="s">
        <v>550</v>
      </c>
      <c r="D15" s="52" t="s">
        <v>392</v>
      </c>
      <c r="E15" s="52" t="s">
        <v>548</v>
      </c>
      <c r="F15" s="52" t="s">
        <v>423</v>
      </c>
      <c r="G15" s="52" t="s">
        <v>423</v>
      </c>
      <c r="H15" s="52" t="s">
        <v>392</v>
      </c>
      <c r="I15" s="52" t="s">
        <v>392</v>
      </c>
      <c r="J15" s="52" t="s">
        <v>589</v>
      </c>
      <c r="K15" s="57" t="s">
        <v>571</v>
      </c>
    </row>
    <row r="16" spans="1:11" ht="21" customHeight="1" x14ac:dyDescent="0.2">
      <c r="A16" s="52" t="s">
        <v>338</v>
      </c>
      <c r="B16" s="52" t="s">
        <v>324</v>
      </c>
      <c r="C16" s="52" t="s">
        <v>336</v>
      </c>
      <c r="D16" s="52" t="s">
        <v>393</v>
      </c>
      <c r="E16" s="52" t="s">
        <v>548</v>
      </c>
      <c r="F16" s="52" t="s">
        <v>423</v>
      </c>
      <c r="G16" s="52" t="s">
        <v>423</v>
      </c>
      <c r="H16" s="52" t="s">
        <v>393</v>
      </c>
      <c r="I16" s="52" t="s">
        <v>393</v>
      </c>
      <c r="J16" s="52" t="s">
        <v>495</v>
      </c>
      <c r="K16" s="57" t="s">
        <v>571</v>
      </c>
    </row>
    <row r="17" spans="1:11" ht="21" customHeight="1" x14ac:dyDescent="0.2">
      <c r="A17" s="52" t="s">
        <v>328</v>
      </c>
      <c r="B17" s="52" t="s">
        <v>323</v>
      </c>
      <c r="C17" s="56" t="s">
        <v>546</v>
      </c>
      <c r="D17" s="52" t="s">
        <v>394</v>
      </c>
      <c r="E17" s="52" t="s">
        <v>548</v>
      </c>
      <c r="F17" s="52" t="s">
        <v>423</v>
      </c>
      <c r="G17" s="52" t="s">
        <v>423</v>
      </c>
      <c r="H17" s="52" t="s">
        <v>394</v>
      </c>
      <c r="I17" s="52" t="s">
        <v>394</v>
      </c>
      <c r="J17" s="52" t="s">
        <v>573</v>
      </c>
      <c r="K17" s="57" t="s">
        <v>571</v>
      </c>
    </row>
    <row r="18" spans="1:11" ht="21" customHeight="1" x14ac:dyDescent="0.2">
      <c r="A18" s="52" t="s">
        <v>327</v>
      </c>
      <c r="B18" s="52" t="s">
        <v>323</v>
      </c>
      <c r="C18" s="52">
        <v>1</v>
      </c>
      <c r="D18" s="52" t="s">
        <v>536</v>
      </c>
      <c r="E18" s="52" t="s">
        <v>548</v>
      </c>
      <c r="F18" s="52" t="s">
        <v>423</v>
      </c>
      <c r="G18" s="52" t="s">
        <v>423</v>
      </c>
      <c r="H18" s="52" t="s">
        <v>536</v>
      </c>
      <c r="I18" s="52" t="s">
        <v>536</v>
      </c>
      <c r="J18" s="52" t="s">
        <v>573</v>
      </c>
      <c r="K18" s="57" t="s">
        <v>571</v>
      </c>
    </row>
    <row r="19" spans="1:11" ht="21" customHeight="1" x14ac:dyDescent="0.2">
      <c r="A19" s="52" t="s">
        <v>330</v>
      </c>
      <c r="B19" s="52" t="s">
        <v>331</v>
      </c>
      <c r="C19" s="52" t="s">
        <v>550</v>
      </c>
      <c r="D19" s="52" t="s">
        <v>395</v>
      </c>
      <c r="E19" s="52" t="s">
        <v>548</v>
      </c>
      <c r="F19" s="52" t="s">
        <v>423</v>
      </c>
      <c r="G19" s="52" t="s">
        <v>423</v>
      </c>
      <c r="H19" s="52" t="s">
        <v>395</v>
      </c>
      <c r="I19" s="52" t="s">
        <v>395</v>
      </c>
      <c r="J19" s="52" t="s">
        <v>590</v>
      </c>
      <c r="K19" s="57" t="s">
        <v>571</v>
      </c>
    </row>
    <row r="20" spans="1:11" ht="21" customHeight="1" x14ac:dyDescent="0.2">
      <c r="A20" s="52" t="s">
        <v>339</v>
      </c>
      <c r="B20" s="52" t="s">
        <v>323</v>
      </c>
      <c r="C20" s="52">
        <v>1</v>
      </c>
      <c r="D20" s="52" t="s">
        <v>396</v>
      </c>
      <c r="E20" s="52" t="s">
        <v>548</v>
      </c>
      <c r="F20" s="52" t="s">
        <v>423</v>
      </c>
      <c r="G20" s="52" t="s">
        <v>423</v>
      </c>
      <c r="H20" s="52" t="s">
        <v>396</v>
      </c>
      <c r="I20" s="52" t="s">
        <v>396</v>
      </c>
      <c r="J20" s="52" t="s">
        <v>573</v>
      </c>
      <c r="K20" s="57" t="s">
        <v>571</v>
      </c>
    </row>
    <row r="21" spans="1:11" ht="21" customHeight="1" x14ac:dyDescent="0.2">
      <c r="A21" s="52" t="s">
        <v>341</v>
      </c>
      <c r="B21" s="52" t="s">
        <v>317</v>
      </c>
      <c r="C21" s="52" t="s">
        <v>547</v>
      </c>
      <c r="D21" s="52" t="s">
        <v>397</v>
      </c>
      <c r="E21" s="52" t="s">
        <v>548</v>
      </c>
      <c r="F21" s="52" t="s">
        <v>423</v>
      </c>
      <c r="G21" s="52" t="s">
        <v>423</v>
      </c>
      <c r="H21" s="52" t="s">
        <v>397</v>
      </c>
      <c r="I21" s="52" t="s">
        <v>397</v>
      </c>
      <c r="J21" s="52" t="s">
        <v>591</v>
      </c>
      <c r="K21" s="57" t="s">
        <v>571</v>
      </c>
    </row>
    <row r="22" spans="1:11" ht="21" customHeight="1" x14ac:dyDescent="0.2">
      <c r="A22" s="52" t="s">
        <v>340</v>
      </c>
      <c r="B22" s="52" t="s">
        <v>323</v>
      </c>
      <c r="C22" s="52">
        <v>0</v>
      </c>
      <c r="D22" s="52" t="s">
        <v>398</v>
      </c>
      <c r="E22" s="52" t="s">
        <v>548</v>
      </c>
      <c r="F22" s="52" t="s">
        <v>423</v>
      </c>
      <c r="G22" s="52" t="s">
        <v>423</v>
      </c>
      <c r="H22" s="52" t="s">
        <v>398</v>
      </c>
      <c r="I22" s="52" t="s">
        <v>398</v>
      </c>
      <c r="J22" s="52" t="s">
        <v>592</v>
      </c>
      <c r="K22" s="57" t="s">
        <v>571</v>
      </c>
    </row>
    <row r="23" spans="1:11" ht="21" customHeight="1" x14ac:dyDescent="0.2">
      <c r="A23" s="52" t="s">
        <v>343</v>
      </c>
      <c r="B23" s="52" t="s">
        <v>313</v>
      </c>
      <c r="C23" s="52" t="s">
        <v>550</v>
      </c>
      <c r="D23" s="52" t="s">
        <v>344</v>
      </c>
      <c r="E23" s="52" t="s">
        <v>548</v>
      </c>
      <c r="F23" s="52" t="s">
        <v>423</v>
      </c>
      <c r="G23" s="52" t="s">
        <v>423</v>
      </c>
      <c r="H23" s="52" t="s">
        <v>344</v>
      </c>
      <c r="I23" s="52" t="s">
        <v>344</v>
      </c>
      <c r="J23" s="52" t="s">
        <v>588</v>
      </c>
      <c r="K23" s="57" t="s">
        <v>571</v>
      </c>
    </row>
    <row r="24" spans="1:11" ht="21" customHeight="1" x14ac:dyDescent="0.2">
      <c r="A24" s="52" t="s">
        <v>345</v>
      </c>
      <c r="B24" s="52" t="s">
        <v>313</v>
      </c>
      <c r="C24" s="52" t="s">
        <v>550</v>
      </c>
      <c r="D24" s="52" t="s">
        <v>346</v>
      </c>
      <c r="E24" s="52" t="s">
        <v>548</v>
      </c>
      <c r="F24" s="52" t="s">
        <v>423</v>
      </c>
      <c r="G24" s="52" t="s">
        <v>423</v>
      </c>
      <c r="H24" s="52" t="s">
        <v>346</v>
      </c>
      <c r="I24" s="52" t="s">
        <v>346</v>
      </c>
      <c r="J24" s="52" t="s">
        <v>593</v>
      </c>
      <c r="K24" s="57" t="s">
        <v>571</v>
      </c>
    </row>
    <row r="25" spans="1:11" ht="21" customHeight="1" x14ac:dyDescent="0.2">
      <c r="A25" s="52" t="s">
        <v>347</v>
      </c>
      <c r="B25" s="52" t="s">
        <v>323</v>
      </c>
      <c r="C25" s="52">
        <v>1</v>
      </c>
      <c r="D25" s="52" t="s">
        <v>348</v>
      </c>
      <c r="E25" s="52" t="s">
        <v>548</v>
      </c>
      <c r="F25" s="52" t="s">
        <v>423</v>
      </c>
      <c r="G25" s="52" t="s">
        <v>423</v>
      </c>
      <c r="H25" s="52" t="s">
        <v>348</v>
      </c>
      <c r="I25" s="52" t="s">
        <v>348</v>
      </c>
      <c r="J25" s="52" t="s">
        <v>573</v>
      </c>
      <c r="K25" s="57" t="s">
        <v>571</v>
      </c>
    </row>
    <row r="26" spans="1:11" ht="21" customHeight="1" x14ac:dyDescent="0.2">
      <c r="A26" s="52" t="s">
        <v>325</v>
      </c>
      <c r="B26" s="52" t="s">
        <v>323</v>
      </c>
      <c r="C26" s="52">
        <v>0</v>
      </c>
      <c r="D26" s="52" t="s">
        <v>326</v>
      </c>
      <c r="E26" s="52" t="s">
        <v>548</v>
      </c>
      <c r="F26" s="52" t="s">
        <v>423</v>
      </c>
      <c r="G26" s="52" t="s">
        <v>423</v>
      </c>
      <c r="H26" s="52" t="s">
        <v>326</v>
      </c>
      <c r="I26" s="52" t="s">
        <v>326</v>
      </c>
      <c r="J26" s="52" t="s">
        <v>573</v>
      </c>
      <c r="K26" s="57" t="s">
        <v>571</v>
      </c>
    </row>
    <row r="27" spans="1:11" ht="21" customHeight="1" x14ac:dyDescent="0.2">
      <c r="A27" s="52" t="s">
        <v>403</v>
      </c>
      <c r="B27" s="52" t="s">
        <v>404</v>
      </c>
      <c r="C27" s="52" t="s">
        <v>550</v>
      </c>
      <c r="D27" s="52" t="s">
        <v>405</v>
      </c>
      <c r="E27" s="52" t="s">
        <v>548</v>
      </c>
      <c r="F27" s="52" t="s">
        <v>423</v>
      </c>
      <c r="G27" s="52" t="s">
        <v>423</v>
      </c>
      <c r="H27" s="52" t="s">
        <v>405</v>
      </c>
      <c r="I27" s="52" t="s">
        <v>405</v>
      </c>
      <c r="J27" s="52" t="s">
        <v>594</v>
      </c>
      <c r="K27" s="52" t="s">
        <v>405</v>
      </c>
    </row>
    <row r="28" spans="1:11" ht="21" customHeight="1" x14ac:dyDescent="0.2">
      <c r="A28" s="52" t="s">
        <v>541</v>
      </c>
      <c r="B28" s="52" t="s">
        <v>313</v>
      </c>
      <c r="C28" s="52" t="s">
        <v>550</v>
      </c>
      <c r="D28" s="52" t="s">
        <v>542</v>
      </c>
      <c r="E28" s="52" t="s">
        <v>548</v>
      </c>
      <c r="F28" s="52" t="s">
        <v>423</v>
      </c>
      <c r="G28" s="52" t="s">
        <v>423</v>
      </c>
      <c r="H28" s="52" t="s">
        <v>542</v>
      </c>
      <c r="I28" s="52" t="s">
        <v>542</v>
      </c>
      <c r="J28" s="52" t="s">
        <v>593</v>
      </c>
      <c r="K28" s="57" t="s">
        <v>571</v>
      </c>
    </row>
    <row r="33" s="54" customFormat="1" ht="21" customHeight="1" x14ac:dyDescent="0.2"/>
    <row r="34" s="54" customFormat="1" ht="21" customHeight="1" x14ac:dyDescent="0.2"/>
    <row r="35" s="54" customFormat="1" ht="21" customHeight="1" x14ac:dyDescent="0.2"/>
    <row r="36" s="54" customFormat="1" ht="21" customHeight="1" x14ac:dyDescent="0.2"/>
    <row r="37" s="54" customFormat="1" ht="21" customHeight="1" x14ac:dyDescent="0.2"/>
    <row r="38" s="54" customFormat="1" ht="21" customHeight="1" x14ac:dyDescent="0.2"/>
    <row r="39" s="54" customFormat="1" ht="21" customHeight="1" x14ac:dyDescent="0.2"/>
    <row r="40" s="54" customFormat="1" ht="21" customHeight="1" x14ac:dyDescent="0.2"/>
    <row r="41" s="54" customFormat="1" ht="21" customHeight="1" x14ac:dyDescent="0.2"/>
    <row r="42" s="54" customFormat="1" ht="21" customHeight="1" x14ac:dyDescent="0.2"/>
    <row r="43" s="54" customFormat="1" ht="21" customHeight="1" x14ac:dyDescent="0.2"/>
    <row r="44" s="54" customFormat="1" ht="21" customHeight="1" x14ac:dyDescent="0.2"/>
    <row r="45" s="54" customFormat="1" ht="21" customHeight="1" x14ac:dyDescent="0.2"/>
    <row r="46" s="54" customFormat="1" ht="21" customHeight="1" x14ac:dyDescent="0.2"/>
    <row r="47" s="54" customFormat="1" ht="21" customHeight="1" x14ac:dyDescent="0.2"/>
    <row r="48" s="54" customFormat="1" ht="21" customHeight="1" x14ac:dyDescent="0.2"/>
    <row r="49" s="54" customFormat="1" ht="21" customHeight="1" x14ac:dyDescent="0.2"/>
    <row r="50" s="54" customFormat="1" ht="21" customHeight="1" x14ac:dyDescent="0.2"/>
    <row r="51" s="54" customFormat="1" ht="21" customHeight="1" x14ac:dyDescent="0.2"/>
    <row r="52" s="54" customFormat="1" ht="21" customHeight="1" x14ac:dyDescent="0.2"/>
    <row r="53" s="54" customFormat="1" ht="21" customHeight="1" x14ac:dyDescent="0.2"/>
  </sheetData>
  <autoFilter ref="A1:K28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85" zoomScaleNormal="85" workbookViewId="0">
      <pane ySplit="1" topLeftCell="A2" activePane="bottomLeft" state="frozen"/>
      <selection pane="bottomLeft" activeCell="H10" sqref="H10"/>
    </sheetView>
  </sheetViews>
  <sheetFormatPr defaultRowHeight="21" customHeight="1" x14ac:dyDescent="0.2"/>
  <cols>
    <col min="1" max="1" width="28.25" style="52" bestFit="1" customWidth="1"/>
    <col min="2" max="2" width="16.125" style="52" bestFit="1" customWidth="1"/>
    <col min="3" max="3" width="10.5" style="52" customWidth="1"/>
    <col min="4" max="4" width="28.75" style="52" customWidth="1"/>
    <col min="5" max="5" width="20.875" style="52" customWidth="1"/>
    <col min="6" max="7" width="8" style="52" customWidth="1"/>
    <col min="8" max="8" width="21.25" style="52" customWidth="1"/>
    <col min="9" max="9" width="40.125" style="52" customWidth="1"/>
    <col min="10" max="10" width="41.25" style="52" customWidth="1"/>
    <col min="11" max="11" width="34.875" style="52" customWidth="1"/>
    <col min="12" max="230" width="9" style="54"/>
    <col min="231" max="231" width="19.25" style="54" customWidth="1"/>
    <col min="232" max="232" width="20.875" style="54" customWidth="1"/>
    <col min="233" max="233" width="24.625" style="54" customWidth="1"/>
    <col min="234" max="234" width="23.375" style="54" customWidth="1"/>
    <col min="235" max="235" width="12.625" style="54" customWidth="1"/>
    <col min="236" max="236" width="8" style="54" customWidth="1"/>
    <col min="237" max="237" width="9.125" style="54" customWidth="1"/>
    <col min="238" max="240" width="8" style="54" customWidth="1"/>
    <col min="241" max="241" width="11.5" style="54" customWidth="1"/>
    <col min="242" max="242" width="23.625" style="54" customWidth="1"/>
    <col min="243" max="243" width="25.75" style="54" customWidth="1"/>
    <col min="244" max="244" width="29.625" style="54" customWidth="1"/>
    <col min="245" max="245" width="13.25" style="54" customWidth="1"/>
    <col min="246" max="246" width="21.125" style="54" customWidth="1"/>
    <col min="247" max="247" width="16.375" style="54" customWidth="1"/>
    <col min="248" max="248" width="11.375" style="54" customWidth="1"/>
    <col min="249" max="251" width="8" style="54" customWidth="1"/>
    <col min="252" max="252" width="28" style="54" bestFit="1" customWidth="1"/>
    <col min="253" max="253" width="15.25" style="54" customWidth="1"/>
    <col min="254" max="257" width="8" style="54" customWidth="1"/>
    <col min="258" max="486" width="9" style="54"/>
    <col min="487" max="487" width="19.25" style="54" customWidth="1"/>
    <col min="488" max="488" width="20.875" style="54" customWidth="1"/>
    <col min="489" max="489" width="24.625" style="54" customWidth="1"/>
    <col min="490" max="490" width="23.375" style="54" customWidth="1"/>
    <col min="491" max="491" width="12.625" style="54" customWidth="1"/>
    <col min="492" max="492" width="8" style="54" customWidth="1"/>
    <col min="493" max="493" width="9.125" style="54" customWidth="1"/>
    <col min="494" max="496" width="8" style="54" customWidth="1"/>
    <col min="497" max="497" width="11.5" style="54" customWidth="1"/>
    <col min="498" max="498" width="23.625" style="54" customWidth="1"/>
    <col min="499" max="499" width="25.75" style="54" customWidth="1"/>
    <col min="500" max="500" width="29.625" style="54" customWidth="1"/>
    <col min="501" max="501" width="13.25" style="54" customWidth="1"/>
    <col min="502" max="502" width="21.125" style="54" customWidth="1"/>
    <col min="503" max="503" width="16.375" style="54" customWidth="1"/>
    <col min="504" max="504" width="11.375" style="54" customWidth="1"/>
    <col min="505" max="507" width="8" style="54" customWidth="1"/>
    <col min="508" max="508" width="28" style="54" bestFit="1" customWidth="1"/>
    <col min="509" max="509" width="15.25" style="54" customWidth="1"/>
    <col min="510" max="513" width="8" style="54" customWidth="1"/>
    <col min="514" max="742" width="9" style="54"/>
    <col min="743" max="743" width="19.25" style="54" customWidth="1"/>
    <col min="744" max="744" width="20.875" style="54" customWidth="1"/>
    <col min="745" max="745" width="24.625" style="54" customWidth="1"/>
    <col min="746" max="746" width="23.375" style="54" customWidth="1"/>
    <col min="747" max="747" width="12.625" style="54" customWidth="1"/>
    <col min="748" max="748" width="8" style="54" customWidth="1"/>
    <col min="749" max="749" width="9.125" style="54" customWidth="1"/>
    <col min="750" max="752" width="8" style="54" customWidth="1"/>
    <col min="753" max="753" width="11.5" style="54" customWidth="1"/>
    <col min="754" max="754" width="23.625" style="54" customWidth="1"/>
    <col min="755" max="755" width="25.75" style="54" customWidth="1"/>
    <col min="756" max="756" width="29.625" style="54" customWidth="1"/>
    <col min="757" max="757" width="13.25" style="54" customWidth="1"/>
    <col min="758" max="758" width="21.125" style="54" customWidth="1"/>
    <col min="759" max="759" width="16.375" style="54" customWidth="1"/>
    <col min="760" max="760" width="11.375" style="54" customWidth="1"/>
    <col min="761" max="763" width="8" style="54" customWidth="1"/>
    <col min="764" max="764" width="28" style="54" bestFit="1" customWidth="1"/>
    <col min="765" max="765" width="15.25" style="54" customWidth="1"/>
    <col min="766" max="769" width="8" style="54" customWidth="1"/>
    <col min="770" max="998" width="9" style="54"/>
    <col min="999" max="999" width="19.25" style="54" customWidth="1"/>
    <col min="1000" max="1000" width="20.875" style="54" customWidth="1"/>
    <col min="1001" max="1001" width="24.625" style="54" customWidth="1"/>
    <col min="1002" max="1002" width="23.375" style="54" customWidth="1"/>
    <col min="1003" max="1003" width="12.625" style="54" customWidth="1"/>
    <col min="1004" max="1004" width="8" style="54" customWidth="1"/>
    <col min="1005" max="1005" width="9.125" style="54" customWidth="1"/>
    <col min="1006" max="1008" width="8" style="54" customWidth="1"/>
    <col min="1009" max="1009" width="11.5" style="54" customWidth="1"/>
    <col min="1010" max="1010" width="23.625" style="54" customWidth="1"/>
    <col min="1011" max="1011" width="25.75" style="54" customWidth="1"/>
    <col min="1012" max="1012" width="29.625" style="54" customWidth="1"/>
    <col min="1013" max="1013" width="13.25" style="54" customWidth="1"/>
    <col min="1014" max="1014" width="21.125" style="54" customWidth="1"/>
    <col min="1015" max="1015" width="16.375" style="54" customWidth="1"/>
    <col min="1016" max="1016" width="11.375" style="54" customWidth="1"/>
    <col min="1017" max="1019" width="8" style="54" customWidth="1"/>
    <col min="1020" max="1020" width="28" style="54" bestFit="1" customWidth="1"/>
    <col min="1021" max="1021" width="15.25" style="54" customWidth="1"/>
    <col min="1022" max="1025" width="8" style="54" customWidth="1"/>
    <col min="1026" max="1254" width="9" style="54"/>
    <col min="1255" max="1255" width="19.25" style="54" customWidth="1"/>
    <col min="1256" max="1256" width="20.875" style="54" customWidth="1"/>
    <col min="1257" max="1257" width="24.625" style="54" customWidth="1"/>
    <col min="1258" max="1258" width="23.375" style="54" customWidth="1"/>
    <col min="1259" max="1259" width="12.625" style="54" customWidth="1"/>
    <col min="1260" max="1260" width="8" style="54" customWidth="1"/>
    <col min="1261" max="1261" width="9.125" style="54" customWidth="1"/>
    <col min="1262" max="1264" width="8" style="54" customWidth="1"/>
    <col min="1265" max="1265" width="11.5" style="54" customWidth="1"/>
    <col min="1266" max="1266" width="23.625" style="54" customWidth="1"/>
    <col min="1267" max="1267" width="25.75" style="54" customWidth="1"/>
    <col min="1268" max="1268" width="29.625" style="54" customWidth="1"/>
    <col min="1269" max="1269" width="13.25" style="54" customWidth="1"/>
    <col min="1270" max="1270" width="21.125" style="54" customWidth="1"/>
    <col min="1271" max="1271" width="16.375" style="54" customWidth="1"/>
    <col min="1272" max="1272" width="11.375" style="54" customWidth="1"/>
    <col min="1273" max="1275" width="8" style="54" customWidth="1"/>
    <col min="1276" max="1276" width="28" style="54" bestFit="1" customWidth="1"/>
    <col min="1277" max="1277" width="15.25" style="54" customWidth="1"/>
    <col min="1278" max="1281" width="8" style="54" customWidth="1"/>
    <col min="1282" max="1510" width="9" style="54"/>
    <col min="1511" max="1511" width="19.25" style="54" customWidth="1"/>
    <col min="1512" max="1512" width="20.875" style="54" customWidth="1"/>
    <col min="1513" max="1513" width="24.625" style="54" customWidth="1"/>
    <col min="1514" max="1514" width="23.375" style="54" customWidth="1"/>
    <col min="1515" max="1515" width="12.625" style="54" customWidth="1"/>
    <col min="1516" max="1516" width="8" style="54" customWidth="1"/>
    <col min="1517" max="1517" width="9.125" style="54" customWidth="1"/>
    <col min="1518" max="1520" width="8" style="54" customWidth="1"/>
    <col min="1521" max="1521" width="11.5" style="54" customWidth="1"/>
    <col min="1522" max="1522" width="23.625" style="54" customWidth="1"/>
    <col min="1523" max="1523" width="25.75" style="54" customWidth="1"/>
    <col min="1524" max="1524" width="29.625" style="54" customWidth="1"/>
    <col min="1525" max="1525" width="13.25" style="54" customWidth="1"/>
    <col min="1526" max="1526" width="21.125" style="54" customWidth="1"/>
    <col min="1527" max="1527" width="16.375" style="54" customWidth="1"/>
    <col min="1528" max="1528" width="11.375" style="54" customWidth="1"/>
    <col min="1529" max="1531" width="8" style="54" customWidth="1"/>
    <col min="1532" max="1532" width="28" style="54" bestFit="1" customWidth="1"/>
    <col min="1533" max="1533" width="15.25" style="54" customWidth="1"/>
    <col min="1534" max="1537" width="8" style="54" customWidth="1"/>
    <col min="1538" max="1766" width="9" style="54"/>
    <col min="1767" max="1767" width="19.25" style="54" customWidth="1"/>
    <col min="1768" max="1768" width="20.875" style="54" customWidth="1"/>
    <col min="1769" max="1769" width="24.625" style="54" customWidth="1"/>
    <col min="1770" max="1770" width="23.375" style="54" customWidth="1"/>
    <col min="1771" max="1771" width="12.625" style="54" customWidth="1"/>
    <col min="1772" max="1772" width="8" style="54" customWidth="1"/>
    <col min="1773" max="1773" width="9.125" style="54" customWidth="1"/>
    <col min="1774" max="1776" width="8" style="54" customWidth="1"/>
    <col min="1777" max="1777" width="11.5" style="54" customWidth="1"/>
    <col min="1778" max="1778" width="23.625" style="54" customWidth="1"/>
    <col min="1779" max="1779" width="25.75" style="54" customWidth="1"/>
    <col min="1780" max="1780" width="29.625" style="54" customWidth="1"/>
    <col min="1781" max="1781" width="13.25" style="54" customWidth="1"/>
    <col min="1782" max="1782" width="21.125" style="54" customWidth="1"/>
    <col min="1783" max="1783" width="16.375" style="54" customWidth="1"/>
    <col min="1784" max="1784" width="11.375" style="54" customWidth="1"/>
    <col min="1785" max="1787" width="8" style="54" customWidth="1"/>
    <col min="1788" max="1788" width="28" style="54" bestFit="1" customWidth="1"/>
    <col min="1789" max="1789" width="15.25" style="54" customWidth="1"/>
    <col min="1790" max="1793" width="8" style="54" customWidth="1"/>
    <col min="1794" max="2022" width="9" style="54"/>
    <col min="2023" max="2023" width="19.25" style="54" customWidth="1"/>
    <col min="2024" max="2024" width="20.875" style="54" customWidth="1"/>
    <col min="2025" max="2025" width="24.625" style="54" customWidth="1"/>
    <col min="2026" max="2026" width="23.375" style="54" customWidth="1"/>
    <col min="2027" max="2027" width="12.625" style="54" customWidth="1"/>
    <col min="2028" max="2028" width="8" style="54" customWidth="1"/>
    <col min="2029" max="2029" width="9.125" style="54" customWidth="1"/>
    <col min="2030" max="2032" width="8" style="54" customWidth="1"/>
    <col min="2033" max="2033" width="11.5" style="54" customWidth="1"/>
    <col min="2034" max="2034" width="23.625" style="54" customWidth="1"/>
    <col min="2035" max="2035" width="25.75" style="54" customWidth="1"/>
    <col min="2036" max="2036" width="29.625" style="54" customWidth="1"/>
    <col min="2037" max="2037" width="13.25" style="54" customWidth="1"/>
    <col min="2038" max="2038" width="21.125" style="54" customWidth="1"/>
    <col min="2039" max="2039" width="16.375" style="54" customWidth="1"/>
    <col min="2040" max="2040" width="11.375" style="54" customWidth="1"/>
    <col min="2041" max="2043" width="8" style="54" customWidth="1"/>
    <col min="2044" max="2044" width="28" style="54" bestFit="1" customWidth="1"/>
    <col min="2045" max="2045" width="15.25" style="54" customWidth="1"/>
    <col min="2046" max="2049" width="8" style="54" customWidth="1"/>
    <col min="2050" max="2278" width="9" style="54"/>
    <col min="2279" max="2279" width="19.25" style="54" customWidth="1"/>
    <col min="2280" max="2280" width="20.875" style="54" customWidth="1"/>
    <col min="2281" max="2281" width="24.625" style="54" customWidth="1"/>
    <col min="2282" max="2282" width="23.375" style="54" customWidth="1"/>
    <col min="2283" max="2283" width="12.625" style="54" customWidth="1"/>
    <col min="2284" max="2284" width="8" style="54" customWidth="1"/>
    <col min="2285" max="2285" width="9.125" style="54" customWidth="1"/>
    <col min="2286" max="2288" width="8" style="54" customWidth="1"/>
    <col min="2289" max="2289" width="11.5" style="54" customWidth="1"/>
    <col min="2290" max="2290" width="23.625" style="54" customWidth="1"/>
    <col min="2291" max="2291" width="25.75" style="54" customWidth="1"/>
    <col min="2292" max="2292" width="29.625" style="54" customWidth="1"/>
    <col min="2293" max="2293" width="13.25" style="54" customWidth="1"/>
    <col min="2294" max="2294" width="21.125" style="54" customWidth="1"/>
    <col min="2295" max="2295" width="16.375" style="54" customWidth="1"/>
    <col min="2296" max="2296" width="11.375" style="54" customWidth="1"/>
    <col min="2297" max="2299" width="8" style="54" customWidth="1"/>
    <col min="2300" max="2300" width="28" style="54" bestFit="1" customWidth="1"/>
    <col min="2301" max="2301" width="15.25" style="54" customWidth="1"/>
    <col min="2302" max="2305" width="8" style="54" customWidth="1"/>
    <col min="2306" max="2534" width="9" style="54"/>
    <col min="2535" max="2535" width="19.25" style="54" customWidth="1"/>
    <col min="2536" max="2536" width="20.875" style="54" customWidth="1"/>
    <col min="2537" max="2537" width="24.625" style="54" customWidth="1"/>
    <col min="2538" max="2538" width="23.375" style="54" customWidth="1"/>
    <col min="2539" max="2539" width="12.625" style="54" customWidth="1"/>
    <col min="2540" max="2540" width="8" style="54" customWidth="1"/>
    <col min="2541" max="2541" width="9.125" style="54" customWidth="1"/>
    <col min="2542" max="2544" width="8" style="54" customWidth="1"/>
    <col min="2545" max="2545" width="11.5" style="54" customWidth="1"/>
    <col min="2546" max="2546" width="23.625" style="54" customWidth="1"/>
    <col min="2547" max="2547" width="25.75" style="54" customWidth="1"/>
    <col min="2548" max="2548" width="29.625" style="54" customWidth="1"/>
    <col min="2549" max="2549" width="13.25" style="54" customWidth="1"/>
    <col min="2550" max="2550" width="21.125" style="54" customWidth="1"/>
    <col min="2551" max="2551" width="16.375" style="54" customWidth="1"/>
    <col min="2552" max="2552" width="11.375" style="54" customWidth="1"/>
    <col min="2553" max="2555" width="8" style="54" customWidth="1"/>
    <col min="2556" max="2556" width="28" style="54" bestFit="1" customWidth="1"/>
    <col min="2557" max="2557" width="15.25" style="54" customWidth="1"/>
    <col min="2558" max="2561" width="8" style="54" customWidth="1"/>
    <col min="2562" max="2790" width="9" style="54"/>
    <col min="2791" max="2791" width="19.25" style="54" customWidth="1"/>
    <col min="2792" max="2792" width="20.875" style="54" customWidth="1"/>
    <col min="2793" max="2793" width="24.625" style="54" customWidth="1"/>
    <col min="2794" max="2794" width="23.375" style="54" customWidth="1"/>
    <col min="2795" max="2795" width="12.625" style="54" customWidth="1"/>
    <col min="2796" max="2796" width="8" style="54" customWidth="1"/>
    <col min="2797" max="2797" width="9.125" style="54" customWidth="1"/>
    <col min="2798" max="2800" width="8" style="54" customWidth="1"/>
    <col min="2801" max="2801" width="11.5" style="54" customWidth="1"/>
    <col min="2802" max="2802" width="23.625" style="54" customWidth="1"/>
    <col min="2803" max="2803" width="25.75" style="54" customWidth="1"/>
    <col min="2804" max="2804" width="29.625" style="54" customWidth="1"/>
    <col min="2805" max="2805" width="13.25" style="54" customWidth="1"/>
    <col min="2806" max="2806" width="21.125" style="54" customWidth="1"/>
    <col min="2807" max="2807" width="16.375" style="54" customWidth="1"/>
    <col min="2808" max="2808" width="11.375" style="54" customWidth="1"/>
    <col min="2809" max="2811" width="8" style="54" customWidth="1"/>
    <col min="2812" max="2812" width="28" style="54" bestFit="1" customWidth="1"/>
    <col min="2813" max="2813" width="15.25" style="54" customWidth="1"/>
    <col min="2814" max="2817" width="8" style="54" customWidth="1"/>
    <col min="2818" max="3046" width="9" style="54"/>
    <col min="3047" max="3047" width="19.25" style="54" customWidth="1"/>
    <col min="3048" max="3048" width="20.875" style="54" customWidth="1"/>
    <col min="3049" max="3049" width="24.625" style="54" customWidth="1"/>
    <col min="3050" max="3050" width="23.375" style="54" customWidth="1"/>
    <col min="3051" max="3051" width="12.625" style="54" customWidth="1"/>
    <col min="3052" max="3052" width="8" style="54" customWidth="1"/>
    <col min="3053" max="3053" width="9.125" style="54" customWidth="1"/>
    <col min="3054" max="3056" width="8" style="54" customWidth="1"/>
    <col min="3057" max="3057" width="11.5" style="54" customWidth="1"/>
    <col min="3058" max="3058" width="23.625" style="54" customWidth="1"/>
    <col min="3059" max="3059" width="25.75" style="54" customWidth="1"/>
    <col min="3060" max="3060" width="29.625" style="54" customWidth="1"/>
    <col min="3061" max="3061" width="13.25" style="54" customWidth="1"/>
    <col min="3062" max="3062" width="21.125" style="54" customWidth="1"/>
    <col min="3063" max="3063" width="16.375" style="54" customWidth="1"/>
    <col min="3064" max="3064" width="11.375" style="54" customWidth="1"/>
    <col min="3065" max="3067" width="8" style="54" customWidth="1"/>
    <col min="3068" max="3068" width="28" style="54" bestFit="1" customWidth="1"/>
    <col min="3069" max="3069" width="15.25" style="54" customWidth="1"/>
    <col min="3070" max="3073" width="8" style="54" customWidth="1"/>
    <col min="3074" max="3302" width="9" style="54"/>
    <col min="3303" max="3303" width="19.25" style="54" customWidth="1"/>
    <col min="3304" max="3304" width="20.875" style="54" customWidth="1"/>
    <col min="3305" max="3305" width="24.625" style="54" customWidth="1"/>
    <col min="3306" max="3306" width="23.375" style="54" customWidth="1"/>
    <col min="3307" max="3307" width="12.625" style="54" customWidth="1"/>
    <col min="3308" max="3308" width="8" style="54" customWidth="1"/>
    <col min="3309" max="3309" width="9.125" style="54" customWidth="1"/>
    <col min="3310" max="3312" width="8" style="54" customWidth="1"/>
    <col min="3313" max="3313" width="11.5" style="54" customWidth="1"/>
    <col min="3314" max="3314" width="23.625" style="54" customWidth="1"/>
    <col min="3315" max="3315" width="25.75" style="54" customWidth="1"/>
    <col min="3316" max="3316" width="29.625" style="54" customWidth="1"/>
    <col min="3317" max="3317" width="13.25" style="54" customWidth="1"/>
    <col min="3318" max="3318" width="21.125" style="54" customWidth="1"/>
    <col min="3319" max="3319" width="16.375" style="54" customWidth="1"/>
    <col min="3320" max="3320" width="11.375" style="54" customWidth="1"/>
    <col min="3321" max="3323" width="8" style="54" customWidth="1"/>
    <col min="3324" max="3324" width="28" style="54" bestFit="1" customWidth="1"/>
    <col min="3325" max="3325" width="15.25" style="54" customWidth="1"/>
    <col min="3326" max="3329" width="8" style="54" customWidth="1"/>
    <col min="3330" max="3558" width="9" style="54"/>
    <col min="3559" max="3559" width="19.25" style="54" customWidth="1"/>
    <col min="3560" max="3560" width="20.875" style="54" customWidth="1"/>
    <col min="3561" max="3561" width="24.625" style="54" customWidth="1"/>
    <col min="3562" max="3562" width="23.375" style="54" customWidth="1"/>
    <col min="3563" max="3563" width="12.625" style="54" customWidth="1"/>
    <col min="3564" max="3564" width="8" style="54" customWidth="1"/>
    <col min="3565" max="3565" width="9.125" style="54" customWidth="1"/>
    <col min="3566" max="3568" width="8" style="54" customWidth="1"/>
    <col min="3569" max="3569" width="11.5" style="54" customWidth="1"/>
    <col min="3570" max="3570" width="23.625" style="54" customWidth="1"/>
    <col min="3571" max="3571" width="25.75" style="54" customWidth="1"/>
    <col min="3572" max="3572" width="29.625" style="54" customWidth="1"/>
    <col min="3573" max="3573" width="13.25" style="54" customWidth="1"/>
    <col min="3574" max="3574" width="21.125" style="54" customWidth="1"/>
    <col min="3575" max="3575" width="16.375" style="54" customWidth="1"/>
    <col min="3576" max="3576" width="11.375" style="54" customWidth="1"/>
    <col min="3577" max="3579" width="8" style="54" customWidth="1"/>
    <col min="3580" max="3580" width="28" style="54" bestFit="1" customWidth="1"/>
    <col min="3581" max="3581" width="15.25" style="54" customWidth="1"/>
    <col min="3582" max="3585" width="8" style="54" customWidth="1"/>
    <col min="3586" max="3814" width="9" style="54"/>
    <col min="3815" max="3815" width="19.25" style="54" customWidth="1"/>
    <col min="3816" max="3816" width="20.875" style="54" customWidth="1"/>
    <col min="3817" max="3817" width="24.625" style="54" customWidth="1"/>
    <col min="3818" max="3818" width="23.375" style="54" customWidth="1"/>
    <col min="3819" max="3819" width="12.625" style="54" customWidth="1"/>
    <col min="3820" max="3820" width="8" style="54" customWidth="1"/>
    <col min="3821" max="3821" width="9.125" style="54" customWidth="1"/>
    <col min="3822" max="3824" width="8" style="54" customWidth="1"/>
    <col min="3825" max="3825" width="11.5" style="54" customWidth="1"/>
    <col min="3826" max="3826" width="23.625" style="54" customWidth="1"/>
    <col min="3827" max="3827" width="25.75" style="54" customWidth="1"/>
    <col min="3828" max="3828" width="29.625" style="54" customWidth="1"/>
    <col min="3829" max="3829" width="13.25" style="54" customWidth="1"/>
    <col min="3830" max="3830" width="21.125" style="54" customWidth="1"/>
    <col min="3831" max="3831" width="16.375" style="54" customWidth="1"/>
    <col min="3832" max="3832" width="11.375" style="54" customWidth="1"/>
    <col min="3833" max="3835" width="8" style="54" customWidth="1"/>
    <col min="3836" max="3836" width="28" style="54" bestFit="1" customWidth="1"/>
    <col min="3837" max="3837" width="15.25" style="54" customWidth="1"/>
    <col min="3838" max="3841" width="8" style="54" customWidth="1"/>
    <col min="3842" max="4070" width="9" style="54"/>
    <col min="4071" max="4071" width="19.25" style="54" customWidth="1"/>
    <col min="4072" max="4072" width="20.875" style="54" customWidth="1"/>
    <col min="4073" max="4073" width="24.625" style="54" customWidth="1"/>
    <col min="4074" max="4074" width="23.375" style="54" customWidth="1"/>
    <col min="4075" max="4075" width="12.625" style="54" customWidth="1"/>
    <col min="4076" max="4076" width="8" style="54" customWidth="1"/>
    <col min="4077" max="4077" width="9.125" style="54" customWidth="1"/>
    <col min="4078" max="4080" width="8" style="54" customWidth="1"/>
    <col min="4081" max="4081" width="11.5" style="54" customWidth="1"/>
    <col min="4082" max="4082" width="23.625" style="54" customWidth="1"/>
    <col min="4083" max="4083" width="25.75" style="54" customWidth="1"/>
    <col min="4084" max="4084" width="29.625" style="54" customWidth="1"/>
    <col min="4085" max="4085" width="13.25" style="54" customWidth="1"/>
    <col min="4086" max="4086" width="21.125" style="54" customWidth="1"/>
    <col min="4087" max="4087" width="16.375" style="54" customWidth="1"/>
    <col min="4088" max="4088" width="11.375" style="54" customWidth="1"/>
    <col min="4089" max="4091" width="8" style="54" customWidth="1"/>
    <col min="4092" max="4092" width="28" style="54" bestFit="1" customWidth="1"/>
    <col min="4093" max="4093" width="15.25" style="54" customWidth="1"/>
    <col min="4094" max="4097" width="8" style="54" customWidth="1"/>
    <col min="4098" max="4326" width="9" style="54"/>
    <col min="4327" max="4327" width="19.25" style="54" customWidth="1"/>
    <col min="4328" max="4328" width="20.875" style="54" customWidth="1"/>
    <col min="4329" max="4329" width="24.625" style="54" customWidth="1"/>
    <col min="4330" max="4330" width="23.375" style="54" customWidth="1"/>
    <col min="4331" max="4331" width="12.625" style="54" customWidth="1"/>
    <col min="4332" max="4332" width="8" style="54" customWidth="1"/>
    <col min="4333" max="4333" width="9.125" style="54" customWidth="1"/>
    <col min="4334" max="4336" width="8" style="54" customWidth="1"/>
    <col min="4337" max="4337" width="11.5" style="54" customWidth="1"/>
    <col min="4338" max="4338" width="23.625" style="54" customWidth="1"/>
    <col min="4339" max="4339" width="25.75" style="54" customWidth="1"/>
    <col min="4340" max="4340" width="29.625" style="54" customWidth="1"/>
    <col min="4341" max="4341" width="13.25" style="54" customWidth="1"/>
    <col min="4342" max="4342" width="21.125" style="54" customWidth="1"/>
    <col min="4343" max="4343" width="16.375" style="54" customWidth="1"/>
    <col min="4344" max="4344" width="11.375" style="54" customWidth="1"/>
    <col min="4345" max="4347" width="8" style="54" customWidth="1"/>
    <col min="4348" max="4348" width="28" style="54" bestFit="1" customWidth="1"/>
    <col min="4349" max="4349" width="15.25" style="54" customWidth="1"/>
    <col min="4350" max="4353" width="8" style="54" customWidth="1"/>
    <col min="4354" max="4582" width="9" style="54"/>
    <col min="4583" max="4583" width="19.25" style="54" customWidth="1"/>
    <col min="4584" max="4584" width="20.875" style="54" customWidth="1"/>
    <col min="4585" max="4585" width="24.625" style="54" customWidth="1"/>
    <col min="4586" max="4586" width="23.375" style="54" customWidth="1"/>
    <col min="4587" max="4587" width="12.625" style="54" customWidth="1"/>
    <col min="4588" max="4588" width="8" style="54" customWidth="1"/>
    <col min="4589" max="4589" width="9.125" style="54" customWidth="1"/>
    <col min="4590" max="4592" width="8" style="54" customWidth="1"/>
    <col min="4593" max="4593" width="11.5" style="54" customWidth="1"/>
    <col min="4594" max="4594" width="23.625" style="54" customWidth="1"/>
    <col min="4595" max="4595" width="25.75" style="54" customWidth="1"/>
    <col min="4596" max="4596" width="29.625" style="54" customWidth="1"/>
    <col min="4597" max="4597" width="13.25" style="54" customWidth="1"/>
    <col min="4598" max="4598" width="21.125" style="54" customWidth="1"/>
    <col min="4599" max="4599" width="16.375" style="54" customWidth="1"/>
    <col min="4600" max="4600" width="11.375" style="54" customWidth="1"/>
    <col min="4601" max="4603" width="8" style="54" customWidth="1"/>
    <col min="4604" max="4604" width="28" style="54" bestFit="1" customWidth="1"/>
    <col min="4605" max="4605" width="15.25" style="54" customWidth="1"/>
    <col min="4606" max="4609" width="8" style="54" customWidth="1"/>
    <col min="4610" max="4838" width="9" style="54"/>
    <col min="4839" max="4839" width="19.25" style="54" customWidth="1"/>
    <col min="4840" max="4840" width="20.875" style="54" customWidth="1"/>
    <col min="4841" max="4841" width="24.625" style="54" customWidth="1"/>
    <col min="4842" max="4842" width="23.375" style="54" customWidth="1"/>
    <col min="4843" max="4843" width="12.625" style="54" customWidth="1"/>
    <col min="4844" max="4844" width="8" style="54" customWidth="1"/>
    <col min="4845" max="4845" width="9.125" style="54" customWidth="1"/>
    <col min="4846" max="4848" width="8" style="54" customWidth="1"/>
    <col min="4849" max="4849" width="11.5" style="54" customWidth="1"/>
    <col min="4850" max="4850" width="23.625" style="54" customWidth="1"/>
    <col min="4851" max="4851" width="25.75" style="54" customWidth="1"/>
    <col min="4852" max="4852" width="29.625" style="54" customWidth="1"/>
    <col min="4853" max="4853" width="13.25" style="54" customWidth="1"/>
    <col min="4854" max="4854" width="21.125" style="54" customWidth="1"/>
    <col min="4855" max="4855" width="16.375" style="54" customWidth="1"/>
    <col min="4856" max="4856" width="11.375" style="54" customWidth="1"/>
    <col min="4857" max="4859" width="8" style="54" customWidth="1"/>
    <col min="4860" max="4860" width="28" style="54" bestFit="1" customWidth="1"/>
    <col min="4861" max="4861" width="15.25" style="54" customWidth="1"/>
    <col min="4862" max="4865" width="8" style="54" customWidth="1"/>
    <col min="4866" max="5094" width="9" style="54"/>
    <col min="5095" max="5095" width="19.25" style="54" customWidth="1"/>
    <col min="5096" max="5096" width="20.875" style="54" customWidth="1"/>
    <col min="5097" max="5097" width="24.625" style="54" customWidth="1"/>
    <col min="5098" max="5098" width="23.375" style="54" customWidth="1"/>
    <col min="5099" max="5099" width="12.625" style="54" customWidth="1"/>
    <col min="5100" max="5100" width="8" style="54" customWidth="1"/>
    <col min="5101" max="5101" width="9.125" style="54" customWidth="1"/>
    <col min="5102" max="5104" width="8" style="54" customWidth="1"/>
    <col min="5105" max="5105" width="11.5" style="54" customWidth="1"/>
    <col min="5106" max="5106" width="23.625" style="54" customWidth="1"/>
    <col min="5107" max="5107" width="25.75" style="54" customWidth="1"/>
    <col min="5108" max="5108" width="29.625" style="54" customWidth="1"/>
    <col min="5109" max="5109" width="13.25" style="54" customWidth="1"/>
    <col min="5110" max="5110" width="21.125" style="54" customWidth="1"/>
    <col min="5111" max="5111" width="16.375" style="54" customWidth="1"/>
    <col min="5112" max="5112" width="11.375" style="54" customWidth="1"/>
    <col min="5113" max="5115" width="8" style="54" customWidth="1"/>
    <col min="5116" max="5116" width="28" style="54" bestFit="1" customWidth="1"/>
    <col min="5117" max="5117" width="15.25" style="54" customWidth="1"/>
    <col min="5118" max="5121" width="8" style="54" customWidth="1"/>
    <col min="5122" max="5350" width="9" style="54"/>
    <col min="5351" max="5351" width="19.25" style="54" customWidth="1"/>
    <col min="5352" max="5352" width="20.875" style="54" customWidth="1"/>
    <col min="5353" max="5353" width="24.625" style="54" customWidth="1"/>
    <col min="5354" max="5354" width="23.375" style="54" customWidth="1"/>
    <col min="5355" max="5355" width="12.625" style="54" customWidth="1"/>
    <col min="5356" max="5356" width="8" style="54" customWidth="1"/>
    <col min="5357" max="5357" width="9.125" style="54" customWidth="1"/>
    <col min="5358" max="5360" width="8" style="54" customWidth="1"/>
    <col min="5361" max="5361" width="11.5" style="54" customWidth="1"/>
    <col min="5362" max="5362" width="23.625" style="54" customWidth="1"/>
    <col min="5363" max="5363" width="25.75" style="54" customWidth="1"/>
    <col min="5364" max="5364" width="29.625" style="54" customWidth="1"/>
    <col min="5365" max="5365" width="13.25" style="54" customWidth="1"/>
    <col min="5366" max="5366" width="21.125" style="54" customWidth="1"/>
    <col min="5367" max="5367" width="16.375" style="54" customWidth="1"/>
    <col min="5368" max="5368" width="11.375" style="54" customWidth="1"/>
    <col min="5369" max="5371" width="8" style="54" customWidth="1"/>
    <col min="5372" max="5372" width="28" style="54" bestFit="1" customWidth="1"/>
    <col min="5373" max="5373" width="15.25" style="54" customWidth="1"/>
    <col min="5374" max="5377" width="8" style="54" customWidth="1"/>
    <col min="5378" max="5606" width="9" style="54"/>
    <col min="5607" max="5607" width="19.25" style="54" customWidth="1"/>
    <col min="5608" max="5608" width="20.875" style="54" customWidth="1"/>
    <col min="5609" max="5609" width="24.625" style="54" customWidth="1"/>
    <col min="5610" max="5610" width="23.375" style="54" customWidth="1"/>
    <col min="5611" max="5611" width="12.625" style="54" customWidth="1"/>
    <col min="5612" max="5612" width="8" style="54" customWidth="1"/>
    <col min="5613" max="5613" width="9.125" style="54" customWidth="1"/>
    <col min="5614" max="5616" width="8" style="54" customWidth="1"/>
    <col min="5617" max="5617" width="11.5" style="54" customWidth="1"/>
    <col min="5618" max="5618" width="23.625" style="54" customWidth="1"/>
    <col min="5619" max="5619" width="25.75" style="54" customWidth="1"/>
    <col min="5620" max="5620" width="29.625" style="54" customWidth="1"/>
    <col min="5621" max="5621" width="13.25" style="54" customWidth="1"/>
    <col min="5622" max="5622" width="21.125" style="54" customWidth="1"/>
    <col min="5623" max="5623" width="16.375" style="54" customWidth="1"/>
    <col min="5624" max="5624" width="11.375" style="54" customWidth="1"/>
    <col min="5625" max="5627" width="8" style="54" customWidth="1"/>
    <col min="5628" max="5628" width="28" style="54" bestFit="1" customWidth="1"/>
    <col min="5629" max="5629" width="15.25" style="54" customWidth="1"/>
    <col min="5630" max="5633" width="8" style="54" customWidth="1"/>
    <col min="5634" max="5862" width="9" style="54"/>
    <col min="5863" max="5863" width="19.25" style="54" customWidth="1"/>
    <col min="5864" max="5864" width="20.875" style="54" customWidth="1"/>
    <col min="5865" max="5865" width="24.625" style="54" customWidth="1"/>
    <col min="5866" max="5866" width="23.375" style="54" customWidth="1"/>
    <col min="5867" max="5867" width="12.625" style="54" customWidth="1"/>
    <col min="5868" max="5868" width="8" style="54" customWidth="1"/>
    <col min="5869" max="5869" width="9.125" style="54" customWidth="1"/>
    <col min="5870" max="5872" width="8" style="54" customWidth="1"/>
    <col min="5873" max="5873" width="11.5" style="54" customWidth="1"/>
    <col min="5874" max="5874" width="23.625" style="54" customWidth="1"/>
    <col min="5875" max="5875" width="25.75" style="54" customWidth="1"/>
    <col min="5876" max="5876" width="29.625" style="54" customWidth="1"/>
    <col min="5877" max="5877" width="13.25" style="54" customWidth="1"/>
    <col min="5878" max="5878" width="21.125" style="54" customWidth="1"/>
    <col min="5879" max="5879" width="16.375" style="54" customWidth="1"/>
    <col min="5880" max="5880" width="11.375" style="54" customWidth="1"/>
    <col min="5881" max="5883" width="8" style="54" customWidth="1"/>
    <col min="5884" max="5884" width="28" style="54" bestFit="1" customWidth="1"/>
    <col min="5885" max="5885" width="15.25" style="54" customWidth="1"/>
    <col min="5886" max="5889" width="8" style="54" customWidth="1"/>
    <col min="5890" max="6118" width="9" style="54"/>
    <col min="6119" max="6119" width="19.25" style="54" customWidth="1"/>
    <col min="6120" max="6120" width="20.875" style="54" customWidth="1"/>
    <col min="6121" max="6121" width="24.625" style="54" customWidth="1"/>
    <col min="6122" max="6122" width="23.375" style="54" customWidth="1"/>
    <col min="6123" max="6123" width="12.625" style="54" customWidth="1"/>
    <col min="6124" max="6124" width="8" style="54" customWidth="1"/>
    <col min="6125" max="6125" width="9.125" style="54" customWidth="1"/>
    <col min="6126" max="6128" width="8" style="54" customWidth="1"/>
    <col min="6129" max="6129" width="11.5" style="54" customWidth="1"/>
    <col min="6130" max="6130" width="23.625" style="54" customWidth="1"/>
    <col min="6131" max="6131" width="25.75" style="54" customWidth="1"/>
    <col min="6132" max="6132" width="29.625" style="54" customWidth="1"/>
    <col min="6133" max="6133" width="13.25" style="54" customWidth="1"/>
    <col min="6134" max="6134" width="21.125" style="54" customWidth="1"/>
    <col min="6135" max="6135" width="16.375" style="54" customWidth="1"/>
    <col min="6136" max="6136" width="11.375" style="54" customWidth="1"/>
    <col min="6137" max="6139" width="8" style="54" customWidth="1"/>
    <col min="6140" max="6140" width="28" style="54" bestFit="1" customWidth="1"/>
    <col min="6141" max="6141" width="15.25" style="54" customWidth="1"/>
    <col min="6142" max="6145" width="8" style="54" customWidth="1"/>
    <col min="6146" max="6374" width="9" style="54"/>
    <col min="6375" max="6375" width="19.25" style="54" customWidth="1"/>
    <col min="6376" max="6376" width="20.875" style="54" customWidth="1"/>
    <col min="6377" max="6377" width="24.625" style="54" customWidth="1"/>
    <col min="6378" max="6378" width="23.375" style="54" customWidth="1"/>
    <col min="6379" max="6379" width="12.625" style="54" customWidth="1"/>
    <col min="6380" max="6380" width="8" style="54" customWidth="1"/>
    <col min="6381" max="6381" width="9.125" style="54" customWidth="1"/>
    <col min="6382" max="6384" width="8" style="54" customWidth="1"/>
    <col min="6385" max="6385" width="11.5" style="54" customWidth="1"/>
    <col min="6386" max="6386" width="23.625" style="54" customWidth="1"/>
    <col min="6387" max="6387" width="25.75" style="54" customWidth="1"/>
    <col min="6388" max="6388" width="29.625" style="54" customWidth="1"/>
    <col min="6389" max="6389" width="13.25" style="54" customWidth="1"/>
    <col min="6390" max="6390" width="21.125" style="54" customWidth="1"/>
    <col min="6391" max="6391" width="16.375" style="54" customWidth="1"/>
    <col min="6392" max="6392" width="11.375" style="54" customWidth="1"/>
    <col min="6393" max="6395" width="8" style="54" customWidth="1"/>
    <col min="6396" max="6396" width="28" style="54" bestFit="1" customWidth="1"/>
    <col min="6397" max="6397" width="15.25" style="54" customWidth="1"/>
    <col min="6398" max="6401" width="8" style="54" customWidth="1"/>
    <col min="6402" max="6630" width="9" style="54"/>
    <col min="6631" max="6631" width="19.25" style="54" customWidth="1"/>
    <col min="6632" max="6632" width="20.875" style="54" customWidth="1"/>
    <col min="6633" max="6633" width="24.625" style="54" customWidth="1"/>
    <col min="6634" max="6634" width="23.375" style="54" customWidth="1"/>
    <col min="6635" max="6635" width="12.625" style="54" customWidth="1"/>
    <col min="6636" max="6636" width="8" style="54" customWidth="1"/>
    <col min="6637" max="6637" width="9.125" style="54" customWidth="1"/>
    <col min="6638" max="6640" width="8" style="54" customWidth="1"/>
    <col min="6641" max="6641" width="11.5" style="54" customWidth="1"/>
    <col min="6642" max="6642" width="23.625" style="54" customWidth="1"/>
    <col min="6643" max="6643" width="25.75" style="54" customWidth="1"/>
    <col min="6644" max="6644" width="29.625" style="54" customWidth="1"/>
    <col min="6645" max="6645" width="13.25" style="54" customWidth="1"/>
    <col min="6646" max="6646" width="21.125" style="54" customWidth="1"/>
    <col min="6647" max="6647" width="16.375" style="54" customWidth="1"/>
    <col min="6648" max="6648" width="11.375" style="54" customWidth="1"/>
    <col min="6649" max="6651" width="8" style="54" customWidth="1"/>
    <col min="6652" max="6652" width="28" style="54" bestFit="1" customWidth="1"/>
    <col min="6653" max="6653" width="15.25" style="54" customWidth="1"/>
    <col min="6654" max="6657" width="8" style="54" customWidth="1"/>
    <col min="6658" max="6886" width="9" style="54"/>
    <col min="6887" max="6887" width="19.25" style="54" customWidth="1"/>
    <col min="6888" max="6888" width="20.875" style="54" customWidth="1"/>
    <col min="6889" max="6889" width="24.625" style="54" customWidth="1"/>
    <col min="6890" max="6890" width="23.375" style="54" customWidth="1"/>
    <col min="6891" max="6891" width="12.625" style="54" customWidth="1"/>
    <col min="6892" max="6892" width="8" style="54" customWidth="1"/>
    <col min="6893" max="6893" width="9.125" style="54" customWidth="1"/>
    <col min="6894" max="6896" width="8" style="54" customWidth="1"/>
    <col min="6897" max="6897" width="11.5" style="54" customWidth="1"/>
    <col min="6898" max="6898" width="23.625" style="54" customWidth="1"/>
    <col min="6899" max="6899" width="25.75" style="54" customWidth="1"/>
    <col min="6900" max="6900" width="29.625" style="54" customWidth="1"/>
    <col min="6901" max="6901" width="13.25" style="54" customWidth="1"/>
    <col min="6902" max="6902" width="21.125" style="54" customWidth="1"/>
    <col min="6903" max="6903" width="16.375" style="54" customWidth="1"/>
    <col min="6904" max="6904" width="11.375" style="54" customWidth="1"/>
    <col min="6905" max="6907" width="8" style="54" customWidth="1"/>
    <col min="6908" max="6908" width="28" style="54" bestFit="1" customWidth="1"/>
    <col min="6909" max="6909" width="15.25" style="54" customWidth="1"/>
    <col min="6910" max="6913" width="8" style="54" customWidth="1"/>
    <col min="6914" max="7142" width="9" style="54"/>
    <col min="7143" max="7143" width="19.25" style="54" customWidth="1"/>
    <col min="7144" max="7144" width="20.875" style="54" customWidth="1"/>
    <col min="7145" max="7145" width="24.625" style="54" customWidth="1"/>
    <col min="7146" max="7146" width="23.375" style="54" customWidth="1"/>
    <col min="7147" max="7147" width="12.625" style="54" customWidth="1"/>
    <col min="7148" max="7148" width="8" style="54" customWidth="1"/>
    <col min="7149" max="7149" width="9.125" style="54" customWidth="1"/>
    <col min="7150" max="7152" width="8" style="54" customWidth="1"/>
    <col min="7153" max="7153" width="11.5" style="54" customWidth="1"/>
    <col min="7154" max="7154" width="23.625" style="54" customWidth="1"/>
    <col min="7155" max="7155" width="25.75" style="54" customWidth="1"/>
    <col min="7156" max="7156" width="29.625" style="54" customWidth="1"/>
    <col min="7157" max="7157" width="13.25" style="54" customWidth="1"/>
    <col min="7158" max="7158" width="21.125" style="54" customWidth="1"/>
    <col min="7159" max="7159" width="16.375" style="54" customWidth="1"/>
    <col min="7160" max="7160" width="11.375" style="54" customWidth="1"/>
    <col min="7161" max="7163" width="8" style="54" customWidth="1"/>
    <col min="7164" max="7164" width="28" style="54" bestFit="1" customWidth="1"/>
    <col min="7165" max="7165" width="15.25" style="54" customWidth="1"/>
    <col min="7166" max="7169" width="8" style="54" customWidth="1"/>
    <col min="7170" max="7398" width="9" style="54"/>
    <col min="7399" max="7399" width="19.25" style="54" customWidth="1"/>
    <col min="7400" max="7400" width="20.875" style="54" customWidth="1"/>
    <col min="7401" max="7401" width="24.625" style="54" customWidth="1"/>
    <col min="7402" max="7402" width="23.375" style="54" customWidth="1"/>
    <col min="7403" max="7403" width="12.625" style="54" customWidth="1"/>
    <col min="7404" max="7404" width="8" style="54" customWidth="1"/>
    <col min="7405" max="7405" width="9.125" style="54" customWidth="1"/>
    <col min="7406" max="7408" width="8" style="54" customWidth="1"/>
    <col min="7409" max="7409" width="11.5" style="54" customWidth="1"/>
    <col min="7410" max="7410" width="23.625" style="54" customWidth="1"/>
    <col min="7411" max="7411" width="25.75" style="54" customWidth="1"/>
    <col min="7412" max="7412" width="29.625" style="54" customWidth="1"/>
    <col min="7413" max="7413" width="13.25" style="54" customWidth="1"/>
    <col min="7414" max="7414" width="21.125" style="54" customWidth="1"/>
    <col min="7415" max="7415" width="16.375" style="54" customWidth="1"/>
    <col min="7416" max="7416" width="11.375" style="54" customWidth="1"/>
    <col min="7417" max="7419" width="8" style="54" customWidth="1"/>
    <col min="7420" max="7420" width="28" style="54" bestFit="1" customWidth="1"/>
    <col min="7421" max="7421" width="15.25" style="54" customWidth="1"/>
    <col min="7422" max="7425" width="8" style="54" customWidth="1"/>
    <col min="7426" max="7654" width="9" style="54"/>
    <col min="7655" max="7655" width="19.25" style="54" customWidth="1"/>
    <col min="7656" max="7656" width="20.875" style="54" customWidth="1"/>
    <col min="7657" max="7657" width="24.625" style="54" customWidth="1"/>
    <col min="7658" max="7658" width="23.375" style="54" customWidth="1"/>
    <col min="7659" max="7659" width="12.625" style="54" customWidth="1"/>
    <col min="7660" max="7660" width="8" style="54" customWidth="1"/>
    <col min="7661" max="7661" width="9.125" style="54" customWidth="1"/>
    <col min="7662" max="7664" width="8" style="54" customWidth="1"/>
    <col min="7665" max="7665" width="11.5" style="54" customWidth="1"/>
    <col min="7666" max="7666" width="23.625" style="54" customWidth="1"/>
    <col min="7667" max="7667" width="25.75" style="54" customWidth="1"/>
    <col min="7668" max="7668" width="29.625" style="54" customWidth="1"/>
    <col min="7669" max="7669" width="13.25" style="54" customWidth="1"/>
    <col min="7670" max="7670" width="21.125" style="54" customWidth="1"/>
    <col min="7671" max="7671" width="16.375" style="54" customWidth="1"/>
    <col min="7672" max="7672" width="11.375" style="54" customWidth="1"/>
    <col min="7673" max="7675" width="8" style="54" customWidth="1"/>
    <col min="7676" max="7676" width="28" style="54" bestFit="1" customWidth="1"/>
    <col min="7677" max="7677" width="15.25" style="54" customWidth="1"/>
    <col min="7678" max="7681" width="8" style="54" customWidth="1"/>
    <col min="7682" max="7910" width="9" style="54"/>
    <col min="7911" max="7911" width="19.25" style="54" customWidth="1"/>
    <col min="7912" max="7912" width="20.875" style="54" customWidth="1"/>
    <col min="7913" max="7913" width="24.625" style="54" customWidth="1"/>
    <col min="7914" max="7914" width="23.375" style="54" customWidth="1"/>
    <col min="7915" max="7915" width="12.625" style="54" customWidth="1"/>
    <col min="7916" max="7916" width="8" style="54" customWidth="1"/>
    <col min="7917" max="7917" width="9.125" style="54" customWidth="1"/>
    <col min="7918" max="7920" width="8" style="54" customWidth="1"/>
    <col min="7921" max="7921" width="11.5" style="54" customWidth="1"/>
    <col min="7922" max="7922" width="23.625" style="54" customWidth="1"/>
    <col min="7923" max="7923" width="25.75" style="54" customWidth="1"/>
    <col min="7924" max="7924" width="29.625" style="54" customWidth="1"/>
    <col min="7925" max="7925" width="13.25" style="54" customWidth="1"/>
    <col min="7926" max="7926" width="21.125" style="54" customWidth="1"/>
    <col min="7927" max="7927" width="16.375" style="54" customWidth="1"/>
    <col min="7928" max="7928" width="11.375" style="54" customWidth="1"/>
    <col min="7929" max="7931" width="8" style="54" customWidth="1"/>
    <col min="7932" max="7932" width="28" style="54" bestFit="1" customWidth="1"/>
    <col min="7933" max="7933" width="15.25" style="54" customWidth="1"/>
    <col min="7934" max="7937" width="8" style="54" customWidth="1"/>
    <col min="7938" max="8166" width="9" style="54"/>
    <col min="8167" max="8167" width="19.25" style="54" customWidth="1"/>
    <col min="8168" max="8168" width="20.875" style="54" customWidth="1"/>
    <col min="8169" max="8169" width="24.625" style="54" customWidth="1"/>
    <col min="8170" max="8170" width="23.375" style="54" customWidth="1"/>
    <col min="8171" max="8171" width="12.625" style="54" customWidth="1"/>
    <col min="8172" max="8172" width="8" style="54" customWidth="1"/>
    <col min="8173" max="8173" width="9.125" style="54" customWidth="1"/>
    <col min="8174" max="8176" width="8" style="54" customWidth="1"/>
    <col min="8177" max="8177" width="11.5" style="54" customWidth="1"/>
    <col min="8178" max="8178" width="23.625" style="54" customWidth="1"/>
    <col min="8179" max="8179" width="25.75" style="54" customWidth="1"/>
    <col min="8180" max="8180" width="29.625" style="54" customWidth="1"/>
    <col min="8181" max="8181" width="13.25" style="54" customWidth="1"/>
    <col min="8182" max="8182" width="21.125" style="54" customWidth="1"/>
    <col min="8183" max="8183" width="16.375" style="54" customWidth="1"/>
    <col min="8184" max="8184" width="11.375" style="54" customWidth="1"/>
    <col min="8185" max="8187" width="8" style="54" customWidth="1"/>
    <col min="8188" max="8188" width="28" style="54" bestFit="1" customWidth="1"/>
    <col min="8189" max="8189" width="15.25" style="54" customWidth="1"/>
    <col min="8190" max="8193" width="8" style="54" customWidth="1"/>
    <col min="8194" max="8422" width="9" style="54"/>
    <col min="8423" max="8423" width="19.25" style="54" customWidth="1"/>
    <col min="8424" max="8424" width="20.875" style="54" customWidth="1"/>
    <col min="8425" max="8425" width="24.625" style="54" customWidth="1"/>
    <col min="8426" max="8426" width="23.375" style="54" customWidth="1"/>
    <col min="8427" max="8427" width="12.625" style="54" customWidth="1"/>
    <col min="8428" max="8428" width="8" style="54" customWidth="1"/>
    <col min="8429" max="8429" width="9.125" style="54" customWidth="1"/>
    <col min="8430" max="8432" width="8" style="54" customWidth="1"/>
    <col min="8433" max="8433" width="11.5" style="54" customWidth="1"/>
    <col min="8434" max="8434" width="23.625" style="54" customWidth="1"/>
    <col min="8435" max="8435" width="25.75" style="54" customWidth="1"/>
    <col min="8436" max="8436" width="29.625" style="54" customWidth="1"/>
    <col min="8437" max="8437" width="13.25" style="54" customWidth="1"/>
    <col min="8438" max="8438" width="21.125" style="54" customWidth="1"/>
    <col min="8439" max="8439" width="16.375" style="54" customWidth="1"/>
    <col min="8440" max="8440" width="11.375" style="54" customWidth="1"/>
    <col min="8441" max="8443" width="8" style="54" customWidth="1"/>
    <col min="8444" max="8444" width="28" style="54" bestFit="1" customWidth="1"/>
    <col min="8445" max="8445" width="15.25" style="54" customWidth="1"/>
    <col min="8446" max="8449" width="8" style="54" customWidth="1"/>
    <col min="8450" max="8678" width="9" style="54"/>
    <col min="8679" max="8679" width="19.25" style="54" customWidth="1"/>
    <col min="8680" max="8680" width="20.875" style="54" customWidth="1"/>
    <col min="8681" max="8681" width="24.625" style="54" customWidth="1"/>
    <col min="8682" max="8682" width="23.375" style="54" customWidth="1"/>
    <col min="8683" max="8683" width="12.625" style="54" customWidth="1"/>
    <col min="8684" max="8684" width="8" style="54" customWidth="1"/>
    <col min="8685" max="8685" width="9.125" style="54" customWidth="1"/>
    <col min="8686" max="8688" width="8" style="54" customWidth="1"/>
    <col min="8689" max="8689" width="11.5" style="54" customWidth="1"/>
    <col min="8690" max="8690" width="23.625" style="54" customWidth="1"/>
    <col min="8691" max="8691" width="25.75" style="54" customWidth="1"/>
    <col min="8692" max="8692" width="29.625" style="54" customWidth="1"/>
    <col min="8693" max="8693" width="13.25" style="54" customWidth="1"/>
    <col min="8694" max="8694" width="21.125" style="54" customWidth="1"/>
    <col min="8695" max="8695" width="16.375" style="54" customWidth="1"/>
    <col min="8696" max="8696" width="11.375" style="54" customWidth="1"/>
    <col min="8697" max="8699" width="8" style="54" customWidth="1"/>
    <col min="8700" max="8700" width="28" style="54" bestFit="1" customWidth="1"/>
    <col min="8701" max="8701" width="15.25" style="54" customWidth="1"/>
    <col min="8702" max="8705" width="8" style="54" customWidth="1"/>
    <col min="8706" max="8934" width="9" style="54"/>
    <col min="8935" max="8935" width="19.25" style="54" customWidth="1"/>
    <col min="8936" max="8936" width="20.875" style="54" customWidth="1"/>
    <col min="8937" max="8937" width="24.625" style="54" customWidth="1"/>
    <col min="8938" max="8938" width="23.375" style="54" customWidth="1"/>
    <col min="8939" max="8939" width="12.625" style="54" customWidth="1"/>
    <col min="8940" max="8940" width="8" style="54" customWidth="1"/>
    <col min="8941" max="8941" width="9.125" style="54" customWidth="1"/>
    <col min="8942" max="8944" width="8" style="54" customWidth="1"/>
    <col min="8945" max="8945" width="11.5" style="54" customWidth="1"/>
    <col min="8946" max="8946" width="23.625" style="54" customWidth="1"/>
    <col min="8947" max="8947" width="25.75" style="54" customWidth="1"/>
    <col min="8948" max="8948" width="29.625" style="54" customWidth="1"/>
    <col min="8949" max="8949" width="13.25" style="54" customWidth="1"/>
    <col min="8950" max="8950" width="21.125" style="54" customWidth="1"/>
    <col min="8951" max="8951" width="16.375" style="54" customWidth="1"/>
    <col min="8952" max="8952" width="11.375" style="54" customWidth="1"/>
    <col min="8953" max="8955" width="8" style="54" customWidth="1"/>
    <col min="8956" max="8956" width="28" style="54" bestFit="1" customWidth="1"/>
    <col min="8957" max="8957" width="15.25" style="54" customWidth="1"/>
    <col min="8958" max="8961" width="8" style="54" customWidth="1"/>
    <col min="8962" max="9190" width="9" style="54"/>
    <col min="9191" max="9191" width="19.25" style="54" customWidth="1"/>
    <col min="9192" max="9192" width="20.875" style="54" customWidth="1"/>
    <col min="9193" max="9193" width="24.625" style="54" customWidth="1"/>
    <col min="9194" max="9194" width="23.375" style="54" customWidth="1"/>
    <col min="9195" max="9195" width="12.625" style="54" customWidth="1"/>
    <col min="9196" max="9196" width="8" style="54" customWidth="1"/>
    <col min="9197" max="9197" width="9.125" style="54" customWidth="1"/>
    <col min="9198" max="9200" width="8" style="54" customWidth="1"/>
    <col min="9201" max="9201" width="11.5" style="54" customWidth="1"/>
    <col min="9202" max="9202" width="23.625" style="54" customWidth="1"/>
    <col min="9203" max="9203" width="25.75" style="54" customWidth="1"/>
    <col min="9204" max="9204" width="29.625" style="54" customWidth="1"/>
    <col min="9205" max="9205" width="13.25" style="54" customWidth="1"/>
    <col min="9206" max="9206" width="21.125" style="54" customWidth="1"/>
    <col min="9207" max="9207" width="16.375" style="54" customWidth="1"/>
    <col min="9208" max="9208" width="11.375" style="54" customWidth="1"/>
    <col min="9209" max="9211" width="8" style="54" customWidth="1"/>
    <col min="9212" max="9212" width="28" style="54" bestFit="1" customWidth="1"/>
    <col min="9213" max="9213" width="15.25" style="54" customWidth="1"/>
    <col min="9214" max="9217" width="8" style="54" customWidth="1"/>
    <col min="9218" max="9446" width="9" style="54"/>
    <col min="9447" max="9447" width="19.25" style="54" customWidth="1"/>
    <col min="9448" max="9448" width="20.875" style="54" customWidth="1"/>
    <col min="9449" max="9449" width="24.625" style="54" customWidth="1"/>
    <col min="9450" max="9450" width="23.375" style="54" customWidth="1"/>
    <col min="9451" max="9451" width="12.625" style="54" customWidth="1"/>
    <col min="9452" max="9452" width="8" style="54" customWidth="1"/>
    <col min="9453" max="9453" width="9.125" style="54" customWidth="1"/>
    <col min="9454" max="9456" width="8" style="54" customWidth="1"/>
    <col min="9457" max="9457" width="11.5" style="54" customWidth="1"/>
    <col min="9458" max="9458" width="23.625" style="54" customWidth="1"/>
    <col min="9459" max="9459" width="25.75" style="54" customWidth="1"/>
    <col min="9460" max="9460" width="29.625" style="54" customWidth="1"/>
    <col min="9461" max="9461" width="13.25" style="54" customWidth="1"/>
    <col min="9462" max="9462" width="21.125" style="54" customWidth="1"/>
    <col min="9463" max="9463" width="16.375" style="54" customWidth="1"/>
    <col min="9464" max="9464" width="11.375" style="54" customWidth="1"/>
    <col min="9465" max="9467" width="8" style="54" customWidth="1"/>
    <col min="9468" max="9468" width="28" style="54" bestFit="1" customWidth="1"/>
    <col min="9469" max="9469" width="15.25" style="54" customWidth="1"/>
    <col min="9470" max="9473" width="8" style="54" customWidth="1"/>
    <col min="9474" max="9702" width="9" style="54"/>
    <col min="9703" max="9703" width="19.25" style="54" customWidth="1"/>
    <col min="9704" max="9704" width="20.875" style="54" customWidth="1"/>
    <col min="9705" max="9705" width="24.625" style="54" customWidth="1"/>
    <col min="9706" max="9706" width="23.375" style="54" customWidth="1"/>
    <col min="9707" max="9707" width="12.625" style="54" customWidth="1"/>
    <col min="9708" max="9708" width="8" style="54" customWidth="1"/>
    <col min="9709" max="9709" width="9.125" style="54" customWidth="1"/>
    <col min="9710" max="9712" width="8" style="54" customWidth="1"/>
    <col min="9713" max="9713" width="11.5" style="54" customWidth="1"/>
    <col min="9714" max="9714" width="23.625" style="54" customWidth="1"/>
    <col min="9715" max="9715" width="25.75" style="54" customWidth="1"/>
    <col min="9716" max="9716" width="29.625" style="54" customWidth="1"/>
    <col min="9717" max="9717" width="13.25" style="54" customWidth="1"/>
    <col min="9718" max="9718" width="21.125" style="54" customWidth="1"/>
    <col min="9719" max="9719" width="16.375" style="54" customWidth="1"/>
    <col min="9720" max="9720" width="11.375" style="54" customWidth="1"/>
    <col min="9721" max="9723" width="8" style="54" customWidth="1"/>
    <col min="9724" max="9724" width="28" style="54" bestFit="1" customWidth="1"/>
    <col min="9725" max="9725" width="15.25" style="54" customWidth="1"/>
    <col min="9726" max="9729" width="8" style="54" customWidth="1"/>
    <col min="9730" max="9958" width="9" style="54"/>
    <col min="9959" max="9959" width="19.25" style="54" customWidth="1"/>
    <col min="9960" max="9960" width="20.875" style="54" customWidth="1"/>
    <col min="9961" max="9961" width="24.625" style="54" customWidth="1"/>
    <col min="9962" max="9962" width="23.375" style="54" customWidth="1"/>
    <col min="9963" max="9963" width="12.625" style="54" customWidth="1"/>
    <col min="9964" max="9964" width="8" style="54" customWidth="1"/>
    <col min="9965" max="9965" width="9.125" style="54" customWidth="1"/>
    <col min="9966" max="9968" width="8" style="54" customWidth="1"/>
    <col min="9969" max="9969" width="11.5" style="54" customWidth="1"/>
    <col min="9970" max="9970" width="23.625" style="54" customWidth="1"/>
    <col min="9971" max="9971" width="25.75" style="54" customWidth="1"/>
    <col min="9972" max="9972" width="29.625" style="54" customWidth="1"/>
    <col min="9973" max="9973" width="13.25" style="54" customWidth="1"/>
    <col min="9974" max="9974" width="21.125" style="54" customWidth="1"/>
    <col min="9975" max="9975" width="16.375" style="54" customWidth="1"/>
    <col min="9976" max="9976" width="11.375" style="54" customWidth="1"/>
    <col min="9977" max="9979" width="8" style="54" customWidth="1"/>
    <col min="9980" max="9980" width="28" style="54" bestFit="1" customWidth="1"/>
    <col min="9981" max="9981" width="15.25" style="54" customWidth="1"/>
    <col min="9982" max="9985" width="8" style="54" customWidth="1"/>
    <col min="9986" max="10214" width="9" style="54"/>
    <col min="10215" max="10215" width="19.25" style="54" customWidth="1"/>
    <col min="10216" max="10216" width="20.875" style="54" customWidth="1"/>
    <col min="10217" max="10217" width="24.625" style="54" customWidth="1"/>
    <col min="10218" max="10218" width="23.375" style="54" customWidth="1"/>
    <col min="10219" max="10219" width="12.625" style="54" customWidth="1"/>
    <col min="10220" max="10220" width="8" style="54" customWidth="1"/>
    <col min="10221" max="10221" width="9.125" style="54" customWidth="1"/>
    <col min="10222" max="10224" width="8" style="54" customWidth="1"/>
    <col min="10225" max="10225" width="11.5" style="54" customWidth="1"/>
    <col min="10226" max="10226" width="23.625" style="54" customWidth="1"/>
    <col min="10227" max="10227" width="25.75" style="54" customWidth="1"/>
    <col min="10228" max="10228" width="29.625" style="54" customWidth="1"/>
    <col min="10229" max="10229" width="13.25" style="54" customWidth="1"/>
    <col min="10230" max="10230" width="21.125" style="54" customWidth="1"/>
    <col min="10231" max="10231" width="16.375" style="54" customWidth="1"/>
    <col min="10232" max="10232" width="11.375" style="54" customWidth="1"/>
    <col min="10233" max="10235" width="8" style="54" customWidth="1"/>
    <col min="10236" max="10236" width="28" style="54" bestFit="1" customWidth="1"/>
    <col min="10237" max="10237" width="15.25" style="54" customWidth="1"/>
    <col min="10238" max="10241" width="8" style="54" customWidth="1"/>
    <col min="10242" max="10470" width="9" style="54"/>
    <col min="10471" max="10471" width="19.25" style="54" customWidth="1"/>
    <col min="10472" max="10472" width="20.875" style="54" customWidth="1"/>
    <col min="10473" max="10473" width="24.625" style="54" customWidth="1"/>
    <col min="10474" max="10474" width="23.375" style="54" customWidth="1"/>
    <col min="10475" max="10475" width="12.625" style="54" customWidth="1"/>
    <col min="10476" max="10476" width="8" style="54" customWidth="1"/>
    <col min="10477" max="10477" width="9.125" style="54" customWidth="1"/>
    <col min="10478" max="10480" width="8" style="54" customWidth="1"/>
    <col min="10481" max="10481" width="11.5" style="54" customWidth="1"/>
    <col min="10482" max="10482" width="23.625" style="54" customWidth="1"/>
    <col min="10483" max="10483" width="25.75" style="54" customWidth="1"/>
    <col min="10484" max="10484" width="29.625" style="54" customWidth="1"/>
    <col min="10485" max="10485" width="13.25" style="54" customWidth="1"/>
    <col min="10486" max="10486" width="21.125" style="54" customWidth="1"/>
    <col min="10487" max="10487" width="16.375" style="54" customWidth="1"/>
    <col min="10488" max="10488" width="11.375" style="54" customWidth="1"/>
    <col min="10489" max="10491" width="8" style="54" customWidth="1"/>
    <col min="10492" max="10492" width="28" style="54" bestFit="1" customWidth="1"/>
    <col min="10493" max="10493" width="15.25" style="54" customWidth="1"/>
    <col min="10494" max="10497" width="8" style="54" customWidth="1"/>
    <col min="10498" max="10726" width="9" style="54"/>
    <col min="10727" max="10727" width="19.25" style="54" customWidth="1"/>
    <col min="10728" max="10728" width="20.875" style="54" customWidth="1"/>
    <col min="10729" max="10729" width="24.625" style="54" customWidth="1"/>
    <col min="10730" max="10730" width="23.375" style="54" customWidth="1"/>
    <col min="10731" max="10731" width="12.625" style="54" customWidth="1"/>
    <col min="10732" max="10732" width="8" style="54" customWidth="1"/>
    <col min="10733" max="10733" width="9.125" style="54" customWidth="1"/>
    <col min="10734" max="10736" width="8" style="54" customWidth="1"/>
    <col min="10737" max="10737" width="11.5" style="54" customWidth="1"/>
    <col min="10738" max="10738" width="23.625" style="54" customWidth="1"/>
    <col min="10739" max="10739" width="25.75" style="54" customWidth="1"/>
    <col min="10740" max="10740" width="29.625" style="54" customWidth="1"/>
    <col min="10741" max="10741" width="13.25" style="54" customWidth="1"/>
    <col min="10742" max="10742" width="21.125" style="54" customWidth="1"/>
    <col min="10743" max="10743" width="16.375" style="54" customWidth="1"/>
    <col min="10744" max="10744" width="11.375" style="54" customWidth="1"/>
    <col min="10745" max="10747" width="8" style="54" customWidth="1"/>
    <col min="10748" max="10748" width="28" style="54" bestFit="1" customWidth="1"/>
    <col min="10749" max="10749" width="15.25" style="54" customWidth="1"/>
    <col min="10750" max="10753" width="8" style="54" customWidth="1"/>
    <col min="10754" max="10982" width="9" style="54"/>
    <col min="10983" max="10983" width="19.25" style="54" customWidth="1"/>
    <col min="10984" max="10984" width="20.875" style="54" customWidth="1"/>
    <col min="10985" max="10985" width="24.625" style="54" customWidth="1"/>
    <col min="10986" max="10986" width="23.375" style="54" customWidth="1"/>
    <col min="10987" max="10987" width="12.625" style="54" customWidth="1"/>
    <col min="10988" max="10988" width="8" style="54" customWidth="1"/>
    <col min="10989" max="10989" width="9.125" style="54" customWidth="1"/>
    <col min="10990" max="10992" width="8" style="54" customWidth="1"/>
    <col min="10993" max="10993" width="11.5" style="54" customWidth="1"/>
    <col min="10994" max="10994" width="23.625" style="54" customWidth="1"/>
    <col min="10995" max="10995" width="25.75" style="54" customWidth="1"/>
    <col min="10996" max="10996" width="29.625" style="54" customWidth="1"/>
    <col min="10997" max="10997" width="13.25" style="54" customWidth="1"/>
    <col min="10998" max="10998" width="21.125" style="54" customWidth="1"/>
    <col min="10999" max="10999" width="16.375" style="54" customWidth="1"/>
    <col min="11000" max="11000" width="11.375" style="54" customWidth="1"/>
    <col min="11001" max="11003" width="8" style="54" customWidth="1"/>
    <col min="11004" max="11004" width="28" style="54" bestFit="1" customWidth="1"/>
    <col min="11005" max="11005" width="15.25" style="54" customWidth="1"/>
    <col min="11006" max="11009" width="8" style="54" customWidth="1"/>
    <col min="11010" max="11238" width="9" style="54"/>
    <col min="11239" max="11239" width="19.25" style="54" customWidth="1"/>
    <col min="11240" max="11240" width="20.875" style="54" customWidth="1"/>
    <col min="11241" max="11241" width="24.625" style="54" customWidth="1"/>
    <col min="11242" max="11242" width="23.375" style="54" customWidth="1"/>
    <col min="11243" max="11243" width="12.625" style="54" customWidth="1"/>
    <col min="11244" max="11244" width="8" style="54" customWidth="1"/>
    <col min="11245" max="11245" width="9.125" style="54" customWidth="1"/>
    <col min="11246" max="11248" width="8" style="54" customWidth="1"/>
    <col min="11249" max="11249" width="11.5" style="54" customWidth="1"/>
    <col min="11250" max="11250" width="23.625" style="54" customWidth="1"/>
    <col min="11251" max="11251" width="25.75" style="54" customWidth="1"/>
    <col min="11252" max="11252" width="29.625" style="54" customWidth="1"/>
    <col min="11253" max="11253" width="13.25" style="54" customWidth="1"/>
    <col min="11254" max="11254" width="21.125" style="54" customWidth="1"/>
    <col min="11255" max="11255" width="16.375" style="54" customWidth="1"/>
    <col min="11256" max="11256" width="11.375" style="54" customWidth="1"/>
    <col min="11257" max="11259" width="8" style="54" customWidth="1"/>
    <col min="11260" max="11260" width="28" style="54" bestFit="1" customWidth="1"/>
    <col min="11261" max="11261" width="15.25" style="54" customWidth="1"/>
    <col min="11262" max="11265" width="8" style="54" customWidth="1"/>
    <col min="11266" max="11494" width="9" style="54"/>
    <col min="11495" max="11495" width="19.25" style="54" customWidth="1"/>
    <col min="11496" max="11496" width="20.875" style="54" customWidth="1"/>
    <col min="11497" max="11497" width="24.625" style="54" customWidth="1"/>
    <col min="11498" max="11498" width="23.375" style="54" customWidth="1"/>
    <col min="11499" max="11499" width="12.625" style="54" customWidth="1"/>
    <col min="11500" max="11500" width="8" style="54" customWidth="1"/>
    <col min="11501" max="11501" width="9.125" style="54" customWidth="1"/>
    <col min="11502" max="11504" width="8" style="54" customWidth="1"/>
    <col min="11505" max="11505" width="11.5" style="54" customWidth="1"/>
    <col min="11506" max="11506" width="23.625" style="54" customWidth="1"/>
    <col min="11507" max="11507" width="25.75" style="54" customWidth="1"/>
    <col min="11508" max="11508" width="29.625" style="54" customWidth="1"/>
    <col min="11509" max="11509" width="13.25" style="54" customWidth="1"/>
    <col min="11510" max="11510" width="21.125" style="54" customWidth="1"/>
    <col min="11511" max="11511" width="16.375" style="54" customWidth="1"/>
    <col min="11512" max="11512" width="11.375" style="54" customWidth="1"/>
    <col min="11513" max="11515" width="8" style="54" customWidth="1"/>
    <col min="11516" max="11516" width="28" style="54" bestFit="1" customWidth="1"/>
    <col min="11517" max="11517" width="15.25" style="54" customWidth="1"/>
    <col min="11518" max="11521" width="8" style="54" customWidth="1"/>
    <col min="11522" max="11750" width="9" style="54"/>
    <col min="11751" max="11751" width="19.25" style="54" customWidth="1"/>
    <col min="11752" max="11752" width="20.875" style="54" customWidth="1"/>
    <col min="11753" max="11753" width="24.625" style="54" customWidth="1"/>
    <col min="11754" max="11754" width="23.375" style="54" customWidth="1"/>
    <col min="11755" max="11755" width="12.625" style="54" customWidth="1"/>
    <col min="11756" max="11756" width="8" style="54" customWidth="1"/>
    <col min="11757" max="11757" width="9.125" style="54" customWidth="1"/>
    <col min="11758" max="11760" width="8" style="54" customWidth="1"/>
    <col min="11761" max="11761" width="11.5" style="54" customWidth="1"/>
    <col min="11762" max="11762" width="23.625" style="54" customWidth="1"/>
    <col min="11763" max="11763" width="25.75" style="54" customWidth="1"/>
    <col min="11764" max="11764" width="29.625" style="54" customWidth="1"/>
    <col min="11765" max="11765" width="13.25" style="54" customWidth="1"/>
    <col min="11766" max="11766" width="21.125" style="54" customWidth="1"/>
    <col min="11767" max="11767" width="16.375" style="54" customWidth="1"/>
    <col min="11768" max="11768" width="11.375" style="54" customWidth="1"/>
    <col min="11769" max="11771" width="8" style="54" customWidth="1"/>
    <col min="11772" max="11772" width="28" style="54" bestFit="1" customWidth="1"/>
    <col min="11773" max="11773" width="15.25" style="54" customWidth="1"/>
    <col min="11774" max="11777" width="8" style="54" customWidth="1"/>
    <col min="11778" max="12006" width="9" style="54"/>
    <col min="12007" max="12007" width="19.25" style="54" customWidth="1"/>
    <col min="12008" max="12008" width="20.875" style="54" customWidth="1"/>
    <col min="12009" max="12009" width="24.625" style="54" customWidth="1"/>
    <col min="12010" max="12010" width="23.375" style="54" customWidth="1"/>
    <col min="12011" max="12011" width="12.625" style="54" customWidth="1"/>
    <col min="12012" max="12012" width="8" style="54" customWidth="1"/>
    <col min="12013" max="12013" width="9.125" style="54" customWidth="1"/>
    <col min="12014" max="12016" width="8" style="54" customWidth="1"/>
    <col min="12017" max="12017" width="11.5" style="54" customWidth="1"/>
    <col min="12018" max="12018" width="23.625" style="54" customWidth="1"/>
    <col min="12019" max="12019" width="25.75" style="54" customWidth="1"/>
    <col min="12020" max="12020" width="29.625" style="54" customWidth="1"/>
    <col min="12021" max="12021" width="13.25" style="54" customWidth="1"/>
    <col min="12022" max="12022" width="21.125" style="54" customWidth="1"/>
    <col min="12023" max="12023" width="16.375" style="54" customWidth="1"/>
    <col min="12024" max="12024" width="11.375" style="54" customWidth="1"/>
    <col min="12025" max="12027" width="8" style="54" customWidth="1"/>
    <col min="12028" max="12028" width="28" style="54" bestFit="1" customWidth="1"/>
    <col min="12029" max="12029" width="15.25" style="54" customWidth="1"/>
    <col min="12030" max="12033" width="8" style="54" customWidth="1"/>
    <col min="12034" max="12262" width="9" style="54"/>
    <col min="12263" max="12263" width="19.25" style="54" customWidth="1"/>
    <col min="12264" max="12264" width="20.875" style="54" customWidth="1"/>
    <col min="12265" max="12265" width="24.625" style="54" customWidth="1"/>
    <col min="12266" max="12266" width="23.375" style="54" customWidth="1"/>
    <col min="12267" max="12267" width="12.625" style="54" customWidth="1"/>
    <col min="12268" max="12268" width="8" style="54" customWidth="1"/>
    <col min="12269" max="12269" width="9.125" style="54" customWidth="1"/>
    <col min="12270" max="12272" width="8" style="54" customWidth="1"/>
    <col min="12273" max="12273" width="11.5" style="54" customWidth="1"/>
    <col min="12274" max="12274" width="23.625" style="54" customWidth="1"/>
    <col min="12275" max="12275" width="25.75" style="54" customWidth="1"/>
    <col min="12276" max="12276" width="29.625" style="54" customWidth="1"/>
    <col min="12277" max="12277" width="13.25" style="54" customWidth="1"/>
    <col min="12278" max="12278" width="21.125" style="54" customWidth="1"/>
    <col min="12279" max="12279" width="16.375" style="54" customWidth="1"/>
    <col min="12280" max="12280" width="11.375" style="54" customWidth="1"/>
    <col min="12281" max="12283" width="8" style="54" customWidth="1"/>
    <col min="12284" max="12284" width="28" style="54" bestFit="1" customWidth="1"/>
    <col min="12285" max="12285" width="15.25" style="54" customWidth="1"/>
    <col min="12286" max="12289" width="8" style="54" customWidth="1"/>
    <col min="12290" max="12518" width="9" style="54"/>
    <col min="12519" max="12519" width="19.25" style="54" customWidth="1"/>
    <col min="12520" max="12520" width="20.875" style="54" customWidth="1"/>
    <col min="12521" max="12521" width="24.625" style="54" customWidth="1"/>
    <col min="12522" max="12522" width="23.375" style="54" customWidth="1"/>
    <col min="12523" max="12523" width="12.625" style="54" customWidth="1"/>
    <col min="12524" max="12524" width="8" style="54" customWidth="1"/>
    <col min="12525" max="12525" width="9.125" style="54" customWidth="1"/>
    <col min="12526" max="12528" width="8" style="54" customWidth="1"/>
    <col min="12529" max="12529" width="11.5" style="54" customWidth="1"/>
    <col min="12530" max="12530" width="23.625" style="54" customWidth="1"/>
    <col min="12531" max="12531" width="25.75" style="54" customWidth="1"/>
    <col min="12532" max="12532" width="29.625" style="54" customWidth="1"/>
    <col min="12533" max="12533" width="13.25" style="54" customWidth="1"/>
    <col min="12534" max="12534" width="21.125" style="54" customWidth="1"/>
    <col min="12535" max="12535" width="16.375" style="54" customWidth="1"/>
    <col min="12536" max="12536" width="11.375" style="54" customWidth="1"/>
    <col min="12537" max="12539" width="8" style="54" customWidth="1"/>
    <col min="12540" max="12540" width="28" style="54" bestFit="1" customWidth="1"/>
    <col min="12541" max="12541" width="15.25" style="54" customWidth="1"/>
    <col min="12542" max="12545" width="8" style="54" customWidth="1"/>
    <col min="12546" max="12774" width="9" style="54"/>
    <col min="12775" max="12775" width="19.25" style="54" customWidth="1"/>
    <col min="12776" max="12776" width="20.875" style="54" customWidth="1"/>
    <col min="12777" max="12777" width="24.625" style="54" customWidth="1"/>
    <col min="12778" max="12778" width="23.375" style="54" customWidth="1"/>
    <col min="12779" max="12779" width="12.625" style="54" customWidth="1"/>
    <col min="12780" max="12780" width="8" style="54" customWidth="1"/>
    <col min="12781" max="12781" width="9.125" style="54" customWidth="1"/>
    <col min="12782" max="12784" width="8" style="54" customWidth="1"/>
    <col min="12785" max="12785" width="11.5" style="54" customWidth="1"/>
    <col min="12786" max="12786" width="23.625" style="54" customWidth="1"/>
    <col min="12787" max="12787" width="25.75" style="54" customWidth="1"/>
    <col min="12788" max="12788" width="29.625" style="54" customWidth="1"/>
    <col min="12789" max="12789" width="13.25" style="54" customWidth="1"/>
    <col min="12790" max="12790" width="21.125" style="54" customWidth="1"/>
    <col min="12791" max="12791" width="16.375" style="54" customWidth="1"/>
    <col min="12792" max="12792" width="11.375" style="54" customWidth="1"/>
    <col min="12793" max="12795" width="8" style="54" customWidth="1"/>
    <col min="12796" max="12796" width="28" style="54" bestFit="1" customWidth="1"/>
    <col min="12797" max="12797" width="15.25" style="54" customWidth="1"/>
    <col min="12798" max="12801" width="8" style="54" customWidth="1"/>
    <col min="12802" max="13030" width="9" style="54"/>
    <col min="13031" max="13031" width="19.25" style="54" customWidth="1"/>
    <col min="13032" max="13032" width="20.875" style="54" customWidth="1"/>
    <col min="13033" max="13033" width="24.625" style="54" customWidth="1"/>
    <col min="13034" max="13034" width="23.375" style="54" customWidth="1"/>
    <col min="13035" max="13035" width="12.625" style="54" customWidth="1"/>
    <col min="13036" max="13036" width="8" style="54" customWidth="1"/>
    <col min="13037" max="13037" width="9.125" style="54" customWidth="1"/>
    <col min="13038" max="13040" width="8" style="54" customWidth="1"/>
    <col min="13041" max="13041" width="11.5" style="54" customWidth="1"/>
    <col min="13042" max="13042" width="23.625" style="54" customWidth="1"/>
    <col min="13043" max="13043" width="25.75" style="54" customWidth="1"/>
    <col min="13044" max="13044" width="29.625" style="54" customWidth="1"/>
    <col min="13045" max="13045" width="13.25" style="54" customWidth="1"/>
    <col min="13046" max="13046" width="21.125" style="54" customWidth="1"/>
    <col min="13047" max="13047" width="16.375" style="54" customWidth="1"/>
    <col min="13048" max="13048" width="11.375" style="54" customWidth="1"/>
    <col min="13049" max="13051" width="8" style="54" customWidth="1"/>
    <col min="13052" max="13052" width="28" style="54" bestFit="1" customWidth="1"/>
    <col min="13053" max="13053" width="15.25" style="54" customWidth="1"/>
    <col min="13054" max="13057" width="8" style="54" customWidth="1"/>
    <col min="13058" max="13286" width="9" style="54"/>
    <col min="13287" max="13287" width="19.25" style="54" customWidth="1"/>
    <col min="13288" max="13288" width="20.875" style="54" customWidth="1"/>
    <col min="13289" max="13289" width="24.625" style="54" customWidth="1"/>
    <col min="13290" max="13290" width="23.375" style="54" customWidth="1"/>
    <col min="13291" max="13291" width="12.625" style="54" customWidth="1"/>
    <col min="13292" max="13292" width="8" style="54" customWidth="1"/>
    <col min="13293" max="13293" width="9.125" style="54" customWidth="1"/>
    <col min="13294" max="13296" width="8" style="54" customWidth="1"/>
    <col min="13297" max="13297" width="11.5" style="54" customWidth="1"/>
    <col min="13298" max="13298" width="23.625" style="54" customWidth="1"/>
    <col min="13299" max="13299" width="25.75" style="54" customWidth="1"/>
    <col min="13300" max="13300" width="29.625" style="54" customWidth="1"/>
    <col min="13301" max="13301" width="13.25" style="54" customWidth="1"/>
    <col min="13302" max="13302" width="21.125" style="54" customWidth="1"/>
    <col min="13303" max="13303" width="16.375" style="54" customWidth="1"/>
    <col min="13304" max="13304" width="11.375" style="54" customWidth="1"/>
    <col min="13305" max="13307" width="8" style="54" customWidth="1"/>
    <col min="13308" max="13308" width="28" style="54" bestFit="1" customWidth="1"/>
    <col min="13309" max="13309" width="15.25" style="54" customWidth="1"/>
    <col min="13310" max="13313" width="8" style="54" customWidth="1"/>
    <col min="13314" max="13542" width="9" style="54"/>
    <col min="13543" max="13543" width="19.25" style="54" customWidth="1"/>
    <col min="13544" max="13544" width="20.875" style="54" customWidth="1"/>
    <col min="13545" max="13545" width="24.625" style="54" customWidth="1"/>
    <col min="13546" max="13546" width="23.375" style="54" customWidth="1"/>
    <col min="13547" max="13547" width="12.625" style="54" customWidth="1"/>
    <col min="13548" max="13548" width="8" style="54" customWidth="1"/>
    <col min="13549" max="13549" width="9.125" style="54" customWidth="1"/>
    <col min="13550" max="13552" width="8" style="54" customWidth="1"/>
    <col min="13553" max="13553" width="11.5" style="54" customWidth="1"/>
    <col min="13554" max="13554" width="23.625" style="54" customWidth="1"/>
    <col min="13555" max="13555" width="25.75" style="54" customWidth="1"/>
    <col min="13556" max="13556" width="29.625" style="54" customWidth="1"/>
    <col min="13557" max="13557" width="13.25" style="54" customWidth="1"/>
    <col min="13558" max="13558" width="21.125" style="54" customWidth="1"/>
    <col min="13559" max="13559" width="16.375" style="54" customWidth="1"/>
    <col min="13560" max="13560" width="11.375" style="54" customWidth="1"/>
    <col min="13561" max="13563" width="8" style="54" customWidth="1"/>
    <col min="13564" max="13564" width="28" style="54" bestFit="1" customWidth="1"/>
    <col min="13565" max="13565" width="15.25" style="54" customWidth="1"/>
    <col min="13566" max="13569" width="8" style="54" customWidth="1"/>
    <col min="13570" max="13798" width="9" style="54"/>
    <col min="13799" max="13799" width="19.25" style="54" customWidth="1"/>
    <col min="13800" max="13800" width="20.875" style="54" customWidth="1"/>
    <col min="13801" max="13801" width="24.625" style="54" customWidth="1"/>
    <col min="13802" max="13802" width="23.375" style="54" customWidth="1"/>
    <col min="13803" max="13803" width="12.625" style="54" customWidth="1"/>
    <col min="13804" max="13804" width="8" style="54" customWidth="1"/>
    <col min="13805" max="13805" width="9.125" style="54" customWidth="1"/>
    <col min="13806" max="13808" width="8" style="54" customWidth="1"/>
    <col min="13809" max="13809" width="11.5" style="54" customWidth="1"/>
    <col min="13810" max="13810" width="23.625" style="54" customWidth="1"/>
    <col min="13811" max="13811" width="25.75" style="54" customWidth="1"/>
    <col min="13812" max="13812" width="29.625" style="54" customWidth="1"/>
    <col min="13813" max="13813" width="13.25" style="54" customWidth="1"/>
    <col min="13814" max="13814" width="21.125" style="54" customWidth="1"/>
    <col min="13815" max="13815" width="16.375" style="54" customWidth="1"/>
    <col min="13816" max="13816" width="11.375" style="54" customWidth="1"/>
    <col min="13817" max="13819" width="8" style="54" customWidth="1"/>
    <col min="13820" max="13820" width="28" style="54" bestFit="1" customWidth="1"/>
    <col min="13821" max="13821" width="15.25" style="54" customWidth="1"/>
    <col min="13822" max="13825" width="8" style="54" customWidth="1"/>
    <col min="13826" max="14054" width="9" style="54"/>
    <col min="14055" max="14055" width="19.25" style="54" customWidth="1"/>
    <col min="14056" max="14056" width="20.875" style="54" customWidth="1"/>
    <col min="14057" max="14057" width="24.625" style="54" customWidth="1"/>
    <col min="14058" max="14058" width="23.375" style="54" customWidth="1"/>
    <col min="14059" max="14059" width="12.625" style="54" customWidth="1"/>
    <col min="14060" max="14060" width="8" style="54" customWidth="1"/>
    <col min="14061" max="14061" width="9.125" style="54" customWidth="1"/>
    <col min="14062" max="14064" width="8" style="54" customWidth="1"/>
    <col min="14065" max="14065" width="11.5" style="54" customWidth="1"/>
    <col min="14066" max="14066" width="23.625" style="54" customWidth="1"/>
    <col min="14067" max="14067" width="25.75" style="54" customWidth="1"/>
    <col min="14068" max="14068" width="29.625" style="54" customWidth="1"/>
    <col min="14069" max="14069" width="13.25" style="54" customWidth="1"/>
    <col min="14070" max="14070" width="21.125" style="54" customWidth="1"/>
    <col min="14071" max="14071" width="16.375" style="54" customWidth="1"/>
    <col min="14072" max="14072" width="11.375" style="54" customWidth="1"/>
    <col min="14073" max="14075" width="8" style="54" customWidth="1"/>
    <col min="14076" max="14076" width="28" style="54" bestFit="1" customWidth="1"/>
    <col min="14077" max="14077" width="15.25" style="54" customWidth="1"/>
    <col min="14078" max="14081" width="8" style="54" customWidth="1"/>
    <col min="14082" max="14310" width="9" style="54"/>
    <col min="14311" max="14311" width="19.25" style="54" customWidth="1"/>
    <col min="14312" max="14312" width="20.875" style="54" customWidth="1"/>
    <col min="14313" max="14313" width="24.625" style="54" customWidth="1"/>
    <col min="14314" max="14314" width="23.375" style="54" customWidth="1"/>
    <col min="14315" max="14315" width="12.625" style="54" customWidth="1"/>
    <col min="14316" max="14316" width="8" style="54" customWidth="1"/>
    <col min="14317" max="14317" width="9.125" style="54" customWidth="1"/>
    <col min="14318" max="14320" width="8" style="54" customWidth="1"/>
    <col min="14321" max="14321" width="11.5" style="54" customWidth="1"/>
    <col min="14322" max="14322" width="23.625" style="54" customWidth="1"/>
    <col min="14323" max="14323" width="25.75" style="54" customWidth="1"/>
    <col min="14324" max="14324" width="29.625" style="54" customWidth="1"/>
    <col min="14325" max="14325" width="13.25" style="54" customWidth="1"/>
    <col min="14326" max="14326" width="21.125" style="54" customWidth="1"/>
    <col min="14327" max="14327" width="16.375" style="54" customWidth="1"/>
    <col min="14328" max="14328" width="11.375" style="54" customWidth="1"/>
    <col min="14329" max="14331" width="8" style="54" customWidth="1"/>
    <col min="14332" max="14332" width="28" style="54" bestFit="1" customWidth="1"/>
    <col min="14333" max="14333" width="15.25" style="54" customWidth="1"/>
    <col min="14334" max="14337" width="8" style="54" customWidth="1"/>
    <col min="14338" max="14566" width="9" style="54"/>
    <col min="14567" max="14567" width="19.25" style="54" customWidth="1"/>
    <col min="14568" max="14568" width="20.875" style="54" customWidth="1"/>
    <col min="14569" max="14569" width="24.625" style="54" customWidth="1"/>
    <col min="14570" max="14570" width="23.375" style="54" customWidth="1"/>
    <col min="14571" max="14571" width="12.625" style="54" customWidth="1"/>
    <col min="14572" max="14572" width="8" style="54" customWidth="1"/>
    <col min="14573" max="14573" width="9.125" style="54" customWidth="1"/>
    <col min="14574" max="14576" width="8" style="54" customWidth="1"/>
    <col min="14577" max="14577" width="11.5" style="54" customWidth="1"/>
    <col min="14578" max="14578" width="23.625" style="54" customWidth="1"/>
    <col min="14579" max="14579" width="25.75" style="54" customWidth="1"/>
    <col min="14580" max="14580" width="29.625" style="54" customWidth="1"/>
    <col min="14581" max="14581" width="13.25" style="54" customWidth="1"/>
    <col min="14582" max="14582" width="21.125" style="54" customWidth="1"/>
    <col min="14583" max="14583" width="16.375" style="54" customWidth="1"/>
    <col min="14584" max="14584" width="11.375" style="54" customWidth="1"/>
    <col min="14585" max="14587" width="8" style="54" customWidth="1"/>
    <col min="14588" max="14588" width="28" style="54" bestFit="1" customWidth="1"/>
    <col min="14589" max="14589" width="15.25" style="54" customWidth="1"/>
    <col min="14590" max="14593" width="8" style="54" customWidth="1"/>
    <col min="14594" max="14822" width="9" style="54"/>
    <col min="14823" max="14823" width="19.25" style="54" customWidth="1"/>
    <col min="14824" max="14824" width="20.875" style="54" customWidth="1"/>
    <col min="14825" max="14825" width="24.625" style="54" customWidth="1"/>
    <col min="14826" max="14826" width="23.375" style="54" customWidth="1"/>
    <col min="14827" max="14827" width="12.625" style="54" customWidth="1"/>
    <col min="14828" max="14828" width="8" style="54" customWidth="1"/>
    <col min="14829" max="14829" width="9.125" style="54" customWidth="1"/>
    <col min="14830" max="14832" width="8" style="54" customWidth="1"/>
    <col min="14833" max="14833" width="11.5" style="54" customWidth="1"/>
    <col min="14834" max="14834" width="23.625" style="54" customWidth="1"/>
    <col min="14835" max="14835" width="25.75" style="54" customWidth="1"/>
    <col min="14836" max="14836" width="29.625" style="54" customWidth="1"/>
    <col min="14837" max="14837" width="13.25" style="54" customWidth="1"/>
    <col min="14838" max="14838" width="21.125" style="54" customWidth="1"/>
    <col min="14839" max="14839" width="16.375" style="54" customWidth="1"/>
    <col min="14840" max="14840" width="11.375" style="54" customWidth="1"/>
    <col min="14841" max="14843" width="8" style="54" customWidth="1"/>
    <col min="14844" max="14844" width="28" style="54" bestFit="1" customWidth="1"/>
    <col min="14845" max="14845" width="15.25" style="54" customWidth="1"/>
    <col min="14846" max="14849" width="8" style="54" customWidth="1"/>
    <col min="14850" max="15078" width="9" style="54"/>
    <col min="15079" max="15079" width="19.25" style="54" customWidth="1"/>
    <col min="15080" max="15080" width="20.875" style="54" customWidth="1"/>
    <col min="15081" max="15081" width="24.625" style="54" customWidth="1"/>
    <col min="15082" max="15082" width="23.375" style="54" customWidth="1"/>
    <col min="15083" max="15083" width="12.625" style="54" customWidth="1"/>
    <col min="15084" max="15084" width="8" style="54" customWidth="1"/>
    <col min="15085" max="15085" width="9.125" style="54" customWidth="1"/>
    <col min="15086" max="15088" width="8" style="54" customWidth="1"/>
    <col min="15089" max="15089" width="11.5" style="54" customWidth="1"/>
    <col min="15090" max="15090" width="23.625" style="54" customWidth="1"/>
    <col min="15091" max="15091" width="25.75" style="54" customWidth="1"/>
    <col min="15092" max="15092" width="29.625" style="54" customWidth="1"/>
    <col min="15093" max="15093" width="13.25" style="54" customWidth="1"/>
    <col min="15094" max="15094" width="21.125" style="54" customWidth="1"/>
    <col min="15095" max="15095" width="16.375" style="54" customWidth="1"/>
    <col min="15096" max="15096" width="11.375" style="54" customWidth="1"/>
    <col min="15097" max="15099" width="8" style="54" customWidth="1"/>
    <col min="15100" max="15100" width="28" style="54" bestFit="1" customWidth="1"/>
    <col min="15101" max="15101" width="15.25" style="54" customWidth="1"/>
    <col min="15102" max="15105" width="8" style="54" customWidth="1"/>
    <col min="15106" max="15334" width="9" style="54"/>
    <col min="15335" max="15335" width="19.25" style="54" customWidth="1"/>
    <col min="15336" max="15336" width="20.875" style="54" customWidth="1"/>
    <col min="15337" max="15337" width="24.625" style="54" customWidth="1"/>
    <col min="15338" max="15338" width="23.375" style="54" customWidth="1"/>
    <col min="15339" max="15339" width="12.625" style="54" customWidth="1"/>
    <col min="15340" max="15340" width="8" style="54" customWidth="1"/>
    <col min="15341" max="15341" width="9.125" style="54" customWidth="1"/>
    <col min="15342" max="15344" width="8" style="54" customWidth="1"/>
    <col min="15345" max="15345" width="11.5" style="54" customWidth="1"/>
    <col min="15346" max="15346" width="23.625" style="54" customWidth="1"/>
    <col min="15347" max="15347" width="25.75" style="54" customWidth="1"/>
    <col min="15348" max="15348" width="29.625" style="54" customWidth="1"/>
    <col min="15349" max="15349" width="13.25" style="54" customWidth="1"/>
    <col min="15350" max="15350" width="21.125" style="54" customWidth="1"/>
    <col min="15351" max="15351" width="16.375" style="54" customWidth="1"/>
    <col min="15352" max="15352" width="11.375" style="54" customWidth="1"/>
    <col min="15353" max="15355" width="8" style="54" customWidth="1"/>
    <col min="15356" max="15356" width="28" style="54" bestFit="1" customWidth="1"/>
    <col min="15357" max="15357" width="15.25" style="54" customWidth="1"/>
    <col min="15358" max="15361" width="8" style="54" customWidth="1"/>
    <col min="15362" max="15590" width="9" style="54"/>
    <col min="15591" max="15591" width="19.25" style="54" customWidth="1"/>
    <col min="15592" max="15592" width="20.875" style="54" customWidth="1"/>
    <col min="15593" max="15593" width="24.625" style="54" customWidth="1"/>
    <col min="15594" max="15594" width="23.375" style="54" customWidth="1"/>
    <col min="15595" max="15595" width="12.625" style="54" customWidth="1"/>
    <col min="15596" max="15596" width="8" style="54" customWidth="1"/>
    <col min="15597" max="15597" width="9.125" style="54" customWidth="1"/>
    <col min="15598" max="15600" width="8" style="54" customWidth="1"/>
    <col min="15601" max="15601" width="11.5" style="54" customWidth="1"/>
    <col min="15602" max="15602" width="23.625" style="54" customWidth="1"/>
    <col min="15603" max="15603" width="25.75" style="54" customWidth="1"/>
    <col min="15604" max="15604" width="29.625" style="54" customWidth="1"/>
    <col min="15605" max="15605" width="13.25" style="54" customWidth="1"/>
    <col min="15606" max="15606" width="21.125" style="54" customWidth="1"/>
    <col min="15607" max="15607" width="16.375" style="54" customWidth="1"/>
    <col min="15608" max="15608" width="11.375" style="54" customWidth="1"/>
    <col min="15609" max="15611" width="8" style="54" customWidth="1"/>
    <col min="15612" max="15612" width="28" style="54" bestFit="1" customWidth="1"/>
    <col min="15613" max="15613" width="15.25" style="54" customWidth="1"/>
    <col min="15614" max="15617" width="8" style="54" customWidth="1"/>
    <col min="15618" max="15846" width="9" style="54"/>
    <col min="15847" max="15847" width="19.25" style="54" customWidth="1"/>
    <col min="15848" max="15848" width="20.875" style="54" customWidth="1"/>
    <col min="15849" max="15849" width="24.625" style="54" customWidth="1"/>
    <col min="15850" max="15850" width="23.375" style="54" customWidth="1"/>
    <col min="15851" max="15851" width="12.625" style="54" customWidth="1"/>
    <col min="15852" max="15852" width="8" style="54" customWidth="1"/>
    <col min="15853" max="15853" width="9.125" style="54" customWidth="1"/>
    <col min="15854" max="15856" width="8" style="54" customWidth="1"/>
    <col min="15857" max="15857" width="11.5" style="54" customWidth="1"/>
    <col min="15858" max="15858" width="23.625" style="54" customWidth="1"/>
    <col min="15859" max="15859" width="25.75" style="54" customWidth="1"/>
    <col min="15860" max="15860" width="29.625" style="54" customWidth="1"/>
    <col min="15861" max="15861" width="13.25" style="54" customWidth="1"/>
    <col min="15862" max="15862" width="21.125" style="54" customWidth="1"/>
    <col min="15863" max="15863" width="16.375" style="54" customWidth="1"/>
    <col min="15864" max="15864" width="11.375" style="54" customWidth="1"/>
    <col min="15865" max="15867" width="8" style="54" customWidth="1"/>
    <col min="15868" max="15868" width="28" style="54" bestFit="1" customWidth="1"/>
    <col min="15869" max="15869" width="15.25" style="54" customWidth="1"/>
    <col min="15870" max="15873" width="8" style="54" customWidth="1"/>
    <col min="15874" max="16102" width="9" style="54"/>
    <col min="16103" max="16103" width="19.25" style="54" customWidth="1"/>
    <col min="16104" max="16104" width="20.875" style="54" customWidth="1"/>
    <col min="16105" max="16105" width="24.625" style="54" customWidth="1"/>
    <col min="16106" max="16106" width="23.375" style="54" customWidth="1"/>
    <col min="16107" max="16107" width="12.625" style="54" customWidth="1"/>
    <col min="16108" max="16108" width="8" style="54" customWidth="1"/>
    <col min="16109" max="16109" width="9.125" style="54" customWidth="1"/>
    <col min="16110" max="16112" width="8" style="54" customWidth="1"/>
    <col min="16113" max="16113" width="11.5" style="54" customWidth="1"/>
    <col min="16114" max="16114" width="23.625" style="54" customWidth="1"/>
    <col min="16115" max="16115" width="25.75" style="54" customWidth="1"/>
    <col min="16116" max="16116" width="29.625" style="54" customWidth="1"/>
    <col min="16117" max="16117" width="13.25" style="54" customWidth="1"/>
    <col min="16118" max="16118" width="21.125" style="54" customWidth="1"/>
    <col min="16119" max="16119" width="16.375" style="54" customWidth="1"/>
    <col min="16120" max="16120" width="11.375" style="54" customWidth="1"/>
    <col min="16121" max="16123" width="8" style="54" customWidth="1"/>
    <col min="16124" max="16124" width="28" style="54" bestFit="1" customWidth="1"/>
    <col min="16125" max="16125" width="15.25" style="54" customWidth="1"/>
    <col min="16126" max="16129" width="8" style="54" customWidth="1"/>
    <col min="16130" max="16384" width="9" style="54"/>
  </cols>
  <sheetData>
    <row r="1" spans="1:11" ht="21" customHeight="1" x14ac:dyDescent="0.2">
      <c r="A1" s="52" t="s">
        <v>301</v>
      </c>
      <c r="B1" s="52" t="s">
        <v>304</v>
      </c>
      <c r="C1" s="52" t="s">
        <v>307</v>
      </c>
      <c r="D1" s="52" t="s">
        <v>303</v>
      </c>
      <c r="E1" s="52" t="s">
        <v>302</v>
      </c>
      <c r="F1" s="52" t="s">
        <v>305</v>
      </c>
      <c r="G1" s="52" t="s">
        <v>306</v>
      </c>
      <c r="H1" s="52" t="s">
        <v>425</v>
      </c>
      <c r="I1" s="52" t="s">
        <v>308</v>
      </c>
      <c r="J1" s="52" t="s">
        <v>484</v>
      </c>
      <c r="K1" s="52" t="s">
        <v>310</v>
      </c>
    </row>
    <row r="2" spans="1:11" ht="21" customHeight="1" x14ac:dyDescent="0.2">
      <c r="A2" s="52" t="s">
        <v>311</v>
      </c>
      <c r="B2" s="52" t="s">
        <v>313</v>
      </c>
      <c r="C2" s="52" t="s">
        <v>550</v>
      </c>
      <c r="D2" s="52" t="s">
        <v>579</v>
      </c>
      <c r="E2" s="52" t="s">
        <v>585</v>
      </c>
      <c r="F2" s="52" t="s">
        <v>422</v>
      </c>
      <c r="G2" s="52" t="s">
        <v>586</v>
      </c>
      <c r="H2" s="52" t="s">
        <v>312</v>
      </c>
      <c r="I2" s="52" t="s">
        <v>312</v>
      </c>
      <c r="J2" s="52" t="s">
        <v>595</v>
      </c>
      <c r="K2" s="57" t="s">
        <v>571</v>
      </c>
    </row>
    <row r="3" spans="1:11" ht="21" customHeight="1" x14ac:dyDescent="0.2">
      <c r="A3" s="52" t="s">
        <v>342</v>
      </c>
      <c r="B3" s="52" t="s">
        <v>334</v>
      </c>
      <c r="C3" s="52" t="s">
        <v>550</v>
      </c>
      <c r="D3" s="52" t="s">
        <v>580</v>
      </c>
      <c r="E3" s="52" t="s">
        <v>585</v>
      </c>
      <c r="F3" s="52" t="s">
        <v>587</v>
      </c>
      <c r="G3" s="52" t="s">
        <v>549</v>
      </c>
      <c r="H3" s="52" t="s">
        <v>545</v>
      </c>
      <c r="I3" s="52" t="s">
        <v>545</v>
      </c>
      <c r="J3" s="52" t="s">
        <v>596</v>
      </c>
      <c r="K3" s="57" t="s">
        <v>571</v>
      </c>
    </row>
    <row r="4" spans="1:11" ht="21" customHeight="1" x14ac:dyDescent="0.2">
      <c r="A4" s="52" t="s">
        <v>581</v>
      </c>
      <c r="B4" s="52" t="s">
        <v>385</v>
      </c>
      <c r="C4" s="52" t="s">
        <v>550</v>
      </c>
      <c r="D4" s="52" t="s">
        <v>582</v>
      </c>
      <c r="E4" s="52" t="s">
        <v>585</v>
      </c>
      <c r="F4" s="52" t="s">
        <v>587</v>
      </c>
      <c r="G4" s="52" t="s">
        <v>587</v>
      </c>
      <c r="H4" s="52" t="str">
        <f>D4</f>
        <v>语言种类(语言种类,MAKT-SPRAS)</v>
      </c>
      <c r="I4" s="52" t="s">
        <v>582</v>
      </c>
      <c r="J4" s="55" t="s">
        <v>598</v>
      </c>
      <c r="K4" s="52" t="s">
        <v>582</v>
      </c>
    </row>
    <row r="5" spans="1:11" ht="21" customHeight="1" x14ac:dyDescent="0.2">
      <c r="A5" s="52" t="s">
        <v>583</v>
      </c>
      <c r="B5" s="52" t="s">
        <v>404</v>
      </c>
      <c r="C5" s="52" t="s">
        <v>550</v>
      </c>
      <c r="D5" s="52" t="s">
        <v>584</v>
      </c>
      <c r="E5" s="52" t="s">
        <v>585</v>
      </c>
      <c r="F5" s="52" t="s">
        <v>587</v>
      </c>
      <c r="G5" s="52" t="s">
        <v>587</v>
      </c>
      <c r="H5" s="52" t="str">
        <f t="shared" ref="H5:H9" si="0">D5</f>
        <v>描述(物料描述,MAKT-MAKTX)</v>
      </c>
      <c r="I5" s="52" t="s">
        <v>584</v>
      </c>
      <c r="J5" s="52" t="s">
        <v>597</v>
      </c>
      <c r="K5" s="52" t="s">
        <v>584</v>
      </c>
    </row>
    <row r="6" spans="1:11" ht="21" customHeight="1" x14ac:dyDescent="0.2">
      <c r="A6" s="52" t="s">
        <v>333</v>
      </c>
      <c r="B6" s="52" t="s">
        <v>334</v>
      </c>
      <c r="C6" s="52" t="s">
        <v>550</v>
      </c>
      <c r="D6" s="52" t="s">
        <v>390</v>
      </c>
      <c r="E6" s="52" t="s">
        <v>585</v>
      </c>
      <c r="F6" s="52" t="s">
        <v>587</v>
      </c>
      <c r="G6" s="52" t="s">
        <v>587</v>
      </c>
      <c r="H6" s="52" t="str">
        <f t="shared" si="0"/>
        <v>创建人_通用字段</v>
      </c>
      <c r="I6" s="52" t="s">
        <v>390</v>
      </c>
      <c r="J6" s="52" t="s">
        <v>596</v>
      </c>
      <c r="K6" s="57" t="s">
        <v>571</v>
      </c>
    </row>
    <row r="7" spans="1:11" ht="21" customHeight="1" x14ac:dyDescent="0.2">
      <c r="A7" s="52" t="s">
        <v>335</v>
      </c>
      <c r="B7" s="52" t="s">
        <v>324</v>
      </c>
      <c r="C7" s="52" t="s">
        <v>336</v>
      </c>
      <c r="D7" s="52" t="s">
        <v>391</v>
      </c>
      <c r="E7" s="52" t="s">
        <v>585</v>
      </c>
      <c r="F7" s="52" t="s">
        <v>587</v>
      </c>
      <c r="G7" s="52" t="s">
        <v>587</v>
      </c>
      <c r="H7" s="52" t="str">
        <f t="shared" si="0"/>
        <v>创建时间_通用字段</v>
      </c>
      <c r="I7" s="52" t="s">
        <v>391</v>
      </c>
      <c r="J7" s="52" t="s">
        <v>495</v>
      </c>
      <c r="K7" s="57" t="s">
        <v>571</v>
      </c>
    </row>
    <row r="8" spans="1:11" ht="21" customHeight="1" x14ac:dyDescent="0.2">
      <c r="A8" s="52" t="s">
        <v>337</v>
      </c>
      <c r="B8" s="52" t="s">
        <v>334</v>
      </c>
      <c r="C8" s="52" t="s">
        <v>550</v>
      </c>
      <c r="D8" s="52" t="s">
        <v>392</v>
      </c>
      <c r="E8" s="52" t="s">
        <v>585</v>
      </c>
      <c r="F8" s="52" t="s">
        <v>587</v>
      </c>
      <c r="G8" s="52" t="s">
        <v>587</v>
      </c>
      <c r="H8" s="52" t="str">
        <f t="shared" si="0"/>
        <v>最后更新人_通用字段</v>
      </c>
      <c r="I8" s="52" t="s">
        <v>392</v>
      </c>
      <c r="J8" s="52" t="s">
        <v>596</v>
      </c>
      <c r="K8" s="57" t="s">
        <v>571</v>
      </c>
    </row>
    <row r="9" spans="1:11" ht="21" customHeight="1" x14ac:dyDescent="0.2">
      <c r="A9" s="52" t="s">
        <v>338</v>
      </c>
      <c r="B9" s="52" t="s">
        <v>324</v>
      </c>
      <c r="C9" s="52" t="s">
        <v>336</v>
      </c>
      <c r="D9" s="52" t="s">
        <v>393</v>
      </c>
      <c r="E9" s="52" t="s">
        <v>585</v>
      </c>
      <c r="F9" s="52" t="s">
        <v>587</v>
      </c>
      <c r="G9" s="52" t="s">
        <v>587</v>
      </c>
      <c r="H9" s="52" t="str">
        <f t="shared" si="0"/>
        <v>最后更新时间_通用字段</v>
      </c>
      <c r="I9" s="52" t="s">
        <v>393</v>
      </c>
      <c r="J9" s="52" t="s">
        <v>495</v>
      </c>
      <c r="K9" s="57" t="s">
        <v>571</v>
      </c>
    </row>
  </sheetData>
  <autoFilter ref="A1:K9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C1" zoomScale="85" zoomScaleNormal="85" workbookViewId="0">
      <selection activeCell="E6" sqref="E6"/>
    </sheetView>
  </sheetViews>
  <sheetFormatPr defaultRowHeight="14.25" x14ac:dyDescent="0.15"/>
  <cols>
    <col min="1" max="1" width="5.375" style="27" customWidth="1"/>
    <col min="2" max="2" width="15.625" style="27" customWidth="1"/>
    <col min="3" max="3" width="31.875" style="27" customWidth="1"/>
    <col min="4" max="4" width="5.375" style="27" customWidth="1"/>
    <col min="5" max="5" width="36.125" style="27" customWidth="1"/>
    <col min="6" max="6" width="28.875" style="6" customWidth="1"/>
    <col min="7" max="7" width="18" style="16" customWidth="1"/>
    <col min="8" max="8" width="27.125" style="16" customWidth="1"/>
    <col min="9" max="9" width="28.25" style="17" customWidth="1"/>
    <col min="10" max="12" width="16.625" style="17" customWidth="1"/>
    <col min="13" max="13" width="26.125" style="24" customWidth="1"/>
    <col min="14" max="14" width="7.5" style="24" customWidth="1"/>
    <col min="15" max="15" width="8.125" style="24" bestFit="1" customWidth="1"/>
    <col min="16" max="16" width="8.375" style="24" customWidth="1"/>
    <col min="17" max="17" width="8.5" style="24" customWidth="1"/>
    <col min="18" max="18" width="12.5" style="42" customWidth="1"/>
    <col min="19" max="19" width="13.25" style="24" customWidth="1"/>
    <col min="20" max="20" width="8.5" style="24" customWidth="1"/>
    <col min="21" max="21" width="23.125" style="24" customWidth="1"/>
    <col min="22" max="22" width="24.5" style="24" bestFit="1" customWidth="1"/>
    <col min="23" max="16384" width="9" style="15"/>
  </cols>
  <sheetData>
    <row r="1" spans="1:22" s="11" customFormat="1" ht="28.5" x14ac:dyDescent="0.2">
      <c r="A1" s="25" t="s">
        <v>220</v>
      </c>
      <c r="B1" s="50"/>
      <c r="C1" s="25"/>
      <c r="D1" s="25"/>
      <c r="E1" s="25" t="s">
        <v>426</v>
      </c>
      <c r="F1" s="8" t="s">
        <v>17</v>
      </c>
      <c r="G1" s="8" t="s">
        <v>18</v>
      </c>
      <c r="H1" s="7" t="s">
        <v>19</v>
      </c>
      <c r="I1" s="59" t="s">
        <v>16</v>
      </c>
      <c r="J1" s="60"/>
      <c r="K1" s="61" t="s">
        <v>222</v>
      </c>
      <c r="L1" s="62"/>
      <c r="M1" s="20" t="s">
        <v>25</v>
      </c>
      <c r="N1" s="20" t="s">
        <v>20</v>
      </c>
      <c r="O1" s="20" t="s">
        <v>0</v>
      </c>
      <c r="P1" s="20" t="s">
        <v>21</v>
      </c>
      <c r="Q1" s="21" t="s">
        <v>22</v>
      </c>
      <c r="R1" s="40" t="s">
        <v>23</v>
      </c>
      <c r="S1" s="21" t="s">
        <v>7</v>
      </c>
      <c r="T1" s="21" t="s">
        <v>1</v>
      </c>
      <c r="U1" s="22" t="s">
        <v>26</v>
      </c>
      <c r="V1" s="21" t="s">
        <v>2</v>
      </c>
    </row>
    <row r="2" spans="1:22" s="11" customFormat="1" x14ac:dyDescent="0.15">
      <c r="A2" s="25"/>
      <c r="B2" s="51"/>
      <c r="C2" s="25"/>
      <c r="D2" s="25"/>
      <c r="E2" s="25"/>
      <c r="F2" s="8"/>
      <c r="G2" s="8"/>
      <c r="H2" s="7"/>
      <c r="I2" s="12" t="s">
        <v>93</v>
      </c>
      <c r="J2" s="12" t="s">
        <v>95</v>
      </c>
      <c r="K2" s="13" t="s">
        <v>92</v>
      </c>
      <c r="L2" s="14" t="s">
        <v>94</v>
      </c>
      <c r="M2" s="20"/>
      <c r="N2" s="20"/>
      <c r="O2" s="20"/>
      <c r="P2" s="20"/>
      <c r="Q2" s="21"/>
      <c r="R2" s="40"/>
      <c r="S2" s="21"/>
      <c r="T2" s="21"/>
      <c r="U2" s="22"/>
      <c r="V2" s="21"/>
    </row>
    <row r="3" spans="1:22" ht="85.5" x14ac:dyDescent="0.15">
      <c r="A3" s="26">
        <v>2</v>
      </c>
      <c r="B3" t="s">
        <v>311</v>
      </c>
      <c r="C3" t="s">
        <v>312</v>
      </c>
      <c r="D3" s="26"/>
      <c r="E3" t="s">
        <v>523</v>
      </c>
      <c r="F3" s="4" t="s">
        <v>56</v>
      </c>
      <c r="G3" s="5" t="s">
        <v>57</v>
      </c>
      <c r="H3" s="5" t="s">
        <v>58</v>
      </c>
      <c r="I3" s="1" t="s">
        <v>227</v>
      </c>
      <c r="J3" s="1" t="s">
        <v>228</v>
      </c>
      <c r="K3" s="1" t="s">
        <v>226</v>
      </c>
      <c r="L3" s="1" t="s">
        <v>226</v>
      </c>
      <c r="M3" s="23" t="s">
        <v>60</v>
      </c>
      <c r="N3" s="23" t="s">
        <v>33</v>
      </c>
      <c r="O3" s="23" t="s">
        <v>27</v>
      </c>
      <c r="P3" s="23" t="s">
        <v>39</v>
      </c>
      <c r="Q3" s="23" t="s">
        <v>43</v>
      </c>
      <c r="R3" s="41" t="s">
        <v>59</v>
      </c>
      <c r="S3" s="23" t="s">
        <v>40</v>
      </c>
      <c r="T3" s="23" t="s">
        <v>27</v>
      </c>
      <c r="U3" s="23"/>
      <c r="V3" s="23" t="s">
        <v>61</v>
      </c>
    </row>
    <row r="4" spans="1:22" ht="28.5" x14ac:dyDescent="0.15">
      <c r="A4" s="26">
        <v>32</v>
      </c>
      <c r="B4" t="s">
        <v>342</v>
      </c>
      <c r="C4"/>
      <c r="D4" s="26"/>
      <c r="E4" t="s">
        <v>525</v>
      </c>
      <c r="F4" s="4" t="s">
        <v>98</v>
      </c>
      <c r="G4" s="5" t="s">
        <v>62</v>
      </c>
      <c r="H4" s="5" t="s">
        <v>63</v>
      </c>
      <c r="I4" s="1" t="s">
        <v>232</v>
      </c>
      <c r="J4" s="1" t="s">
        <v>97</v>
      </c>
      <c r="K4" s="1" t="s">
        <v>238</v>
      </c>
      <c r="L4" s="1"/>
      <c r="M4" s="23" t="s">
        <v>48</v>
      </c>
      <c r="N4" s="23" t="s">
        <v>33</v>
      </c>
      <c r="O4" s="23" t="s">
        <v>36</v>
      </c>
      <c r="P4" s="23" t="s">
        <v>53</v>
      </c>
      <c r="Q4" s="23" t="s">
        <v>30</v>
      </c>
      <c r="R4" s="41" t="s">
        <v>59</v>
      </c>
      <c r="S4" s="23" t="s">
        <v>47</v>
      </c>
      <c r="T4" s="23" t="s">
        <v>36</v>
      </c>
      <c r="U4" s="23"/>
      <c r="V4" s="23" t="s">
        <v>64</v>
      </c>
    </row>
    <row r="5" spans="1:22" ht="42.75" x14ac:dyDescent="0.15">
      <c r="A5" s="26">
        <v>33</v>
      </c>
      <c r="B5" t="s">
        <v>523</v>
      </c>
      <c r="C5" t="s">
        <v>524</v>
      </c>
      <c r="D5" s="26"/>
      <c r="E5" t="s">
        <v>537</v>
      </c>
      <c r="F5" s="4" t="s">
        <v>65</v>
      </c>
      <c r="G5" s="5" t="s">
        <v>66</v>
      </c>
      <c r="H5" s="5" t="s">
        <v>67</v>
      </c>
      <c r="I5" s="1" t="s">
        <v>233</v>
      </c>
      <c r="J5" s="1" t="s">
        <v>97</v>
      </c>
      <c r="K5" s="1" t="s">
        <v>238</v>
      </c>
      <c r="L5" s="1"/>
      <c r="M5" s="23" t="s">
        <v>48</v>
      </c>
      <c r="N5" s="23" t="s">
        <v>33</v>
      </c>
      <c r="O5" s="23" t="s">
        <v>36</v>
      </c>
      <c r="P5" s="23" t="s">
        <v>39</v>
      </c>
      <c r="Q5" s="23" t="s">
        <v>30</v>
      </c>
      <c r="R5" s="41" t="s">
        <v>59</v>
      </c>
      <c r="S5" s="23" t="s">
        <v>47</v>
      </c>
      <c r="T5" s="23" t="s">
        <v>36</v>
      </c>
      <c r="U5" s="23"/>
      <c r="V5" s="23"/>
    </row>
    <row r="6" spans="1:22" ht="71.25" x14ac:dyDescent="0.15">
      <c r="A6" s="26">
        <v>34</v>
      </c>
      <c r="B6" t="s">
        <v>525</v>
      </c>
      <c r="C6" t="s">
        <v>526</v>
      </c>
      <c r="D6" s="26"/>
      <c r="E6" t="s">
        <v>539</v>
      </c>
      <c r="F6" s="4" t="s">
        <v>68</v>
      </c>
      <c r="G6" s="5" t="s">
        <v>69</v>
      </c>
      <c r="H6" s="5" t="s">
        <v>70</v>
      </c>
      <c r="I6" s="1" t="s">
        <v>234</v>
      </c>
      <c r="J6" s="1" t="s">
        <v>103</v>
      </c>
      <c r="K6" s="1" t="s">
        <v>239</v>
      </c>
      <c r="L6" s="1"/>
      <c r="M6" s="23" t="s">
        <v>48</v>
      </c>
      <c r="N6" s="23" t="s">
        <v>33</v>
      </c>
      <c r="O6" s="23" t="s">
        <v>36</v>
      </c>
      <c r="P6" s="23" t="s">
        <v>39</v>
      </c>
      <c r="Q6" s="23" t="s">
        <v>30</v>
      </c>
      <c r="R6" s="41" t="s">
        <v>59</v>
      </c>
      <c r="S6" s="23" t="s">
        <v>47</v>
      </c>
      <c r="T6" s="23" t="s">
        <v>36</v>
      </c>
      <c r="U6" s="23"/>
      <c r="V6" s="23"/>
    </row>
    <row r="7" spans="1:22" ht="28.5" x14ac:dyDescent="0.15">
      <c r="A7" s="26">
        <v>35</v>
      </c>
      <c r="B7" t="s">
        <v>527</v>
      </c>
      <c r="C7" t="s">
        <v>528</v>
      </c>
      <c r="D7" s="26"/>
      <c r="E7" t="s">
        <v>527</v>
      </c>
      <c r="F7" s="4" t="s">
        <v>71</v>
      </c>
      <c r="G7" s="5" t="s">
        <v>72</v>
      </c>
      <c r="H7" s="5" t="s">
        <v>73</v>
      </c>
      <c r="I7" s="1" t="s">
        <v>236</v>
      </c>
      <c r="J7" s="1" t="s">
        <v>104</v>
      </c>
      <c r="K7" s="1"/>
      <c r="L7" s="1"/>
      <c r="M7" s="23" t="s">
        <v>74</v>
      </c>
      <c r="N7" s="23" t="s">
        <v>33</v>
      </c>
      <c r="O7" s="23" t="s">
        <v>36</v>
      </c>
      <c r="P7" s="23" t="s">
        <v>53</v>
      </c>
      <c r="Q7" s="23" t="s">
        <v>43</v>
      </c>
      <c r="R7" s="41" t="s">
        <v>59</v>
      </c>
      <c r="S7" s="23" t="s">
        <v>54</v>
      </c>
      <c r="T7" s="23" t="s">
        <v>36</v>
      </c>
      <c r="U7" s="23"/>
      <c r="V7" s="23" t="s">
        <v>75</v>
      </c>
    </row>
    <row r="8" spans="1:22" ht="28.5" x14ac:dyDescent="0.15">
      <c r="A8" s="26">
        <v>36</v>
      </c>
      <c r="B8" t="s">
        <v>529</v>
      </c>
      <c r="C8" t="s">
        <v>530</v>
      </c>
      <c r="D8" s="26"/>
      <c r="E8" t="s">
        <v>533</v>
      </c>
      <c r="F8" s="4" t="s">
        <v>76</v>
      </c>
      <c r="G8" s="5" t="s">
        <v>77</v>
      </c>
      <c r="H8" s="5" t="s">
        <v>78</v>
      </c>
      <c r="I8" s="1" t="s">
        <v>235</v>
      </c>
      <c r="J8" s="1" t="s">
        <v>104</v>
      </c>
      <c r="K8" s="1" t="s">
        <v>238</v>
      </c>
      <c r="L8" s="1"/>
      <c r="M8" s="23" t="s">
        <v>48</v>
      </c>
      <c r="N8" s="23" t="s">
        <v>33</v>
      </c>
      <c r="O8" s="23" t="s">
        <v>36</v>
      </c>
      <c r="P8" s="23" t="s">
        <v>51</v>
      </c>
      <c r="Q8" s="23" t="s">
        <v>30</v>
      </c>
      <c r="R8" s="41" t="s">
        <v>59</v>
      </c>
      <c r="S8" s="23" t="s">
        <v>47</v>
      </c>
      <c r="T8" s="23" t="s">
        <v>27</v>
      </c>
      <c r="U8" s="23" t="s">
        <v>46</v>
      </c>
      <c r="V8" s="23" t="s">
        <v>55</v>
      </c>
    </row>
    <row r="9" spans="1:22" ht="28.5" x14ac:dyDescent="0.15">
      <c r="A9" s="26">
        <v>37</v>
      </c>
      <c r="B9" t="s">
        <v>531</v>
      </c>
      <c r="C9" t="s">
        <v>532</v>
      </c>
      <c r="D9" s="26"/>
      <c r="E9" t="s">
        <v>531</v>
      </c>
      <c r="F9" s="4" t="s">
        <v>79</v>
      </c>
      <c r="G9" s="5" t="s">
        <v>80</v>
      </c>
      <c r="H9" s="5" t="s">
        <v>81</v>
      </c>
      <c r="I9" s="1" t="s">
        <v>237</v>
      </c>
      <c r="J9" s="1" t="s">
        <v>104</v>
      </c>
      <c r="K9" s="1" t="s">
        <v>238</v>
      </c>
      <c r="L9" s="1"/>
      <c r="M9" s="23" t="s">
        <v>48</v>
      </c>
      <c r="N9" s="23" t="s">
        <v>33</v>
      </c>
      <c r="O9" s="23" t="s">
        <v>36</v>
      </c>
      <c r="P9" s="23" t="s">
        <v>51</v>
      </c>
      <c r="Q9" s="23" t="s">
        <v>30</v>
      </c>
      <c r="R9" s="41" t="s">
        <v>59</v>
      </c>
      <c r="S9" s="23" t="s">
        <v>47</v>
      </c>
      <c r="T9" s="23" t="s">
        <v>27</v>
      </c>
      <c r="U9" s="23" t="s">
        <v>46</v>
      </c>
      <c r="V9" s="23" t="s">
        <v>55</v>
      </c>
    </row>
    <row r="10" spans="1:22" ht="38.25" customHeight="1" x14ac:dyDescent="0.15">
      <c r="A10" s="26">
        <v>38</v>
      </c>
      <c r="B10" t="s">
        <v>533</v>
      </c>
      <c r="C10" t="s">
        <v>535</v>
      </c>
      <c r="D10" s="26"/>
      <c r="E10" t="s">
        <v>529</v>
      </c>
      <c r="F10" s="4" t="s">
        <v>82</v>
      </c>
      <c r="G10" s="5" t="s">
        <v>83</v>
      </c>
      <c r="H10" s="5" t="s">
        <v>84</v>
      </c>
      <c r="I10" s="1" t="s">
        <v>99</v>
      </c>
      <c r="J10" s="1" t="s">
        <v>104</v>
      </c>
      <c r="K10" s="1"/>
      <c r="L10" s="1"/>
      <c r="M10" s="23" t="s">
        <v>85</v>
      </c>
      <c r="N10" s="23" t="s">
        <v>33</v>
      </c>
      <c r="O10" s="23" t="s">
        <v>36</v>
      </c>
      <c r="P10" s="23" t="s">
        <v>39</v>
      </c>
      <c r="Q10" s="23" t="s">
        <v>43</v>
      </c>
      <c r="R10" s="41" t="s">
        <v>59</v>
      </c>
      <c r="S10" s="23" t="s">
        <v>40</v>
      </c>
      <c r="T10" s="23" t="s">
        <v>27</v>
      </c>
      <c r="U10" s="23" t="s">
        <v>52</v>
      </c>
      <c r="V10" s="23" t="s">
        <v>86</v>
      </c>
    </row>
    <row r="11" spans="1:22" ht="57" x14ac:dyDescent="0.15">
      <c r="A11" s="26">
        <v>39</v>
      </c>
      <c r="B11" t="s">
        <v>333</v>
      </c>
      <c r="C11" t="s">
        <v>390</v>
      </c>
      <c r="D11" s="26"/>
      <c r="E11" t="s">
        <v>543</v>
      </c>
      <c r="F11" s="4" t="s">
        <v>87</v>
      </c>
      <c r="G11" s="5" t="s">
        <v>88</v>
      </c>
      <c r="H11" s="5" t="s">
        <v>89</v>
      </c>
      <c r="I11" s="1" t="s">
        <v>230</v>
      </c>
      <c r="J11" s="1" t="s">
        <v>101</v>
      </c>
      <c r="K11" s="1" t="s">
        <v>102</v>
      </c>
      <c r="L11" s="1" t="s">
        <v>102</v>
      </c>
      <c r="M11" s="23" t="s">
        <v>100</v>
      </c>
      <c r="N11" s="23" t="s">
        <v>44</v>
      </c>
      <c r="O11" s="23" t="s">
        <v>3</v>
      </c>
      <c r="P11" s="23" t="s">
        <v>53</v>
      </c>
      <c r="Q11" s="23" t="s">
        <v>43</v>
      </c>
      <c r="R11" s="41" t="s">
        <v>59</v>
      </c>
      <c r="S11" s="23" t="s">
        <v>40</v>
      </c>
      <c r="T11" s="23" t="s">
        <v>27</v>
      </c>
      <c r="U11" s="23"/>
      <c r="V11" s="23"/>
    </row>
    <row r="12" spans="1:22" ht="27" customHeight="1" x14ac:dyDescent="0.15">
      <c r="B12" t="s">
        <v>335</v>
      </c>
      <c r="C12" t="s">
        <v>391</v>
      </c>
      <c r="I12" s="2"/>
      <c r="J12" s="2"/>
      <c r="K12" s="2"/>
      <c r="L12" s="2"/>
    </row>
    <row r="13" spans="1:22" ht="75.75" customHeight="1" x14ac:dyDescent="0.15">
      <c r="A13" s="28"/>
      <c r="B13" t="s">
        <v>337</v>
      </c>
      <c r="C13" t="s">
        <v>392</v>
      </c>
      <c r="D13" s="28"/>
      <c r="E13" s="28"/>
      <c r="F13" s="63" t="s">
        <v>231</v>
      </c>
      <c r="G13" s="63"/>
      <c r="H13" s="63"/>
      <c r="I13" s="63"/>
      <c r="J13" s="63"/>
      <c r="K13" s="63"/>
      <c r="L13" s="2"/>
    </row>
    <row r="14" spans="1:22" x14ac:dyDescent="0.15">
      <c r="B14" t="s">
        <v>338</v>
      </c>
      <c r="C14" t="s">
        <v>393</v>
      </c>
    </row>
    <row r="15" spans="1:22" x14ac:dyDescent="0.15">
      <c r="B15" t="s">
        <v>328</v>
      </c>
      <c r="C15" t="s">
        <v>394</v>
      </c>
    </row>
    <row r="16" spans="1:22" x14ac:dyDescent="0.15">
      <c r="B16" t="s">
        <v>327</v>
      </c>
      <c r="C16" t="s">
        <v>536</v>
      </c>
    </row>
    <row r="17" spans="2:3" x14ac:dyDescent="0.15">
      <c r="B17" t="s">
        <v>330</v>
      </c>
      <c r="C17" t="s">
        <v>395</v>
      </c>
    </row>
    <row r="18" spans="2:3" x14ac:dyDescent="0.15">
      <c r="B18" t="s">
        <v>339</v>
      </c>
      <c r="C18" t="s">
        <v>396</v>
      </c>
    </row>
    <row r="19" spans="2:3" x14ac:dyDescent="0.15">
      <c r="B19" t="s">
        <v>341</v>
      </c>
      <c r="C19" t="s">
        <v>397</v>
      </c>
    </row>
    <row r="20" spans="2:3" x14ac:dyDescent="0.15">
      <c r="B20" t="s">
        <v>340</v>
      </c>
      <c r="C20" t="s">
        <v>398</v>
      </c>
    </row>
    <row r="21" spans="2:3" x14ac:dyDescent="0.15">
      <c r="B21" t="s">
        <v>343</v>
      </c>
      <c r="C21" t="s">
        <v>344</v>
      </c>
    </row>
    <row r="22" spans="2:3" x14ac:dyDescent="0.15">
      <c r="B22" t="s">
        <v>345</v>
      </c>
      <c r="C22" t="s">
        <v>346</v>
      </c>
    </row>
    <row r="23" spans="2:3" x14ac:dyDescent="0.15">
      <c r="B23" t="s">
        <v>347</v>
      </c>
      <c r="C23" t="s">
        <v>348</v>
      </c>
    </row>
    <row r="24" spans="2:3" x14ac:dyDescent="0.15">
      <c r="B24" t="s">
        <v>325</v>
      </c>
      <c r="C24" t="s">
        <v>326</v>
      </c>
    </row>
    <row r="25" spans="2:3" x14ac:dyDescent="0.15">
      <c r="B25" t="s">
        <v>537</v>
      </c>
      <c r="C25" t="s">
        <v>538</v>
      </c>
    </row>
    <row r="26" spans="2:3" x14ac:dyDescent="0.15">
      <c r="B26" t="s">
        <v>403</v>
      </c>
      <c r="C26" t="s">
        <v>405</v>
      </c>
    </row>
    <row r="27" spans="2:3" x14ac:dyDescent="0.15">
      <c r="B27" t="s">
        <v>539</v>
      </c>
      <c r="C27" t="s">
        <v>540</v>
      </c>
    </row>
    <row r="28" spans="2:3" x14ac:dyDescent="0.15">
      <c r="B28" t="s">
        <v>541</v>
      </c>
      <c r="C28" t="s">
        <v>542</v>
      </c>
    </row>
    <row r="29" spans="2:3" x14ac:dyDescent="0.15">
      <c r="B29" t="s">
        <v>543</v>
      </c>
      <c r="C29" t="s">
        <v>544</v>
      </c>
    </row>
  </sheetData>
  <autoFilter ref="I1:V1"/>
  <mergeCells count="3">
    <mergeCell ref="I1:J1"/>
    <mergeCell ref="K1:L1"/>
    <mergeCell ref="F13:K13"/>
  </mergeCells>
  <phoneticPr fontId="1" type="noConversion"/>
  <dataValidations count="1">
    <dataValidation type="list" allowBlank="1" showInputMessage="1" showErrorMessage="1" sqref="O3:O11">
      <formula1>"Y,N"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E6" sqref="E6"/>
    </sheetView>
  </sheetViews>
  <sheetFormatPr defaultRowHeight="14.25" x14ac:dyDescent="0.15"/>
  <cols>
    <col min="1" max="1" width="4.5" style="31" bestFit="1" customWidth="1"/>
    <col min="2" max="2" width="12.875" style="3" bestFit="1" customWidth="1"/>
    <col min="3" max="3" width="17.625" style="3" bestFit="1" customWidth="1"/>
    <col min="4" max="4" width="14.625" style="3" customWidth="1"/>
    <col min="5" max="5" width="30.625" style="3" customWidth="1"/>
    <col min="6" max="6" width="9.125" style="3" customWidth="1"/>
    <col min="7" max="7" width="20.5" style="3" customWidth="1"/>
    <col min="8" max="8" width="29.625" style="3" customWidth="1"/>
    <col min="9" max="9" width="13.75" style="37" bestFit="1" customWidth="1"/>
    <col min="10" max="10" width="30.375" style="37" customWidth="1"/>
    <col min="11" max="12" width="8.125" style="37" bestFit="1" customWidth="1"/>
    <col min="13" max="13" width="8.375" style="37" bestFit="1" customWidth="1"/>
    <col min="14" max="14" width="7.5" style="37" bestFit="1" customWidth="1"/>
    <col min="15" max="15" width="10.5" style="37" bestFit="1" customWidth="1"/>
    <col min="16" max="16" width="8.75" style="37" bestFit="1" customWidth="1"/>
    <col min="17" max="17" width="7.5" style="38" bestFit="1" customWidth="1"/>
    <col min="18" max="18" width="49.25" style="38" bestFit="1" customWidth="1"/>
    <col min="19" max="16384" width="9" style="3"/>
  </cols>
  <sheetData>
    <row r="1" spans="1:18" ht="28.5" x14ac:dyDescent="0.15">
      <c r="A1" s="29" t="s">
        <v>221</v>
      </c>
      <c r="B1" s="9" t="s">
        <v>105</v>
      </c>
      <c r="C1" s="9" t="s">
        <v>108</v>
      </c>
      <c r="D1" s="10" t="s">
        <v>5</v>
      </c>
      <c r="E1" s="59" t="s">
        <v>16</v>
      </c>
      <c r="F1" s="60"/>
      <c r="G1" s="61" t="s">
        <v>223</v>
      </c>
      <c r="H1" s="62"/>
      <c r="I1" s="32" t="s">
        <v>24</v>
      </c>
      <c r="J1" s="33" t="s">
        <v>112</v>
      </c>
      <c r="K1" s="34" t="s">
        <v>109</v>
      </c>
      <c r="L1" s="33" t="s">
        <v>0</v>
      </c>
      <c r="M1" s="33" t="s">
        <v>6</v>
      </c>
      <c r="N1" s="32" t="s">
        <v>110</v>
      </c>
      <c r="O1" s="32" t="s">
        <v>111</v>
      </c>
      <c r="P1" s="32" t="s">
        <v>1</v>
      </c>
      <c r="Q1" s="32" t="s">
        <v>8</v>
      </c>
      <c r="R1" s="32" t="s">
        <v>2</v>
      </c>
    </row>
    <row r="2" spans="1:18" x14ac:dyDescent="0.15">
      <c r="A2" s="29"/>
      <c r="B2" s="9"/>
      <c r="C2" s="9"/>
      <c r="D2" s="10"/>
      <c r="E2" s="18" t="s">
        <v>242</v>
      </c>
      <c r="F2" s="18" t="s">
        <v>244</v>
      </c>
      <c r="G2" s="19" t="s">
        <v>241</v>
      </c>
      <c r="H2" s="19" t="s">
        <v>243</v>
      </c>
      <c r="I2" s="32"/>
      <c r="J2" s="33"/>
      <c r="K2" s="34"/>
      <c r="L2" s="33"/>
      <c r="M2" s="33"/>
      <c r="N2" s="32"/>
      <c r="O2" s="32"/>
      <c r="P2" s="32"/>
      <c r="Q2" s="32"/>
      <c r="R2" s="32"/>
    </row>
    <row r="3" spans="1:18" ht="114" x14ac:dyDescent="0.3">
      <c r="A3" s="30">
        <v>1</v>
      </c>
      <c r="B3" s="1" t="s">
        <v>9</v>
      </c>
      <c r="C3" s="1" t="s">
        <v>113</v>
      </c>
      <c r="D3" s="1" t="s">
        <v>114</v>
      </c>
      <c r="E3" s="1" t="s">
        <v>293</v>
      </c>
      <c r="F3" s="39" t="s">
        <v>247</v>
      </c>
      <c r="G3" s="1" t="s">
        <v>240</v>
      </c>
      <c r="H3" s="1" t="s">
        <v>240</v>
      </c>
      <c r="I3" s="35" t="s">
        <v>11</v>
      </c>
      <c r="J3" s="35" t="s">
        <v>204</v>
      </c>
      <c r="K3" s="36" t="s">
        <v>115</v>
      </c>
      <c r="L3" s="35" t="s">
        <v>3</v>
      </c>
      <c r="M3" s="36" t="s">
        <v>116</v>
      </c>
      <c r="N3" s="35" t="s">
        <v>29</v>
      </c>
      <c r="O3" s="35" t="s">
        <v>117</v>
      </c>
      <c r="P3" s="35" t="s">
        <v>32</v>
      </c>
      <c r="Q3" s="35" t="s">
        <v>118</v>
      </c>
      <c r="R3" s="35" t="s">
        <v>13</v>
      </c>
    </row>
    <row r="4" spans="1:18" ht="28.5" x14ac:dyDescent="0.3">
      <c r="A4" s="30">
        <v>2</v>
      </c>
      <c r="B4" s="1" t="s">
        <v>119</v>
      </c>
      <c r="C4" s="1" t="s">
        <v>120</v>
      </c>
      <c r="D4" s="1" t="s">
        <v>121</v>
      </c>
      <c r="E4" s="1" t="s">
        <v>245</v>
      </c>
      <c r="F4" s="1" t="s">
        <v>248</v>
      </c>
      <c r="G4" s="1"/>
      <c r="H4" s="1"/>
      <c r="I4" s="35" t="s">
        <v>11</v>
      </c>
      <c r="J4" s="35"/>
      <c r="K4" s="36" t="s">
        <v>115</v>
      </c>
      <c r="L4" s="35" t="s">
        <v>3</v>
      </c>
      <c r="M4" s="36" t="s">
        <v>34</v>
      </c>
      <c r="N4" s="35" t="s">
        <v>122</v>
      </c>
      <c r="O4" s="35" t="s">
        <v>10</v>
      </c>
      <c r="P4" s="35" t="s">
        <v>123</v>
      </c>
      <c r="Q4" s="35" t="s">
        <v>12</v>
      </c>
      <c r="R4" s="35"/>
    </row>
    <row r="5" spans="1:18" x14ac:dyDescent="0.3">
      <c r="A5" s="30">
        <v>3</v>
      </c>
      <c r="B5" s="1" t="s">
        <v>124</v>
      </c>
      <c r="C5" s="1" t="s">
        <v>125</v>
      </c>
      <c r="D5" s="1" t="s">
        <v>14</v>
      </c>
      <c r="E5" s="1" t="s">
        <v>205</v>
      </c>
      <c r="F5" s="1" t="s">
        <v>248</v>
      </c>
      <c r="G5" s="1"/>
      <c r="H5" s="1"/>
      <c r="I5" s="35" t="s">
        <v>128</v>
      </c>
      <c r="J5" s="35"/>
      <c r="K5" s="36" t="s">
        <v>115</v>
      </c>
      <c r="L5" s="35" t="s">
        <v>3</v>
      </c>
      <c r="M5" s="36" t="s">
        <v>34</v>
      </c>
      <c r="N5" s="35" t="s">
        <v>126</v>
      </c>
      <c r="O5" s="35" t="s">
        <v>127</v>
      </c>
      <c r="P5" s="35" t="s">
        <v>129</v>
      </c>
      <c r="Q5" s="35" t="s">
        <v>130</v>
      </c>
      <c r="R5" s="35"/>
    </row>
    <row r="6" spans="1:18" ht="42.75" x14ac:dyDescent="0.3">
      <c r="A6" s="30">
        <v>4</v>
      </c>
      <c r="B6" s="1" t="s">
        <v>131</v>
      </c>
      <c r="C6" s="1" t="s">
        <v>132</v>
      </c>
      <c r="D6" s="1" t="s">
        <v>133</v>
      </c>
      <c r="E6" s="1" t="s">
        <v>206</v>
      </c>
      <c r="F6" s="1" t="s">
        <v>248</v>
      </c>
      <c r="G6" s="1"/>
      <c r="H6" s="1"/>
      <c r="I6" s="35" t="s">
        <v>136</v>
      </c>
      <c r="J6" s="35"/>
      <c r="K6" s="36" t="s">
        <v>134</v>
      </c>
      <c r="L6" s="35" t="s">
        <v>3</v>
      </c>
      <c r="M6" s="36" t="s">
        <v>135</v>
      </c>
      <c r="N6" s="35" t="s">
        <v>126</v>
      </c>
      <c r="O6" s="35" t="s">
        <v>127</v>
      </c>
      <c r="P6" s="35" t="s">
        <v>129</v>
      </c>
      <c r="Q6" s="35" t="s">
        <v>130</v>
      </c>
      <c r="R6" s="35"/>
    </row>
    <row r="7" spans="1:18" ht="42.75" x14ac:dyDescent="0.3">
      <c r="A7" s="30">
        <v>5</v>
      </c>
      <c r="B7" s="1" t="s">
        <v>137</v>
      </c>
      <c r="C7" s="1" t="s">
        <v>138</v>
      </c>
      <c r="D7" s="1" t="s">
        <v>139</v>
      </c>
      <c r="E7" s="1" t="s">
        <v>207</v>
      </c>
      <c r="F7" s="1" t="s">
        <v>248</v>
      </c>
      <c r="G7" s="1"/>
      <c r="H7" s="1"/>
      <c r="I7" s="35" t="s">
        <v>141</v>
      </c>
      <c r="J7" s="35"/>
      <c r="K7" s="36" t="s">
        <v>134</v>
      </c>
      <c r="L7" s="35" t="s">
        <v>4</v>
      </c>
      <c r="M7" s="36" t="s">
        <v>135</v>
      </c>
      <c r="N7" s="35" t="s">
        <v>140</v>
      </c>
      <c r="O7" s="35" t="s">
        <v>127</v>
      </c>
      <c r="P7" s="35" t="s">
        <v>129</v>
      </c>
      <c r="Q7" s="35" t="s">
        <v>130</v>
      </c>
      <c r="R7" s="35"/>
    </row>
    <row r="8" spans="1:18" ht="28.5" x14ac:dyDescent="0.3">
      <c r="A8" s="30">
        <v>6</v>
      </c>
      <c r="B8" s="1" t="s">
        <v>142</v>
      </c>
      <c r="C8" s="1" t="s">
        <v>143</v>
      </c>
      <c r="D8" s="1" t="s">
        <v>144</v>
      </c>
      <c r="E8" s="1" t="s">
        <v>207</v>
      </c>
      <c r="F8" s="1" t="s">
        <v>248</v>
      </c>
      <c r="G8" s="1"/>
      <c r="H8" s="1"/>
      <c r="I8" s="35" t="s">
        <v>141</v>
      </c>
      <c r="J8" s="35"/>
      <c r="K8" s="36" t="s">
        <v>134</v>
      </c>
      <c r="L8" s="35" t="s">
        <v>4</v>
      </c>
      <c r="M8" s="36" t="s">
        <v>135</v>
      </c>
      <c r="N8" s="35" t="s">
        <v>126</v>
      </c>
      <c r="O8" s="35" t="s">
        <v>127</v>
      </c>
      <c r="P8" s="35" t="s">
        <v>145</v>
      </c>
      <c r="Q8" s="35" t="s">
        <v>130</v>
      </c>
      <c r="R8" s="35"/>
    </row>
    <row r="9" spans="1:18" ht="57" x14ac:dyDescent="0.3">
      <c r="A9" s="30">
        <v>7</v>
      </c>
      <c r="B9" s="1" t="s">
        <v>146</v>
      </c>
      <c r="C9" s="1" t="s">
        <v>147</v>
      </c>
      <c r="D9" s="1" t="s">
        <v>148</v>
      </c>
      <c r="E9" s="1" t="s">
        <v>208</v>
      </c>
      <c r="F9" s="1" t="s">
        <v>248</v>
      </c>
      <c r="G9" s="1" t="s">
        <v>249</v>
      </c>
      <c r="H9" s="1" t="s">
        <v>254</v>
      </c>
      <c r="I9" s="35" t="s">
        <v>47</v>
      </c>
      <c r="J9" s="35"/>
      <c r="K9" s="36" t="s">
        <v>149</v>
      </c>
      <c r="L9" s="35" t="s">
        <v>4</v>
      </c>
      <c r="M9" s="36" t="s">
        <v>91</v>
      </c>
      <c r="N9" s="35" t="s">
        <v>30</v>
      </c>
      <c r="O9" s="35" t="s">
        <v>31</v>
      </c>
      <c r="P9" s="35" t="s">
        <v>150</v>
      </c>
      <c r="Q9" s="35" t="s">
        <v>151</v>
      </c>
      <c r="R9" s="35"/>
    </row>
    <row r="10" spans="1:18" ht="57" x14ac:dyDescent="0.3">
      <c r="A10" s="30">
        <v>8</v>
      </c>
      <c r="B10" s="1" t="s">
        <v>106</v>
      </c>
      <c r="C10" s="1" t="s">
        <v>255</v>
      </c>
      <c r="D10" s="1" t="s">
        <v>152</v>
      </c>
      <c r="E10" s="1" t="s">
        <v>208</v>
      </c>
      <c r="F10" s="1" t="s">
        <v>248</v>
      </c>
      <c r="G10" s="1" t="s">
        <v>249</v>
      </c>
      <c r="H10" s="1" t="s">
        <v>254</v>
      </c>
      <c r="I10" s="35" t="s">
        <v>47</v>
      </c>
      <c r="J10" s="35"/>
      <c r="K10" s="36" t="s">
        <v>149</v>
      </c>
      <c r="L10" s="35" t="s">
        <v>4</v>
      </c>
      <c r="M10" s="36" t="s">
        <v>28</v>
      </c>
      <c r="N10" s="35" t="s">
        <v>30</v>
      </c>
      <c r="O10" s="35" t="s">
        <v>31</v>
      </c>
      <c r="P10" s="35" t="s">
        <v>27</v>
      </c>
      <c r="Q10" s="35" t="s">
        <v>151</v>
      </c>
      <c r="R10" s="35"/>
    </row>
    <row r="11" spans="1:18" x14ac:dyDescent="0.3">
      <c r="A11" s="30">
        <v>9</v>
      </c>
      <c r="B11" s="1" t="s">
        <v>37</v>
      </c>
      <c r="C11" s="1" t="s">
        <v>38</v>
      </c>
      <c r="D11" s="1" t="s">
        <v>41</v>
      </c>
      <c r="E11" s="1" t="s">
        <v>209</v>
      </c>
      <c r="F11" s="1" t="s">
        <v>248</v>
      </c>
      <c r="G11" s="1"/>
      <c r="H11" s="1"/>
      <c r="I11" s="35" t="s">
        <v>153</v>
      </c>
      <c r="J11" s="35" t="s">
        <v>15</v>
      </c>
      <c r="K11" s="36" t="s">
        <v>35</v>
      </c>
      <c r="L11" s="35" t="s">
        <v>3</v>
      </c>
      <c r="M11" s="36" t="s">
        <v>91</v>
      </c>
      <c r="N11" s="35" t="s">
        <v>30</v>
      </c>
      <c r="O11" s="35" t="s">
        <v>31</v>
      </c>
      <c r="P11" s="35" t="s">
        <v>27</v>
      </c>
      <c r="Q11" s="35" t="s">
        <v>151</v>
      </c>
      <c r="R11" s="35"/>
    </row>
    <row r="12" spans="1:18" ht="42.75" x14ac:dyDescent="0.3">
      <c r="A12" s="30">
        <v>10</v>
      </c>
      <c r="B12" s="1" t="s">
        <v>96</v>
      </c>
      <c r="C12" s="1" t="s">
        <v>107</v>
      </c>
      <c r="D12" s="1" t="s">
        <v>154</v>
      </c>
      <c r="E12" s="1" t="s">
        <v>208</v>
      </c>
      <c r="F12" s="1" t="s">
        <v>248</v>
      </c>
      <c r="G12" s="1" t="s">
        <v>250</v>
      </c>
      <c r="H12" s="1" t="s">
        <v>254</v>
      </c>
      <c r="I12" s="35" t="s">
        <v>47</v>
      </c>
      <c r="J12" s="35" t="s">
        <v>155</v>
      </c>
      <c r="K12" s="36" t="s">
        <v>42</v>
      </c>
      <c r="L12" s="35" t="s">
        <v>36</v>
      </c>
      <c r="M12" s="36" t="s">
        <v>91</v>
      </c>
      <c r="N12" s="35" t="s">
        <v>30</v>
      </c>
      <c r="O12" s="35" t="s">
        <v>31</v>
      </c>
      <c r="P12" s="35" t="s">
        <v>36</v>
      </c>
      <c r="Q12" s="35" t="s">
        <v>151</v>
      </c>
      <c r="R12" s="35"/>
    </row>
    <row r="13" spans="1:18" ht="71.25" x14ac:dyDescent="0.3">
      <c r="A13" s="30">
        <v>11</v>
      </c>
      <c r="B13" s="1" t="s">
        <v>156</v>
      </c>
      <c r="C13" s="1" t="s">
        <v>157</v>
      </c>
      <c r="D13" s="1" t="s">
        <v>158</v>
      </c>
      <c r="E13" s="1" t="s">
        <v>210</v>
      </c>
      <c r="F13" s="1" t="s">
        <v>248</v>
      </c>
      <c r="G13" s="1"/>
      <c r="H13" s="1"/>
      <c r="I13" s="35" t="s">
        <v>153</v>
      </c>
      <c r="J13" s="35" t="s">
        <v>155</v>
      </c>
      <c r="K13" s="36" t="s">
        <v>42</v>
      </c>
      <c r="L13" s="35" t="s">
        <v>4</v>
      </c>
      <c r="M13" s="36" t="s">
        <v>91</v>
      </c>
      <c r="N13" s="35" t="s">
        <v>30</v>
      </c>
      <c r="O13" s="35" t="s">
        <v>31</v>
      </c>
      <c r="P13" s="35" t="s">
        <v>150</v>
      </c>
      <c r="Q13" s="35" t="s">
        <v>151</v>
      </c>
      <c r="R13" s="35" t="s">
        <v>159</v>
      </c>
    </row>
    <row r="14" spans="1:18" x14ac:dyDescent="0.3">
      <c r="A14" s="30">
        <v>12</v>
      </c>
      <c r="B14" s="1" t="s">
        <v>160</v>
      </c>
      <c r="C14" s="1" t="s">
        <v>161</v>
      </c>
      <c r="D14" s="1" t="s">
        <v>162</v>
      </c>
      <c r="E14" s="1" t="s">
        <v>246</v>
      </c>
      <c r="F14" s="1" t="s">
        <v>248</v>
      </c>
      <c r="G14" s="1"/>
      <c r="H14" s="1"/>
      <c r="I14" s="35" t="s">
        <v>153</v>
      </c>
      <c r="J14" s="35"/>
      <c r="K14" s="36" t="s">
        <v>163</v>
      </c>
      <c r="L14" s="35" t="s">
        <v>4</v>
      </c>
      <c r="M14" s="36" t="s">
        <v>28</v>
      </c>
      <c r="N14" s="35" t="s">
        <v>30</v>
      </c>
      <c r="O14" s="35" t="s">
        <v>31</v>
      </c>
      <c r="P14" s="35" t="s">
        <v>27</v>
      </c>
      <c r="Q14" s="35" t="s">
        <v>151</v>
      </c>
      <c r="R14" s="35" t="s">
        <v>164</v>
      </c>
    </row>
    <row r="15" spans="1:18" ht="42.75" x14ac:dyDescent="0.3">
      <c r="A15" s="30">
        <v>13</v>
      </c>
      <c r="B15" s="1" t="s">
        <v>165</v>
      </c>
      <c r="C15" s="1" t="s">
        <v>166</v>
      </c>
      <c r="D15" s="1" t="s">
        <v>167</v>
      </c>
      <c r="E15" s="1" t="s">
        <v>211</v>
      </c>
      <c r="F15" s="1" t="s">
        <v>248</v>
      </c>
      <c r="G15" s="1"/>
      <c r="H15" s="1"/>
      <c r="I15" s="35" t="s">
        <v>153</v>
      </c>
      <c r="J15" s="35"/>
      <c r="K15" s="36" t="s">
        <v>35</v>
      </c>
      <c r="L15" s="35" t="s">
        <v>3</v>
      </c>
      <c r="M15" s="36" t="s">
        <v>91</v>
      </c>
      <c r="N15" s="35" t="s">
        <v>30</v>
      </c>
      <c r="O15" s="35" t="s">
        <v>31</v>
      </c>
      <c r="P15" s="35" t="s">
        <v>27</v>
      </c>
      <c r="Q15" s="35" t="s">
        <v>151</v>
      </c>
      <c r="R15" s="35" t="s">
        <v>168</v>
      </c>
    </row>
    <row r="16" spans="1:18" ht="28.5" x14ac:dyDescent="0.3">
      <c r="A16" s="30">
        <v>14</v>
      </c>
      <c r="B16" s="1" t="s">
        <v>169</v>
      </c>
      <c r="C16" s="1" t="s">
        <v>170</v>
      </c>
      <c r="D16" s="1" t="s">
        <v>171</v>
      </c>
      <c r="E16" s="1" t="s">
        <v>212</v>
      </c>
      <c r="F16" s="1" t="s">
        <v>248</v>
      </c>
      <c r="G16" s="1"/>
      <c r="H16" s="1"/>
      <c r="I16" s="35" t="s">
        <v>153</v>
      </c>
      <c r="J16" s="35" t="s">
        <v>155</v>
      </c>
      <c r="K16" s="36" t="s">
        <v>35</v>
      </c>
      <c r="L16" s="35" t="s">
        <v>4</v>
      </c>
      <c r="M16" s="36" t="s">
        <v>91</v>
      </c>
      <c r="N16" s="35" t="s">
        <v>30</v>
      </c>
      <c r="O16" s="35" t="s">
        <v>31</v>
      </c>
      <c r="P16" s="35" t="s">
        <v>27</v>
      </c>
      <c r="Q16" s="35" t="s">
        <v>151</v>
      </c>
      <c r="R16" s="35"/>
    </row>
    <row r="17" spans="1:18" ht="42.75" x14ac:dyDescent="0.3">
      <c r="A17" s="30">
        <v>15</v>
      </c>
      <c r="B17" s="1" t="s">
        <v>172</v>
      </c>
      <c r="C17" s="1" t="s">
        <v>173</v>
      </c>
      <c r="D17" s="1" t="s">
        <v>174</v>
      </c>
      <c r="E17" s="1" t="s">
        <v>212</v>
      </c>
      <c r="F17" s="1" t="s">
        <v>248</v>
      </c>
      <c r="G17" s="1"/>
      <c r="H17" s="1"/>
      <c r="I17" s="35" t="s">
        <v>176</v>
      </c>
      <c r="J17" s="35" t="s">
        <v>177</v>
      </c>
      <c r="K17" s="36" t="s">
        <v>175</v>
      </c>
      <c r="L17" s="35" t="s">
        <v>4</v>
      </c>
      <c r="M17" s="36" t="s">
        <v>91</v>
      </c>
      <c r="N17" s="35" t="s">
        <v>30</v>
      </c>
      <c r="O17" s="35" t="s">
        <v>31</v>
      </c>
      <c r="P17" s="35" t="s">
        <v>27</v>
      </c>
      <c r="Q17" s="35" t="s">
        <v>151</v>
      </c>
      <c r="R17" s="35"/>
    </row>
    <row r="18" spans="1:18" ht="28.5" x14ac:dyDescent="0.3">
      <c r="A18" s="30">
        <v>16</v>
      </c>
      <c r="B18" s="1" t="s">
        <v>178</v>
      </c>
      <c r="C18" s="1" t="s">
        <v>179</v>
      </c>
      <c r="D18" s="1" t="s">
        <v>180</v>
      </c>
      <c r="E18" s="1" t="s">
        <v>213</v>
      </c>
      <c r="F18" s="1" t="s">
        <v>248</v>
      </c>
      <c r="G18" s="1"/>
      <c r="H18" s="1"/>
      <c r="I18" s="35" t="s">
        <v>181</v>
      </c>
      <c r="J18" s="35"/>
      <c r="K18" s="36" t="s">
        <v>175</v>
      </c>
      <c r="L18" s="35" t="s">
        <v>4</v>
      </c>
      <c r="M18" s="36" t="s">
        <v>91</v>
      </c>
      <c r="N18" s="35" t="s">
        <v>30</v>
      </c>
      <c r="O18" s="35" t="s">
        <v>31</v>
      </c>
      <c r="P18" s="35" t="s">
        <v>27</v>
      </c>
      <c r="Q18" s="35" t="s">
        <v>151</v>
      </c>
      <c r="R18" s="35"/>
    </row>
    <row r="19" spans="1:18" ht="57" x14ac:dyDescent="0.3">
      <c r="A19" s="30">
        <v>17</v>
      </c>
      <c r="B19" s="1" t="s">
        <v>49</v>
      </c>
      <c r="C19" s="1" t="s">
        <v>50</v>
      </c>
      <c r="D19" s="1" t="s">
        <v>49</v>
      </c>
      <c r="E19" s="1" t="s">
        <v>214</v>
      </c>
      <c r="F19" s="1" t="s">
        <v>248</v>
      </c>
      <c r="G19" s="39" t="s">
        <v>249</v>
      </c>
      <c r="H19" s="1" t="s">
        <v>254</v>
      </c>
      <c r="I19" s="35" t="s">
        <v>47</v>
      </c>
      <c r="J19" s="35"/>
      <c r="K19" s="36" t="s">
        <v>35</v>
      </c>
      <c r="L19" s="35" t="s">
        <v>3</v>
      </c>
      <c r="M19" s="36" t="s">
        <v>91</v>
      </c>
      <c r="N19" s="35" t="s">
        <v>30</v>
      </c>
      <c r="O19" s="35" t="s">
        <v>31</v>
      </c>
      <c r="P19" s="35" t="s">
        <v>27</v>
      </c>
      <c r="Q19" s="35" t="s">
        <v>151</v>
      </c>
      <c r="R19" s="35"/>
    </row>
    <row r="20" spans="1:18" ht="28.5" x14ac:dyDescent="0.3">
      <c r="A20" s="30">
        <v>18</v>
      </c>
      <c r="B20" s="1" t="s">
        <v>182</v>
      </c>
      <c r="C20" s="1" t="s">
        <v>183</v>
      </c>
      <c r="D20" s="1" t="s">
        <v>184</v>
      </c>
      <c r="E20" s="1" t="s">
        <v>215</v>
      </c>
      <c r="F20" s="1" t="s">
        <v>248</v>
      </c>
      <c r="G20" s="1"/>
      <c r="H20" s="1"/>
      <c r="I20" s="35" t="s">
        <v>153</v>
      </c>
      <c r="J20" s="35"/>
      <c r="K20" s="36" t="s">
        <v>35</v>
      </c>
      <c r="L20" s="35" t="s">
        <v>4</v>
      </c>
      <c r="M20" s="36" t="s">
        <v>28</v>
      </c>
      <c r="N20" s="35" t="s">
        <v>30</v>
      </c>
      <c r="O20" s="35" t="s">
        <v>31</v>
      </c>
      <c r="P20" s="35" t="s">
        <v>27</v>
      </c>
      <c r="Q20" s="35" t="s">
        <v>151</v>
      </c>
      <c r="R20" s="35"/>
    </row>
    <row r="21" spans="1:18" x14ac:dyDescent="0.3">
      <c r="A21" s="30">
        <v>19</v>
      </c>
      <c r="B21" s="1" t="s">
        <v>185</v>
      </c>
      <c r="C21" s="1" t="s">
        <v>186</v>
      </c>
      <c r="D21" s="1" t="s">
        <v>187</v>
      </c>
      <c r="E21" s="1" t="s">
        <v>216</v>
      </c>
      <c r="F21" s="1" t="s">
        <v>248</v>
      </c>
      <c r="G21" s="1"/>
      <c r="H21" s="1"/>
      <c r="I21" s="35" t="s">
        <v>153</v>
      </c>
      <c r="J21" s="35"/>
      <c r="K21" s="36" t="s">
        <v>35</v>
      </c>
      <c r="L21" s="35" t="s">
        <v>4</v>
      </c>
      <c r="M21" s="36" t="s">
        <v>28</v>
      </c>
      <c r="N21" s="35" t="s">
        <v>30</v>
      </c>
      <c r="O21" s="35" t="s">
        <v>31</v>
      </c>
      <c r="P21" s="35" t="s">
        <v>27</v>
      </c>
      <c r="Q21" s="35" t="s">
        <v>151</v>
      </c>
      <c r="R21" s="35"/>
    </row>
    <row r="22" spans="1:18" ht="42.75" x14ac:dyDescent="0.3">
      <c r="A22" s="30">
        <v>20</v>
      </c>
      <c r="B22" s="1" t="s">
        <v>188</v>
      </c>
      <c r="C22" s="1" t="s">
        <v>189</v>
      </c>
      <c r="D22" s="1" t="s">
        <v>190</v>
      </c>
      <c r="E22" s="1" t="s">
        <v>217</v>
      </c>
      <c r="F22" s="1" t="s">
        <v>217</v>
      </c>
      <c r="G22" s="1"/>
      <c r="H22" s="1"/>
      <c r="I22" s="35" t="s">
        <v>153</v>
      </c>
      <c r="J22" s="35"/>
      <c r="K22" s="36" t="s">
        <v>191</v>
      </c>
      <c r="L22" s="35" t="s">
        <v>4</v>
      </c>
      <c r="M22" s="36" t="s">
        <v>192</v>
      </c>
      <c r="N22" s="35" t="s">
        <v>30</v>
      </c>
      <c r="O22" s="35" t="s">
        <v>31</v>
      </c>
      <c r="P22" s="35" t="s">
        <v>150</v>
      </c>
      <c r="Q22" s="35" t="s">
        <v>151</v>
      </c>
      <c r="R22" s="35"/>
    </row>
    <row r="23" spans="1:18" ht="42.75" x14ac:dyDescent="0.3">
      <c r="A23" s="30">
        <v>21</v>
      </c>
      <c r="B23" s="1" t="s">
        <v>193</v>
      </c>
      <c r="C23" s="1" t="s">
        <v>194</v>
      </c>
      <c r="D23" s="1" t="s">
        <v>195</v>
      </c>
      <c r="E23" s="1" t="s">
        <v>217</v>
      </c>
      <c r="F23" s="1" t="s">
        <v>217</v>
      </c>
      <c r="G23" s="1"/>
      <c r="H23" s="1"/>
      <c r="I23" s="35" t="s">
        <v>181</v>
      </c>
      <c r="J23" s="35"/>
      <c r="K23" s="36" t="s">
        <v>149</v>
      </c>
      <c r="L23" s="35" t="s">
        <v>4</v>
      </c>
      <c r="M23" s="36" t="s">
        <v>53</v>
      </c>
      <c r="N23" s="35" t="s">
        <v>43</v>
      </c>
      <c r="O23" s="35" t="s">
        <v>31</v>
      </c>
      <c r="P23" s="35" t="s">
        <v>150</v>
      </c>
      <c r="Q23" s="35" t="s">
        <v>151</v>
      </c>
      <c r="R23" s="35"/>
    </row>
    <row r="24" spans="1:18" ht="42.75" x14ac:dyDescent="0.3">
      <c r="A24" s="30">
        <v>22</v>
      </c>
      <c r="B24" s="39" t="s">
        <v>258</v>
      </c>
      <c r="C24" s="39" t="s">
        <v>257</v>
      </c>
      <c r="D24" s="39" t="s">
        <v>259</v>
      </c>
      <c r="E24" s="39" t="s">
        <v>251</v>
      </c>
      <c r="F24" s="1" t="s">
        <v>252</v>
      </c>
      <c r="G24" s="1"/>
      <c r="H24" s="1"/>
      <c r="I24" s="35"/>
      <c r="J24" s="35"/>
      <c r="K24" s="36"/>
      <c r="L24" s="35"/>
      <c r="M24" s="36"/>
      <c r="N24" s="35"/>
      <c r="O24" s="35"/>
      <c r="P24" s="35"/>
      <c r="Q24" s="35"/>
      <c r="R24" s="35"/>
    </row>
    <row r="25" spans="1:18" ht="71.25" x14ac:dyDescent="0.3">
      <c r="A25" s="30">
        <v>23</v>
      </c>
      <c r="B25" s="1" t="s">
        <v>196</v>
      </c>
      <c r="C25" s="1" t="s">
        <v>197</v>
      </c>
      <c r="D25" s="1" t="s">
        <v>198</v>
      </c>
      <c r="E25" s="1" t="s">
        <v>260</v>
      </c>
      <c r="F25" s="1" t="s">
        <v>260</v>
      </c>
      <c r="G25" s="1" t="s">
        <v>253</v>
      </c>
      <c r="H25" s="1" t="s">
        <v>253</v>
      </c>
      <c r="I25" s="35" t="s">
        <v>181</v>
      </c>
      <c r="J25" s="35"/>
      <c r="K25" s="36" t="s">
        <v>149</v>
      </c>
      <c r="L25" s="35" t="s">
        <v>3</v>
      </c>
      <c r="M25" s="36" t="s">
        <v>53</v>
      </c>
      <c r="N25" s="35" t="s">
        <v>43</v>
      </c>
      <c r="O25" s="35" t="s">
        <v>31</v>
      </c>
      <c r="P25" s="35" t="s">
        <v>27</v>
      </c>
      <c r="Q25" s="35" t="s">
        <v>151</v>
      </c>
      <c r="R25" s="35"/>
    </row>
    <row r="26" spans="1:18" ht="85.5" x14ac:dyDescent="0.3">
      <c r="A26" s="30">
        <v>24</v>
      </c>
      <c r="B26" s="1" t="s">
        <v>199</v>
      </c>
      <c r="C26" s="1" t="s">
        <v>224</v>
      </c>
      <c r="D26" s="1" t="s">
        <v>200</v>
      </c>
      <c r="E26" s="1" t="s">
        <v>218</v>
      </c>
      <c r="F26" s="1" t="s">
        <v>248</v>
      </c>
      <c r="G26" s="1" t="s">
        <v>256</v>
      </c>
      <c r="H26" s="1" t="s">
        <v>256</v>
      </c>
      <c r="I26" s="35" t="s">
        <v>153</v>
      </c>
      <c r="J26" s="35"/>
      <c r="K26" s="36" t="s">
        <v>35</v>
      </c>
      <c r="L26" s="35" t="s">
        <v>3</v>
      </c>
      <c r="M26" s="36" t="s">
        <v>91</v>
      </c>
      <c r="N26" s="35" t="s">
        <v>30</v>
      </c>
      <c r="O26" s="35" t="s">
        <v>90</v>
      </c>
      <c r="P26" s="35" t="s">
        <v>27</v>
      </c>
      <c r="Q26" s="35" t="s">
        <v>151</v>
      </c>
      <c r="R26" s="35"/>
    </row>
    <row r="27" spans="1:18" ht="99.75" x14ac:dyDescent="0.3">
      <c r="A27" s="30">
        <v>25</v>
      </c>
      <c r="B27" s="1" t="s">
        <v>201</v>
      </c>
      <c r="C27" s="1" t="s">
        <v>225</v>
      </c>
      <c r="D27" s="1" t="s">
        <v>202</v>
      </c>
      <c r="E27" s="1" t="s">
        <v>219</v>
      </c>
      <c r="F27" s="1" t="s">
        <v>248</v>
      </c>
      <c r="G27" s="1" t="s">
        <v>256</v>
      </c>
      <c r="H27" s="1" t="s">
        <v>256</v>
      </c>
      <c r="I27" s="35" t="s">
        <v>153</v>
      </c>
      <c r="J27" s="35"/>
      <c r="K27" s="36" t="s">
        <v>35</v>
      </c>
      <c r="L27" s="35" t="s">
        <v>3</v>
      </c>
      <c r="M27" s="36" t="s">
        <v>91</v>
      </c>
      <c r="N27" s="35" t="s">
        <v>30</v>
      </c>
      <c r="O27" s="35" t="s">
        <v>203</v>
      </c>
      <c r="P27" s="35" t="s">
        <v>27</v>
      </c>
      <c r="Q27" s="35" t="s">
        <v>151</v>
      </c>
      <c r="R27" s="35"/>
    </row>
    <row r="30" spans="1:18" x14ac:dyDescent="0.15">
      <c r="A30" s="28"/>
      <c r="B30" s="2"/>
    </row>
    <row r="31" spans="1:18" x14ac:dyDescent="0.15">
      <c r="A31" s="27"/>
      <c r="B31" s="6"/>
    </row>
    <row r="32" spans="1:18" x14ac:dyDescent="0.15">
      <c r="A32" s="27"/>
      <c r="B32" s="6"/>
    </row>
    <row r="33" spans="1:2" x14ac:dyDescent="0.15">
      <c r="A33" s="27"/>
      <c r="B33" s="6"/>
    </row>
  </sheetData>
  <mergeCells count="2">
    <mergeCell ref="E1:F1"/>
    <mergeCell ref="G1:H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9" sqref="B9"/>
    </sheetView>
  </sheetViews>
  <sheetFormatPr defaultRowHeight="21.75" customHeight="1" x14ac:dyDescent="0.15"/>
  <cols>
    <col min="1" max="1" width="5.875" style="44" customWidth="1"/>
    <col min="2" max="2" width="23.5" style="43" bestFit="1" customWidth="1"/>
    <col min="3" max="3" width="60.375" style="43" customWidth="1"/>
    <col min="4" max="4" width="18.75" style="43" customWidth="1"/>
    <col min="5" max="5" width="22.125" style="43" customWidth="1"/>
    <col min="6" max="16384" width="9" style="43"/>
  </cols>
  <sheetData>
    <row r="1" spans="1:5" ht="30" customHeight="1" x14ac:dyDescent="0.15">
      <c r="A1" s="48" t="s">
        <v>261</v>
      </c>
      <c r="B1" s="49" t="s">
        <v>262</v>
      </c>
      <c r="C1" s="49" t="s">
        <v>280</v>
      </c>
      <c r="D1" s="49" t="s">
        <v>263</v>
      </c>
      <c r="E1" s="49" t="s">
        <v>264</v>
      </c>
    </row>
    <row r="2" spans="1:5" ht="33.75" customHeight="1" x14ac:dyDescent="0.15">
      <c r="A2" s="45">
        <v>1</v>
      </c>
      <c r="B2" s="46" t="s">
        <v>268</v>
      </c>
      <c r="C2" s="47" t="s">
        <v>281</v>
      </c>
      <c r="D2" s="46" t="s">
        <v>276</v>
      </c>
      <c r="E2" s="46" t="s">
        <v>265</v>
      </c>
    </row>
    <row r="3" spans="1:5" ht="33.75" customHeight="1" x14ac:dyDescent="0.15">
      <c r="A3" s="45">
        <v>2</v>
      </c>
      <c r="B3" s="46" t="s">
        <v>269</v>
      </c>
      <c r="C3" s="47" t="s">
        <v>290</v>
      </c>
      <c r="D3" s="46" t="s">
        <v>275</v>
      </c>
      <c r="E3" s="46" t="s">
        <v>265</v>
      </c>
    </row>
    <row r="4" spans="1:5" ht="33.75" customHeight="1" x14ac:dyDescent="0.15">
      <c r="A4" s="45">
        <v>3</v>
      </c>
      <c r="B4" s="46" t="s">
        <v>270</v>
      </c>
      <c r="C4" s="47" t="s">
        <v>287</v>
      </c>
      <c r="D4" s="46" t="s">
        <v>37</v>
      </c>
      <c r="E4" s="46" t="s">
        <v>266</v>
      </c>
    </row>
    <row r="5" spans="1:5" ht="33.75" customHeight="1" x14ac:dyDescent="0.15">
      <c r="A5" s="45">
        <v>4</v>
      </c>
      <c r="B5" s="46" t="s">
        <v>282</v>
      </c>
      <c r="C5" s="47" t="s">
        <v>288</v>
      </c>
      <c r="D5" s="46" t="s">
        <v>277</v>
      </c>
      <c r="E5" s="46" t="s">
        <v>266</v>
      </c>
    </row>
    <row r="6" spans="1:5" ht="33.75" customHeight="1" x14ac:dyDescent="0.15">
      <c r="A6" s="45">
        <v>5</v>
      </c>
      <c r="B6" s="46" t="s">
        <v>283</v>
      </c>
      <c r="C6" s="47" t="s">
        <v>289</v>
      </c>
      <c r="D6" s="46" t="s">
        <v>278</v>
      </c>
      <c r="E6" s="46" t="s">
        <v>266</v>
      </c>
    </row>
    <row r="7" spans="1:5" ht="33.75" customHeight="1" x14ac:dyDescent="0.15">
      <c r="A7" s="45">
        <v>6</v>
      </c>
      <c r="B7" s="46" t="s">
        <v>271</v>
      </c>
      <c r="C7" s="47" t="s">
        <v>284</v>
      </c>
      <c r="D7" s="46" t="s">
        <v>279</v>
      </c>
      <c r="E7" s="46" t="s">
        <v>266</v>
      </c>
    </row>
    <row r="8" spans="1:5" ht="33.75" customHeight="1" x14ac:dyDescent="0.15">
      <c r="A8" s="45">
        <v>7</v>
      </c>
      <c r="B8" s="46" t="s">
        <v>273</v>
      </c>
      <c r="C8" s="47" t="s">
        <v>286</v>
      </c>
      <c r="D8" s="46" t="s">
        <v>279</v>
      </c>
      <c r="E8" s="46" t="s">
        <v>266</v>
      </c>
    </row>
    <row r="9" spans="1:5" ht="33.75" customHeight="1" x14ac:dyDescent="0.15">
      <c r="A9" s="45">
        <v>8</v>
      </c>
      <c r="B9" s="46" t="s">
        <v>272</v>
      </c>
      <c r="C9" s="47" t="s">
        <v>285</v>
      </c>
      <c r="D9" s="46" t="s">
        <v>279</v>
      </c>
      <c r="E9" s="46" t="s">
        <v>291</v>
      </c>
    </row>
    <row r="10" spans="1:5" ht="33.75" customHeight="1" x14ac:dyDescent="0.15">
      <c r="A10" s="45">
        <v>9</v>
      </c>
      <c r="B10" s="46" t="s">
        <v>274</v>
      </c>
      <c r="C10" s="47" t="s">
        <v>292</v>
      </c>
      <c r="D10" s="46" t="s">
        <v>279</v>
      </c>
      <c r="E10" s="46" t="s">
        <v>267</v>
      </c>
    </row>
    <row r="11" spans="1:5" ht="33.75" customHeight="1" x14ac:dyDescent="0.15"/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表一览</vt:lpstr>
      <vt:lpstr>备件-基本视图</vt:lpstr>
      <vt:lpstr>备件-采购视图</vt:lpstr>
      <vt:lpstr>备件-多语言视图</vt:lpstr>
      <vt:lpstr>备件源清单</vt:lpstr>
      <vt:lpstr>成品源清单</vt:lpstr>
      <vt:lpstr>权限分配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孙凯</dc:creator>
  <cp:lastModifiedBy>Long</cp:lastModifiedBy>
  <dcterms:created xsi:type="dcterms:W3CDTF">2012-08-21T06:50:46Z</dcterms:created>
  <dcterms:modified xsi:type="dcterms:W3CDTF">2015-03-26T03:09:27Z</dcterms:modified>
</cp:coreProperties>
</file>