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'Sheet1'!$A$1:$I$35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<sst xmlns="http://schemas.openxmlformats.org/spreadsheetml/2006/main" uniqueCount="46">
  <si>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Công ty cổ phần TNHH ABC…</t>
  </si>
  <si>
    <t>Thống kê sách trong kho</t>
  </si>
  <si>
    <t>Mã kho hàng:</t>
  </si>
  <si>
    <t>ABC_HN001</t>
  </si>
  <si>
    <t>Thủ kho:</t>
  </si>
  <si>
    <t>Đào Hải Long</t>
  </si>
  <si>
    <t>Địa chỉ:</t>
  </si>
  <si>
    <t>Số 18, ngõ 1 Hoàng Hoa Thám, P Thụy Khuê, HN</t>
  </si>
  <si>
    <t>Điện thoại:</t>
  </si>
  <si>
    <t>04. 578945128</t>
  </si>
  <si>
    <t>STT</t>
  </si>
  <si>
    <t>Tên sách</t>
  </si>
  <si>
    <t>Tác giả</t>
  </si>
  <si>
    <t>Số lượng</t>
  </si>
  <si>
    <t>Đơn giá</t>
  </si>
  <si>
    <t>Tổng</t>
  </si>
  <si>
    <t>Molestiae quaerat voluptas ducimus deleniti aperiam.</t>
  </si>
  <si>
    <t>Patrick Collier</t>
  </si>
  <si>
    <t>Consectetur saepe perspiciatis tenetur et est commodi non.</t>
  </si>
  <si>
    <t>Jade Miller Sr.</t>
  </si>
  <si>
    <t>Et ullam voluptas qui nesciunt voluptatem sint dicta suscipit.</t>
  </si>
  <si>
    <t>Bridgette Beier</t>
  </si>
  <si>
    <t>Autem saepe eveniet qui nihil eum.</t>
  </si>
  <si>
    <t>Marie Hodkiewicz</t>
  </si>
  <si>
    <t>Sit saepe veniam consectetur laboriosam rerum veritatis.</t>
  </si>
  <si>
    <t>Mr. Furman Strosin V</t>
  </si>
  <si>
    <t>Aliquid vel nihil ea nulla optio.</t>
  </si>
  <si>
    <t>Jany McGlynn</t>
  </si>
  <si>
    <t>Ratione optio facilis iste qui suscipit.</t>
  </si>
  <si>
    <t>Mrs. Naomie Breitenberg III</t>
  </si>
  <si>
    <t>Vero consequatur qui fugit quidem ab natus.</t>
  </si>
  <si>
    <t>Sheldon Ankunding</t>
  </si>
  <si>
    <t>Labore fugiat placeat aperiam odio minus.</t>
  </si>
  <si>
    <t>Augusta Yundt</t>
  </si>
  <si>
    <t>Dolores perspiciatis corporis quae.</t>
  </si>
  <si>
    <t>Destiny Crooks V</t>
  </si>
  <si>
    <t>Eum non quibusdam id dolor sit deleniti.</t>
  </si>
  <si>
    <t>Kellie Swift</t>
  </si>
  <si>
    <t>Voluptatum animi eos sequi laudantium architecto corrupti tempora.</t>
  </si>
  <si>
    <t>Louvenia Stamm MD</t>
  </si>
  <si>
    <t>Dolores magnam vel rerum fugit laborum.</t>
  </si>
  <si>
    <t>Loyce Wuckert</t>
  </si>
  <si>
    <t>Occaecati consequuntur pariatur in labore est sequi nulla.</t>
  </si>
  <si>
    <t>Yadira Gorczany</t>
  </si>
  <si>
    <t>Distinctio aut nesciunt id ipsum sed vel sapiente.</t>
  </si>
  <si>
    <t>Chyna Bayer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</si>
</sst>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20"/>
      <color rgb="FF000000"/>
      <name val="Times New Roman"/>
    </font>
    <font>
      <b val="1"/>
      <i val="0"/>
      <strike val="0"/>
      <u val="none"/>
      <sz val="2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" fillId="2" borderId="0" applyFont="1" applyNumberFormat="1" applyFill="0" applyBorder="0" applyAlignment="1">
      <alignment horizontal="center" vertical="bottom" textRotation="0" wrapText="false" shrinkToFit="false"/>
    </xf>
    <xf xfId="0" fontId="3" numFmtId="1" fillId="2" borderId="0" applyFont="1" applyNumberFormat="1" applyFill="0" applyBorder="0" applyAlignment="0">
      <alignment horizontal="general" vertical="bottom" textRotation="0" wrapText="false" shrinkToFit="false"/>
    </xf>
    <xf xfId="0" fontId="4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5" numFmtId="3" fillId="2" borderId="0" applyFont="1" applyNumberFormat="1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4" numFmtId="3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4" applyFont="1" applyNumberFormat="1" applyFill="0" applyBorder="1" applyAlignment="0">
      <alignment horizontal="general" vertical="bottom" textRotation="0" wrapText="false" shrinkToFit="false"/>
    </xf>
    <xf xfId="0" fontId="1" numFmtId="3" fillId="2" borderId="4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104775</xdr:rowOff>
    </xdr:from>
    <xdr:ext cx="895350" cy="7429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1" workbookViewId="0" showGridLines="true" showRowColHeaders="1">
      <selection activeCell="H26" sqref="H26"/>
    </sheetView>
  </sheetViews>
  <sheetFormatPr defaultRowHeight="14.4" outlineLevelRow="0" outlineLevelCol="0"/>
  <cols>
    <col min="1" max="1" width="11.140625" customWidth="true" style="1"/>
    <col min="2" max="2" width="8.5703125" customWidth="true" style="1"/>
    <col min="3" max="3" width="14.140625" customWidth="true" style="1"/>
    <col min="4" max="4" width="44.28515625" customWidth="true" style="1"/>
    <col min="5" max="5" width="29.140625" customWidth="true" style="1"/>
    <col min="6" max="6" width="10.28515625" customWidth="true" style="10"/>
    <col min="7" max="7" width="14.7109375" customWidth="true" style="12"/>
    <col min="8" max="8" width="17" customWidth="true" style="12"/>
    <col min="9" max="9" width="9.140625" customWidth="true" style="1"/>
  </cols>
  <sheetData>
    <row r="1" spans="1:10" customHeight="1" ht="18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"/>
    </row>
    <row r="3" spans="1:10" customHeight="1" ht="25.5">
      <c r="A3" s="17" t="s">
        <v>1</v>
      </c>
      <c r="B3" s="17"/>
      <c r="C3" s="17"/>
      <c r="D3" s="17"/>
      <c r="E3" s="17"/>
      <c r="F3" s="17"/>
      <c r="G3" s="17"/>
      <c r="H3" s="17"/>
      <c r="I3" s="17"/>
    </row>
    <row r="4" spans="1:10" customHeight="1" ht="26.25">
      <c r="A4" s="6"/>
      <c r="B4" s="6"/>
      <c r="C4" s="6"/>
      <c r="D4" s="6"/>
      <c r="E4" s="6"/>
      <c r="F4" s="7"/>
      <c r="G4" s="11"/>
      <c r="H4" s="11"/>
      <c r="I4" s="6"/>
    </row>
    <row r="6" spans="1:10" customHeight="1" ht="18.75">
      <c r="B6" s="2" t="s">
        <v>2</v>
      </c>
      <c r="C6" s="2"/>
      <c r="D6" s="3" t="s">
        <v>3</v>
      </c>
      <c r="F6" s="8"/>
    </row>
    <row r="7" spans="1:10" customHeight="1" ht="18.75">
      <c r="B7" s="2" t="s">
        <v>4</v>
      </c>
      <c r="C7" s="2"/>
      <c r="D7" s="3" t="s">
        <v>5</v>
      </c>
      <c r="F7" s="8"/>
    </row>
    <row r="8" spans="1:10" customHeight="1" ht="18.75">
      <c r="B8" s="2" t="s">
        <v>6</v>
      </c>
      <c r="C8" s="2"/>
      <c r="D8" s="3" t="s">
        <v>7</v>
      </c>
      <c r="F8" s="8"/>
    </row>
    <row r="9" spans="1:10" customHeight="1" ht="18.75">
      <c r="B9" s="2" t="s">
        <v>8</v>
      </c>
      <c r="C9" s="2"/>
      <c r="D9" s="4" t="s">
        <v>9</v>
      </c>
      <c r="F9" s="8"/>
    </row>
    <row r="11" spans="1:10">
      <c r="B11" s="5" t="s">
        <v>10</v>
      </c>
      <c r="C11" s="15" t="s">
        <v>11</v>
      </c>
      <c r="D11" s="16"/>
      <c r="E11" s="5" t="s">
        <v>12</v>
      </c>
      <c r="F11" s="9" t="s">
        <v>13</v>
      </c>
      <c r="G11" s="13" t="s">
        <v>14</v>
      </c>
      <c r="H11" s="13" t="s">
        <v>15</v>
      </c>
    </row>
    <row r="12" spans="1:10">
      <c r="B12" s="18">
        <v>1</v>
      </c>
      <c r="C12" s="19" t="s">
        <v>16</v>
      </c>
      <c r="D12" s="19"/>
      <c r="E12" s="18" t="s">
        <v>17</v>
      </c>
      <c r="F12" s="20">
        <v>18</v>
      </c>
      <c r="G12" s="21">
        <v>48000</v>
      </c>
      <c r="H12" s="21" t="str">
        <f>F12*G12</f>
        <v>0</v>
      </c>
    </row>
    <row r="13" spans="1:10">
      <c r="B13" s="18">
        <v>2</v>
      </c>
      <c r="C13" s="18" t="s">
        <v>18</v>
      </c>
      <c r="D13" s="18"/>
      <c r="E13" s="18" t="s">
        <v>19</v>
      </c>
      <c r="F13" s="20">
        <v>8</v>
      </c>
      <c r="G13" s="21">
        <v>61000</v>
      </c>
      <c r="H13" s="21" t="str">
        <f>F13*G13</f>
        <v>0</v>
      </c>
    </row>
    <row r="14" spans="1:10">
      <c r="B14" s="18">
        <v>3</v>
      </c>
      <c r="C14" s="18" t="s">
        <v>20</v>
      </c>
      <c r="D14" s="18"/>
      <c r="E14" s="18" t="s">
        <v>21</v>
      </c>
      <c r="F14" s="20">
        <v>18</v>
      </c>
      <c r="G14" s="21">
        <v>58000</v>
      </c>
      <c r="H14" s="21" t="str">
        <f>F14*G14</f>
        <v>0</v>
      </c>
    </row>
    <row r="15" spans="1:10">
      <c r="B15" s="18">
        <v>4</v>
      </c>
      <c r="C15" s="18" t="s">
        <v>22</v>
      </c>
      <c r="D15" s="18"/>
      <c r="E15" s="18" t="s">
        <v>23</v>
      </c>
      <c r="F15" s="20">
        <v>10</v>
      </c>
      <c r="G15" s="21">
        <v>85000</v>
      </c>
      <c r="H15" s="21" t="str">
        <f>F15*G15</f>
        <v>0</v>
      </c>
    </row>
    <row r="16" spans="1:10">
      <c r="B16" s="18">
        <v>5</v>
      </c>
      <c r="C16" s="18" t="s">
        <v>24</v>
      </c>
      <c r="D16" s="18"/>
      <c r="E16" s="18" t="s">
        <v>25</v>
      </c>
      <c r="F16" s="20">
        <v>15</v>
      </c>
      <c r="G16" s="21">
        <v>84000</v>
      </c>
      <c r="H16" s="21" t="str">
        <f>F16*G16</f>
        <v>0</v>
      </c>
    </row>
    <row r="17" spans="1:10">
      <c r="B17" s="18">
        <v>6</v>
      </c>
      <c r="C17" s="18" t="s">
        <v>26</v>
      </c>
      <c r="D17" s="18"/>
      <c r="E17" s="18" t="s">
        <v>27</v>
      </c>
      <c r="F17" s="20">
        <v>12</v>
      </c>
      <c r="G17" s="21">
        <v>37000</v>
      </c>
      <c r="H17" s="21" t="str">
        <f>F17*G17</f>
        <v>0</v>
      </c>
    </row>
    <row r="18" spans="1:10">
      <c r="B18" s="18">
        <v>7</v>
      </c>
      <c r="C18" s="18" t="s">
        <v>28</v>
      </c>
      <c r="D18" s="18"/>
      <c r="E18" s="18" t="s">
        <v>29</v>
      </c>
      <c r="F18" s="20">
        <v>20</v>
      </c>
      <c r="G18" s="21">
        <v>22000</v>
      </c>
      <c r="H18" s="21" t="str">
        <f>F18*G18</f>
        <v>0</v>
      </c>
    </row>
    <row r="19" spans="1:10">
      <c r="B19" s="18">
        <v>8</v>
      </c>
      <c r="C19" s="18" t="s">
        <v>30</v>
      </c>
      <c r="D19" s="18"/>
      <c r="E19" s="18" t="s">
        <v>31</v>
      </c>
      <c r="F19" s="20">
        <v>19</v>
      </c>
      <c r="G19" s="21">
        <v>37000</v>
      </c>
      <c r="H19" s="21" t="str">
        <f>F19*G19</f>
        <v>0</v>
      </c>
    </row>
    <row r="20" spans="1:10">
      <c r="B20" s="18">
        <v>9</v>
      </c>
      <c r="C20" s="18" t="s">
        <v>32</v>
      </c>
      <c r="D20" s="18"/>
      <c r="E20" s="18" t="s">
        <v>33</v>
      </c>
      <c r="F20" s="20">
        <v>16</v>
      </c>
      <c r="G20" s="21">
        <v>53000</v>
      </c>
      <c r="H20" s="21" t="str">
        <f>F20*G20</f>
        <v>0</v>
      </c>
    </row>
    <row r="21" spans="1:10">
      <c r="B21" s="18">
        <v>10</v>
      </c>
      <c r="C21" s="18" t="s">
        <v>34</v>
      </c>
      <c r="D21" s="18"/>
      <c r="E21" s="18" t="s">
        <v>35</v>
      </c>
      <c r="F21" s="20">
        <v>8</v>
      </c>
      <c r="G21" s="21">
        <v>82000</v>
      </c>
      <c r="H21" s="21" t="str">
        <f>F21*G21</f>
        <v>0</v>
      </c>
    </row>
    <row r="22" spans="1:10">
      <c r="B22" s="18">
        <v>11</v>
      </c>
      <c r="C22" s="18" t="s">
        <v>36</v>
      </c>
      <c r="D22" s="18"/>
      <c r="E22" s="18" t="s">
        <v>37</v>
      </c>
      <c r="F22" s="20">
        <v>13</v>
      </c>
      <c r="G22" s="21">
        <v>72000</v>
      </c>
      <c r="H22" s="21" t="str">
        <f>F22*G22</f>
        <v>0</v>
      </c>
    </row>
    <row r="23" spans="1:10">
      <c r="B23" s="18">
        <v>12</v>
      </c>
      <c r="C23" s="18" t="s">
        <v>38</v>
      </c>
      <c r="D23" s="18"/>
      <c r="E23" s="18" t="s">
        <v>39</v>
      </c>
      <c r="F23" s="20">
        <v>6</v>
      </c>
      <c r="G23" s="21">
        <v>49000</v>
      </c>
      <c r="H23" s="21" t="str">
        <f>F23*G23</f>
        <v>0</v>
      </c>
    </row>
    <row r="24" spans="1:10">
      <c r="B24" s="18">
        <v>13</v>
      </c>
      <c r="C24" s="18" t="s">
        <v>40</v>
      </c>
      <c r="D24" s="18"/>
      <c r="E24" s="18" t="s">
        <v>41</v>
      </c>
      <c r="F24" s="20">
        <v>14</v>
      </c>
      <c r="G24" s="21">
        <v>98000</v>
      </c>
      <c r="H24" s="21" t="str">
        <f>F24*G24</f>
        <v>0</v>
      </c>
    </row>
    <row r="25" spans="1:10">
      <c r="B25" s="18">
        <v>14</v>
      </c>
      <c r="C25" s="18" t="s">
        <v>42</v>
      </c>
      <c r="D25" s="18"/>
      <c r="E25" s="18" t="s">
        <v>43</v>
      </c>
      <c r="F25" s="20">
        <v>10</v>
      </c>
      <c r="G25" s="21">
        <v>97000</v>
      </c>
      <c r="H25" s="21" t="str">
        <f>F25*G25</f>
        <v>0</v>
      </c>
    </row>
    <row r="26" spans="1:10">
      <c r="B26" s="18">
        <v>15</v>
      </c>
      <c r="C26" s="18" t="s">
        <v>44</v>
      </c>
      <c r="D26" s="18"/>
      <c r="E26" s="18" t="s">
        <v>45</v>
      </c>
      <c r="F26" s="20">
        <v>11</v>
      </c>
      <c r="G26" s="21">
        <v>26000</v>
      </c>
      <c r="H26" s="21" t="str">
        <f>F26*G26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I3"/>
    <mergeCell ref="A1:J1"/>
    <mergeCell ref="C11:D11"/>
    <mergeCell ref="C12:D12"/>
  </mergeCells>
  <printOptions gridLines="false" gridLinesSet="true"/>
  <pageMargins left="0.7" right="0.7" top="0.75" bottom="0.75" header="0.3" footer="0.3"/>
  <pageSetup paperSize="1" orientation="portrait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Hải Long</dc:creator>
  <cp:lastModifiedBy>Đào Hải Long</cp:lastModifiedBy>
  <dcterms:created xsi:type="dcterms:W3CDTF">2017-03-17T15:33:22+00:00</dcterms:created>
  <dcterms:modified xsi:type="dcterms:W3CDTF">2017-03-21T15:46:55+00:00</dcterms:modified>
  <dc:title/>
  <dc:description/>
  <dc:subject/>
  <cp:keywords/>
  <cp:category/>
</cp:coreProperties>
</file>