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\\ad.ucl.ac.uk\homec\zcechec\DesktopSettings\Desktop\"/>
    </mc:Choice>
  </mc:AlternateContent>
  <xr:revisionPtr revIDLastSave="0" documentId="8_{CC818B49-57CE-4ACE-9DBB-9A0873885A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Sheet1!$B$1:$I$2475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" i="1"/>
</calcChain>
</file>

<file path=xl/sharedStrings.xml><?xml version="1.0" encoding="utf-8"?>
<sst xmlns="http://schemas.openxmlformats.org/spreadsheetml/2006/main" count="7431" uniqueCount="454">
  <si>
    <t>Vol_name</t>
  </si>
  <si>
    <t>Sta_yr</t>
  </si>
  <si>
    <t>Erup_dur</t>
  </si>
  <si>
    <t>VEI</t>
  </si>
  <si>
    <t>Latitude</t>
  </si>
  <si>
    <t>Longitude</t>
  </si>
  <si>
    <t>Country</t>
  </si>
  <si>
    <t>Merapi</t>
  </si>
  <si>
    <t>Indonesia</t>
  </si>
  <si>
    <t>Soufriere St. Vincent</t>
  </si>
  <si>
    <t>Saint Vincent and the Grenadines</t>
  </si>
  <si>
    <t>San Cristobal</t>
  </si>
  <si>
    <t>Nicaragua</t>
  </si>
  <si>
    <t>Tengger Caldera</t>
  </si>
  <si>
    <t>Lewotolok</t>
  </si>
  <si>
    <t>Kikai</t>
  </si>
  <si>
    <t>Japan</t>
  </si>
  <si>
    <t>Kuchinoerabujima</t>
  </si>
  <si>
    <t>Sinabung</t>
  </si>
  <si>
    <t>Telica</t>
  </si>
  <si>
    <t>Raung</t>
  </si>
  <si>
    <t>Turrialba</t>
  </si>
  <si>
    <t>Costa Rica</t>
  </si>
  <si>
    <t>Copahue</t>
  </si>
  <si>
    <t>Chile</t>
  </si>
  <si>
    <t>Cleveland</t>
  </si>
  <si>
    <t>United States</t>
  </si>
  <si>
    <t>Karymsky</t>
  </si>
  <si>
    <t>Russia</t>
  </si>
  <si>
    <t>Soputan</t>
  </si>
  <si>
    <t>Sarychev Peak</t>
  </si>
  <si>
    <t>San Miguel</t>
  </si>
  <si>
    <t>El Salvador</t>
  </si>
  <si>
    <t>Rincon de la Vieja</t>
  </si>
  <si>
    <t>Taal</t>
  </si>
  <si>
    <t>Philippines</t>
  </si>
  <si>
    <t>Whakaari/White Island</t>
  </si>
  <si>
    <t>New Zealand</t>
  </si>
  <si>
    <t>Semisopochnoi</t>
  </si>
  <si>
    <t>Nishinoshima</t>
  </si>
  <si>
    <t>Lateiki</t>
  </si>
  <si>
    <t>Tonga</t>
  </si>
  <si>
    <t>Asamayama</t>
  </si>
  <si>
    <t>Tangkuban Parahu</t>
  </si>
  <si>
    <t>Shishaldin</t>
  </si>
  <si>
    <t>Ulawun</t>
  </si>
  <si>
    <t>Papua New Guinea</t>
  </si>
  <si>
    <t>Ubinas</t>
  </si>
  <si>
    <t>Peru</t>
  </si>
  <si>
    <t>Raikoke</t>
  </si>
  <si>
    <t>Great Sitkin</t>
  </si>
  <si>
    <t>Colima</t>
  </si>
  <si>
    <t>Mexico</t>
  </si>
  <si>
    <t>Asosan</t>
  </si>
  <si>
    <t>Klyuchevskoy</t>
  </si>
  <si>
    <t>Sangay</t>
  </si>
  <si>
    <t>Ecuador</t>
  </si>
  <si>
    <t>Poas</t>
  </si>
  <si>
    <t>Tinakula</t>
  </si>
  <si>
    <t>Solomon Islands</t>
  </si>
  <si>
    <t>Karangetang</t>
  </si>
  <si>
    <t>Planchon-Peteroa</t>
  </si>
  <si>
    <t>Gamalama</t>
  </si>
  <si>
    <t>Barren Island</t>
  </si>
  <si>
    <t>India</t>
  </si>
  <si>
    <t>Veniaminof</t>
  </si>
  <si>
    <t>Alaid</t>
  </si>
  <si>
    <t>Negra, Sierra</t>
  </si>
  <si>
    <t>Krakatau</t>
  </si>
  <si>
    <t>Fernandina</t>
  </si>
  <si>
    <t>Marapi</t>
  </si>
  <si>
    <t>Kerinci</t>
  </si>
  <si>
    <t>Dieng Volcanic Complex</t>
  </si>
  <si>
    <t>Kirishimayama</t>
  </si>
  <si>
    <t>Kusatsu-Shiranesan</t>
  </si>
  <si>
    <t>Mayon</t>
  </si>
  <si>
    <t>Kadovar</t>
  </si>
  <si>
    <t>Kanlaon</t>
  </si>
  <si>
    <t>Agung</t>
  </si>
  <si>
    <t>Dempo</t>
  </si>
  <si>
    <t>Ambae</t>
  </si>
  <si>
    <t>Vanuatu</t>
  </si>
  <si>
    <t>Sangeang Api</t>
  </si>
  <si>
    <t>Bulusan</t>
  </si>
  <si>
    <t>Aira</t>
  </si>
  <si>
    <t>Kambalny</t>
  </si>
  <si>
    <t>Bogoslof</t>
  </si>
  <si>
    <t>Chirinkotan</t>
  </si>
  <si>
    <t>Zhupanovsky</t>
  </si>
  <si>
    <t>Sabancaya</t>
  </si>
  <si>
    <t>Ebeko</t>
  </si>
  <si>
    <t>Rinjani</t>
  </si>
  <si>
    <t>Chikurachki</t>
  </si>
  <si>
    <t>Bristol Island</t>
  </si>
  <si>
    <t>South Georgia and the South Sandwich Islands</t>
  </si>
  <si>
    <t>Zavodovski</t>
  </si>
  <si>
    <t>Pavlof</t>
  </si>
  <si>
    <t>Chillan, Nevados de</t>
  </si>
  <si>
    <t>Momotombo</t>
  </si>
  <si>
    <t>Lascar</t>
  </si>
  <si>
    <t>Langila</t>
  </si>
  <si>
    <t>Masaya</t>
  </si>
  <si>
    <t>Lokon-Empung</t>
  </si>
  <si>
    <t>Cotopaxi</t>
  </si>
  <si>
    <t>Sirung</t>
  </si>
  <si>
    <t>Hakoneyama</t>
  </si>
  <si>
    <t>Pacaya</t>
  </si>
  <si>
    <t>Guatemala</t>
  </si>
  <si>
    <t>Wolf</t>
  </si>
  <si>
    <t>Calbuco</t>
  </si>
  <si>
    <t>Hunga Tonga-Hunga Ha'apai</t>
  </si>
  <si>
    <t>Villarrica</t>
  </si>
  <si>
    <t>Fogo</t>
  </si>
  <si>
    <t>Cape Verde</t>
  </si>
  <si>
    <t>Ruiz, Nevado del</t>
  </si>
  <si>
    <t>Colombia</t>
  </si>
  <si>
    <t>Saunders</t>
  </si>
  <si>
    <t>Ontakesan</t>
  </si>
  <si>
    <t>Rabaul</t>
  </si>
  <si>
    <t>Manam</t>
  </si>
  <si>
    <t>Semeru</t>
  </si>
  <si>
    <t>Karkar</t>
  </si>
  <si>
    <t>Slamet</t>
  </si>
  <si>
    <t>Kelut</t>
  </si>
  <si>
    <t>Kavachi</t>
  </si>
  <si>
    <t>Zubair Group</t>
  </si>
  <si>
    <t>Yemen</t>
  </si>
  <si>
    <t>Etna</t>
  </si>
  <si>
    <t>Italy</t>
  </si>
  <si>
    <t>Etorofu-Yakeyama [Grozny Group]</t>
  </si>
  <si>
    <t>Tolbachik</t>
  </si>
  <si>
    <t>Tongariro</t>
  </si>
  <si>
    <t>Pagan</t>
  </si>
  <si>
    <t>Northern Mariana Islands</t>
  </si>
  <si>
    <t>Paluweh</t>
  </si>
  <si>
    <t>Havre Seamount</t>
  </si>
  <si>
    <t>Galeras</t>
  </si>
  <si>
    <t>Witori</t>
  </si>
  <si>
    <t>Kanaga</t>
  </si>
  <si>
    <t>Ioto</t>
  </si>
  <si>
    <t>Tungurahua</t>
  </si>
  <si>
    <t>Nyamulagira</t>
  </si>
  <si>
    <t>Democratic Republic of the Congo</t>
  </si>
  <si>
    <t>Hudson, Cerro</t>
  </si>
  <si>
    <t>Hierro</t>
  </si>
  <si>
    <t>Spain</t>
  </si>
  <si>
    <t>Gaua</t>
  </si>
  <si>
    <t>Nabro</t>
  </si>
  <si>
    <t>Eritrea</t>
  </si>
  <si>
    <t>Puyehue-Cordon Caulle</t>
  </si>
  <si>
    <t>Grimsvotn</t>
  </si>
  <si>
    <t>Iceland</t>
  </si>
  <si>
    <t>Kizimen</t>
  </si>
  <si>
    <t>Fournaise, Piton de la</t>
  </si>
  <si>
    <t>Réunion</t>
  </si>
  <si>
    <t>Ekarma</t>
  </si>
  <si>
    <t>Gorely</t>
  </si>
  <si>
    <t>South Sarigan Seamount</t>
  </si>
  <si>
    <t>Bezymianny</t>
  </si>
  <si>
    <t>Miyakejima</t>
  </si>
  <si>
    <t>Eyjafjallajokull</t>
  </si>
  <si>
    <t>Fukutoku-Oka-no-Ba</t>
  </si>
  <si>
    <t>Concepcion</t>
  </si>
  <si>
    <t>Manda Hararo</t>
  </si>
  <si>
    <t>Ethiopia</t>
  </si>
  <si>
    <t>Redoubt</t>
  </si>
  <si>
    <t>Koryaksky</t>
  </si>
  <si>
    <t>Akan</t>
  </si>
  <si>
    <t>Alu-Dalafilla</t>
  </si>
  <si>
    <t>Huila, Nevado del</t>
  </si>
  <si>
    <t>Kasatochi</t>
  </si>
  <si>
    <t>Reventador</t>
  </si>
  <si>
    <t>Krummel-Garbuna-Welcker</t>
  </si>
  <si>
    <t>Okmok</t>
  </si>
  <si>
    <t>Azul, Cerro</t>
  </si>
  <si>
    <t>Ambrym</t>
  </si>
  <si>
    <t>Chaiten</t>
  </si>
  <si>
    <t>Egon</t>
  </si>
  <si>
    <t>Ibu</t>
  </si>
  <si>
    <t>Llaima</t>
  </si>
  <si>
    <t>Talang</t>
  </si>
  <si>
    <t>Anatahan</t>
  </si>
  <si>
    <t>Tair, Jebel at</t>
  </si>
  <si>
    <t>Ruapehu</t>
  </si>
  <si>
    <t>Gamkonora</t>
  </si>
  <si>
    <t>Lengai, Ol Doinyo</t>
  </si>
  <si>
    <t>Tanzania</t>
  </si>
  <si>
    <t>Ritter Island</t>
  </si>
  <si>
    <t>Lopevi</t>
  </si>
  <si>
    <t>Tara, Batu</t>
  </si>
  <si>
    <t>Karthala</t>
  </si>
  <si>
    <t>Comoros</t>
  </si>
  <si>
    <t>Korovin</t>
  </si>
  <si>
    <t>Home Reef</t>
  </si>
  <si>
    <t>Raoul Island</t>
  </si>
  <si>
    <t>Augustine</t>
  </si>
  <si>
    <t>Dabbahu</t>
  </si>
  <si>
    <t>Santa Ana</t>
  </si>
  <si>
    <t>Soufriere Hills</t>
  </si>
  <si>
    <t>Montserrat</t>
  </si>
  <si>
    <t>Popocatepetl</t>
  </si>
  <si>
    <t>Suwanosejima</t>
  </si>
  <si>
    <t>St. Helens</t>
  </si>
  <si>
    <t>Awu</t>
  </si>
  <si>
    <t>Tofua</t>
  </si>
  <si>
    <t>Tokachidake</t>
  </si>
  <si>
    <t>Epi</t>
  </si>
  <si>
    <t>Leroboleng</t>
  </si>
  <si>
    <t>Lewotobi</t>
  </si>
  <si>
    <t>Papandayan</t>
  </si>
  <si>
    <t>Guagua Pichincha</t>
  </si>
  <si>
    <t>Ruang</t>
  </si>
  <si>
    <t>Izu-Torishima</t>
  </si>
  <si>
    <t>Nyiragongo</t>
  </si>
  <si>
    <t>Fuego</t>
  </si>
  <si>
    <t>Avachinsky</t>
  </si>
  <si>
    <t>Montagu Island</t>
  </si>
  <si>
    <t>Unnamed</t>
  </si>
  <si>
    <t>Inielika</t>
  </si>
  <si>
    <t>Peuet Sague</t>
  </si>
  <si>
    <t>Hokkaido-Komagatake</t>
  </si>
  <si>
    <t>Kaba</t>
  </si>
  <si>
    <t>Mutnovsky</t>
  </si>
  <si>
    <t>Cameroon</t>
  </si>
  <si>
    <t>Toya</t>
  </si>
  <si>
    <t>Heard</t>
  </si>
  <si>
    <t>Heard Island and McDonald Islands</t>
  </si>
  <si>
    <t>Bagana</t>
  </si>
  <si>
    <t>Hekla</t>
  </si>
  <si>
    <t>Moyorodake [Medvezhia]</t>
  </si>
  <si>
    <t>Sheveluch</t>
  </si>
  <si>
    <t>Negro, Cerro</t>
  </si>
  <si>
    <t>Ijen</t>
  </si>
  <si>
    <t>Batur</t>
  </si>
  <si>
    <t>Niigata-Yakeyama</t>
  </si>
  <si>
    <t>Akita-Yakeyama</t>
  </si>
  <si>
    <t>McDonald Islands</t>
  </si>
  <si>
    <t>Amukta</t>
  </si>
  <si>
    <t>Adatarayama</t>
  </si>
  <si>
    <t>Unzendake</t>
  </si>
  <si>
    <t>Akademia Nauk</t>
  </si>
  <si>
    <t>Kujusan</t>
  </si>
  <si>
    <t>Irruputuncu</t>
  </si>
  <si>
    <t>Bolivia</t>
  </si>
  <si>
    <t>Yakedake</t>
  </si>
  <si>
    <t>Makushin</t>
  </si>
  <si>
    <t>Irazu</t>
  </si>
  <si>
    <t>Long Island</t>
  </si>
  <si>
    <t>Iliwerung</t>
  </si>
  <si>
    <t>Iliboleng</t>
  </si>
  <si>
    <t>Seguam</t>
  </si>
  <si>
    <t>Pinatubo</t>
  </si>
  <si>
    <t>Spurr</t>
  </si>
  <si>
    <t>Akutan</t>
  </si>
  <si>
    <t>Westdahl</t>
  </si>
  <si>
    <t>Marchena</t>
  </si>
  <si>
    <t>Izu-Oshima</t>
  </si>
  <si>
    <t>Kiska</t>
  </si>
  <si>
    <t>Lonquimay</t>
  </si>
  <si>
    <t>Makian</t>
  </si>
  <si>
    <t>Banda Api</t>
  </si>
  <si>
    <t>Ranakah</t>
  </si>
  <si>
    <t>Tupungatito</t>
  </si>
  <si>
    <t>Argentina</t>
  </si>
  <si>
    <t>Sorikmarapi</t>
  </si>
  <si>
    <t>Tacana</t>
  </si>
  <si>
    <t>Galunggung</t>
  </si>
  <si>
    <t>Colo</t>
  </si>
  <si>
    <t>Kilauea</t>
  </si>
  <si>
    <t>Chichon, El</t>
  </si>
  <si>
    <t>Gareloi</t>
  </si>
  <si>
    <t>Chachadake [Tiatia]</t>
  </si>
  <si>
    <t>Okataina</t>
  </si>
  <si>
    <t>Shikotsu</t>
  </si>
  <si>
    <t>Carran-Los Venados</t>
  </si>
  <si>
    <t>Monowai</t>
  </si>
  <si>
    <t>Ardoukoba</t>
  </si>
  <si>
    <t>Djibouti</t>
  </si>
  <si>
    <t>Didicas</t>
  </si>
  <si>
    <t>Azumayama</t>
  </si>
  <si>
    <t>Krafla</t>
  </si>
  <si>
    <t>Ukinrek Maars</t>
  </si>
  <si>
    <t>Purace</t>
  </si>
  <si>
    <t>Soufriere Guadeloupe</t>
  </si>
  <si>
    <t>Guadeloupe</t>
  </si>
  <si>
    <t>Chokaisan</t>
  </si>
  <si>
    <t>Fukujin</t>
  </si>
  <si>
    <t>Kolokol Group</t>
  </si>
  <si>
    <t>Curacoa</t>
  </si>
  <si>
    <t>Vestmannaeyjar</t>
  </si>
  <si>
    <t>Antarctica</t>
  </si>
  <si>
    <t>Acatenango</t>
  </si>
  <si>
    <t>Sundoro</t>
  </si>
  <si>
    <t>La Palma</t>
  </si>
  <si>
    <t>Kuwae</t>
  </si>
  <si>
    <t>Akita-Komagatake</t>
  </si>
  <si>
    <t>Jan Mayen</t>
  </si>
  <si>
    <t>Svalbard and Jan Mayen</t>
  </si>
  <si>
    <t>Myojinsho</t>
  </si>
  <si>
    <t>Deception Island</t>
  </si>
  <si>
    <t>Iya</t>
  </si>
  <si>
    <t>Trident</t>
  </si>
  <si>
    <t>Arenal</t>
  </si>
  <si>
    <t>Io-Torishima</t>
  </si>
  <si>
    <t>Kelimutu</t>
  </si>
  <si>
    <t>Nila</t>
  </si>
  <si>
    <t>Suretamatai</t>
  </si>
  <si>
    <t>Nasudake</t>
  </si>
  <si>
    <t>Askja</t>
  </si>
  <si>
    <t>Tristan da Cunha</t>
  </si>
  <si>
    <t>Saint Helena, Ascension and Tristan da Cunha</t>
  </si>
  <si>
    <t>Bam</t>
  </si>
  <si>
    <t>Lautaro</t>
  </si>
  <si>
    <t>Mahawu</t>
  </si>
  <si>
    <t>Zavaritzki Caldera</t>
  </si>
  <si>
    <t>Fayal</t>
  </si>
  <si>
    <t>Portugal</t>
  </si>
  <si>
    <t>Visoke</t>
  </si>
  <si>
    <t>Gede-Pangrango</t>
  </si>
  <si>
    <t>Pilas, Las</t>
  </si>
  <si>
    <t>St. Andrew Strait</t>
  </si>
  <si>
    <t>Tao-Rusyr Caldera</t>
  </si>
  <si>
    <t>Farallon de Pajaros</t>
  </si>
  <si>
    <t>Barcena</t>
  </si>
  <si>
    <t>Nikko-Shiranesan</t>
  </si>
  <si>
    <t>Ciremai</t>
  </si>
  <si>
    <t>Lamington</t>
  </si>
  <si>
    <t>Santorini</t>
  </si>
  <si>
    <t>Greece</t>
  </si>
  <si>
    <t>Izalco</t>
  </si>
  <si>
    <t>Camiguin</t>
  </si>
  <si>
    <t>Niuafo'ou</t>
  </si>
  <si>
    <t>Waiowa</t>
  </si>
  <si>
    <t>Michoacan-Guanajuato</t>
  </si>
  <si>
    <t>Zaozan [Zaosan]</t>
  </si>
  <si>
    <t>Yunaska</t>
  </si>
  <si>
    <t>Perbakti-Gagak</t>
  </si>
  <si>
    <t>Suoh</t>
  </si>
  <si>
    <t>Kharimkotan</t>
  </si>
  <si>
    <t>Aniakchak</t>
  </si>
  <si>
    <t>Pelee</t>
  </si>
  <si>
    <t>Martinique</t>
  </si>
  <si>
    <t>Cumbal</t>
  </si>
  <si>
    <t>Cendres, Ile des</t>
  </si>
  <si>
    <t>Vietnam</t>
  </si>
  <si>
    <t>Santa Maria</t>
  </si>
  <si>
    <t>Sumbing</t>
  </si>
  <si>
    <t>Katla</t>
  </si>
  <si>
    <t>Banua Wuhu</t>
  </si>
  <si>
    <t>Babuyan Claro</t>
  </si>
  <si>
    <t>Lassen Volcanic Center</t>
  </si>
  <si>
    <t>Vesuvius</t>
  </si>
  <si>
    <t>Katmai</t>
  </si>
  <si>
    <t>Wrangell</t>
  </si>
  <si>
    <t>Meru</t>
  </si>
  <si>
    <t>Tenerife</t>
  </si>
  <si>
    <t>Maipo</t>
  </si>
  <si>
    <t>Lolobau</t>
  </si>
  <si>
    <t>Savai'i</t>
  </si>
  <si>
    <t>Samoa</t>
  </si>
  <si>
    <t>Mauna Loa</t>
  </si>
  <si>
    <t>Maruyama</t>
  </si>
  <si>
    <t>Lamongan</t>
  </si>
  <si>
    <t>Wurlali</t>
  </si>
  <si>
    <t>Pantelleria</t>
  </si>
  <si>
    <t>Shiretoko-Iozan</t>
  </si>
  <si>
    <t>Tandikat-Singgalang</t>
  </si>
  <si>
    <t>Vulcano</t>
  </si>
  <si>
    <t>Baker</t>
  </si>
  <si>
    <t>Ilopango</t>
  </si>
  <si>
    <t>Eldey</t>
  </si>
  <si>
    <t>Terceira</t>
  </si>
  <si>
    <t>Ofu-Olosega</t>
  </si>
  <si>
    <t>American Samoa</t>
  </si>
  <si>
    <t>Mocho-Choshuenco</t>
  </si>
  <si>
    <t>Bardarbunga</t>
  </si>
  <si>
    <t>Hood</t>
  </si>
  <si>
    <t>Guntur</t>
  </si>
  <si>
    <t>Campi Flegrei del Mar di Sicilia</t>
  </si>
  <si>
    <t>Fonualei</t>
  </si>
  <si>
    <t>Antuco</t>
  </si>
  <si>
    <t>Ragang</t>
  </si>
  <si>
    <t>Telong, Bur ni</t>
  </si>
  <si>
    <t>Seulawah Agam</t>
  </si>
  <si>
    <t>Cosiguina</t>
  </si>
  <si>
    <t>Osorno</t>
  </si>
  <si>
    <t>Lanzarote</t>
  </si>
  <si>
    <t>Fueguino</t>
  </si>
  <si>
    <t>Almolonga</t>
  </si>
  <si>
    <t>Darwin</t>
  </si>
  <si>
    <t>Sete Cidades</t>
  </si>
  <si>
    <t>Sao Jorge</t>
  </si>
  <si>
    <t>Tutupaca</t>
  </si>
  <si>
    <t>Misti, El</t>
  </si>
  <si>
    <t>Reykjanes</t>
  </si>
  <si>
    <t>Iwakisan</t>
  </si>
  <si>
    <t>Oraefajokull</t>
  </si>
  <si>
    <t>Don Joao de Castro Bank</t>
  </si>
  <si>
    <t>Pico</t>
  </si>
  <si>
    <t>Fujisan</t>
  </si>
  <si>
    <t>Australia</t>
  </si>
  <si>
    <t>Code</t>
  </si>
  <si>
    <t>USA</t>
  </si>
  <si>
    <t>RUS</t>
  </si>
  <si>
    <t>REU</t>
  </si>
  <si>
    <t>MNP</t>
  </si>
  <si>
    <t>SGS </t>
  </si>
  <si>
    <t>ASM</t>
  </si>
  <si>
    <t>ATA</t>
  </si>
  <si>
    <t>IDN</t>
  </si>
  <si>
    <t>VCT</t>
  </si>
  <si>
    <t>NIC</t>
  </si>
  <si>
    <t>JPN</t>
  </si>
  <si>
    <t>CRI</t>
  </si>
  <si>
    <t>CHL</t>
  </si>
  <si>
    <t>SLV</t>
  </si>
  <si>
    <t>PHL</t>
  </si>
  <si>
    <t>NZL</t>
  </si>
  <si>
    <t>TON</t>
  </si>
  <si>
    <t>PNG</t>
  </si>
  <si>
    <t>PER</t>
  </si>
  <si>
    <t>MEX</t>
  </si>
  <si>
    <t>ECU</t>
  </si>
  <si>
    <t>SLB</t>
  </si>
  <si>
    <t>IND</t>
  </si>
  <si>
    <t>VUT</t>
  </si>
  <si>
    <t>GTM</t>
  </si>
  <si>
    <t>CAN</t>
  </si>
  <si>
    <t>COL</t>
  </si>
  <si>
    <t>YEM</t>
  </si>
  <si>
    <t>ITA</t>
  </si>
  <si>
    <t>CZE</t>
  </si>
  <si>
    <t>ESP</t>
  </si>
  <si>
    <t>ERI</t>
  </si>
  <si>
    <t>ISL</t>
  </si>
  <si>
    <t>ETH</t>
  </si>
  <si>
    <t>TJK</t>
  </si>
  <si>
    <t>COM</t>
  </si>
  <si>
    <t>MNE</t>
  </si>
  <si>
    <t>CMR</t>
  </si>
  <si>
    <t>HTI</t>
  </si>
  <si>
    <t>AUS</t>
  </si>
  <si>
    <t>BTN</t>
  </si>
  <si>
    <t>ARG</t>
  </si>
  <si>
    <t>DJI</t>
  </si>
  <si>
    <t>GRD</t>
  </si>
  <si>
    <t>SUR</t>
  </si>
  <si>
    <t>RWA</t>
  </si>
  <si>
    <t>PRT</t>
  </si>
  <si>
    <t>GRC</t>
  </si>
  <si>
    <t>MHL</t>
  </si>
  <si>
    <t>VNM</t>
  </si>
  <si>
    <t>WSM</t>
  </si>
  <si>
    <t>Vol_no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</si>
</sst>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cechec/Downloads/New_GVP_Eruptio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uption List"/>
      <sheetName val="Events"/>
      <sheetName val="References"/>
    </sheetNames>
    <sheetDataSet>
      <sheetData sheetId="0">
        <row r="2">
          <cell r="B2" t="str">
            <v>Volcano Name</v>
          </cell>
          <cell r="C2" t="str">
            <v>Volcano Number</v>
          </cell>
        </row>
        <row r="3">
          <cell r="B3" t="str">
            <v>Kilauea</v>
          </cell>
          <cell r="C3">
            <v>332010</v>
          </cell>
        </row>
        <row r="4">
          <cell r="B4" t="str">
            <v>La Palma</v>
          </cell>
          <cell r="C4">
            <v>383010</v>
          </cell>
        </row>
        <row r="5">
          <cell r="B5" t="str">
            <v>Nishinoshima</v>
          </cell>
          <cell r="C5">
            <v>284096</v>
          </cell>
        </row>
        <row r="6">
          <cell r="B6" t="str">
            <v>Fukutoku-Oka-no-Ba</v>
          </cell>
          <cell r="C6">
            <v>284130</v>
          </cell>
        </row>
        <row r="7">
          <cell r="B7" t="str">
            <v>Chirinkotan</v>
          </cell>
          <cell r="C7">
            <v>290260</v>
          </cell>
        </row>
        <row r="8">
          <cell r="B8" t="str">
            <v>Pavlof</v>
          </cell>
          <cell r="C8">
            <v>312030</v>
          </cell>
        </row>
        <row r="9">
          <cell r="B9" t="str">
            <v>Pagan</v>
          </cell>
          <cell r="C9">
            <v>284170</v>
          </cell>
        </row>
        <row r="10">
          <cell r="B10" t="str">
            <v>Ulawun</v>
          </cell>
          <cell r="C10">
            <v>252120</v>
          </cell>
        </row>
        <row r="11">
          <cell r="B11" t="str">
            <v>Sirung</v>
          </cell>
          <cell r="C11">
            <v>264270</v>
          </cell>
        </row>
        <row r="12">
          <cell r="B12" t="str">
            <v>Copahue</v>
          </cell>
          <cell r="C12">
            <v>357090</v>
          </cell>
        </row>
        <row r="13">
          <cell r="B13" t="str">
            <v>Taal</v>
          </cell>
          <cell r="C13">
            <v>273070</v>
          </cell>
        </row>
        <row r="14">
          <cell r="B14" t="str">
            <v>Rincon de la Vieja</v>
          </cell>
          <cell r="C14">
            <v>345020</v>
          </cell>
        </row>
        <row r="15">
          <cell r="B15" t="str">
            <v>Turrialba</v>
          </cell>
          <cell r="C15">
            <v>345070</v>
          </cell>
        </row>
        <row r="16">
          <cell r="B16" t="str">
            <v>Great Sitkin</v>
          </cell>
          <cell r="C16">
            <v>311120</v>
          </cell>
        </row>
        <row r="17">
          <cell r="B17" t="str">
            <v>Telica</v>
          </cell>
          <cell r="C17">
            <v>344040</v>
          </cell>
        </row>
        <row r="18">
          <cell r="B18" t="str">
            <v>Dieng Volcanic Complex</v>
          </cell>
          <cell r="C18">
            <v>263200</v>
          </cell>
        </row>
        <row r="19">
          <cell r="B19" t="str">
            <v>Tengger Caldera</v>
          </cell>
          <cell r="C19">
            <v>263310</v>
          </cell>
        </row>
        <row r="20">
          <cell r="B20" t="str">
            <v>Fournaise, Piton de la</v>
          </cell>
          <cell r="C20">
            <v>233020</v>
          </cell>
        </row>
        <row r="21">
          <cell r="B21" t="str">
            <v>Krysuvik-Trolladyngja</v>
          </cell>
          <cell r="C21">
            <v>371030</v>
          </cell>
        </row>
        <row r="22">
          <cell r="B22" t="str">
            <v>Veniaminof</v>
          </cell>
          <cell r="C22">
            <v>312070</v>
          </cell>
        </row>
        <row r="23">
          <cell r="B23" t="str">
            <v>Semisopochnoi</v>
          </cell>
          <cell r="C23">
            <v>311060</v>
          </cell>
        </row>
        <row r="24">
          <cell r="B24" t="str">
            <v>Raung</v>
          </cell>
          <cell r="C24">
            <v>263340</v>
          </cell>
        </row>
        <row r="25">
          <cell r="B25" t="str">
            <v>Merapi</v>
          </cell>
          <cell r="C25">
            <v>263250</v>
          </cell>
        </row>
        <row r="26">
          <cell r="B26" t="str">
            <v>Soufriere St. Vincent</v>
          </cell>
          <cell r="C26">
            <v>360150</v>
          </cell>
        </row>
        <row r="27">
          <cell r="B27" t="str">
            <v>San Cristobal</v>
          </cell>
          <cell r="C27">
            <v>344020</v>
          </cell>
        </row>
        <row r="28">
          <cell r="B28" t="str">
            <v>Tengger Caldera</v>
          </cell>
          <cell r="C28">
            <v>263310</v>
          </cell>
        </row>
        <row r="29">
          <cell r="B29" t="str">
            <v>Kilauea</v>
          </cell>
          <cell r="C29">
            <v>332010</v>
          </cell>
        </row>
        <row r="30">
          <cell r="B30" t="str">
            <v>Fournaise, Piton de la</v>
          </cell>
          <cell r="C30">
            <v>233020</v>
          </cell>
        </row>
        <row r="31">
          <cell r="B31" t="str">
            <v>Lewotolok</v>
          </cell>
          <cell r="C31">
            <v>264230</v>
          </cell>
        </row>
        <row r="32">
          <cell r="B32" t="str">
            <v>Kikai</v>
          </cell>
          <cell r="C32">
            <v>282060</v>
          </cell>
        </row>
        <row r="33">
          <cell r="B33" t="str">
            <v>Kavachi</v>
          </cell>
          <cell r="C33">
            <v>255060</v>
          </cell>
        </row>
        <row r="34">
          <cell r="B34" t="str">
            <v>Kuchinoerabujima</v>
          </cell>
          <cell r="C34">
            <v>282050</v>
          </cell>
        </row>
        <row r="35">
          <cell r="B35" t="str">
            <v>Sinabung</v>
          </cell>
          <cell r="C35">
            <v>261080</v>
          </cell>
        </row>
        <row r="36">
          <cell r="B36" t="str">
            <v>Telica</v>
          </cell>
          <cell r="C36">
            <v>344040</v>
          </cell>
        </row>
        <row r="37">
          <cell r="B37" t="str">
            <v>Raung</v>
          </cell>
          <cell r="C37">
            <v>263340</v>
          </cell>
        </row>
        <row r="38">
          <cell r="B38" t="str">
            <v>Turrialba</v>
          </cell>
          <cell r="C38">
            <v>345070</v>
          </cell>
        </row>
        <row r="39">
          <cell r="B39" t="str">
            <v>Copahue</v>
          </cell>
          <cell r="C39">
            <v>357090</v>
          </cell>
        </row>
        <row r="40">
          <cell r="B40" t="str">
            <v>Cleveland</v>
          </cell>
          <cell r="C40">
            <v>311240</v>
          </cell>
        </row>
        <row r="41">
          <cell r="B41" t="str">
            <v>Kikai</v>
          </cell>
          <cell r="C41">
            <v>282060</v>
          </cell>
        </row>
        <row r="42">
          <cell r="B42" t="str">
            <v>Karymsky</v>
          </cell>
          <cell r="C42">
            <v>300130</v>
          </cell>
        </row>
        <row r="43">
          <cell r="B43" t="str">
            <v>Soputan</v>
          </cell>
          <cell r="C43">
            <v>266030</v>
          </cell>
        </row>
        <row r="44">
          <cell r="B44" t="str">
            <v>Kavachi</v>
          </cell>
          <cell r="C44">
            <v>255060</v>
          </cell>
        </row>
        <row r="45">
          <cell r="B45" t="str">
            <v>Sarychev Peak</v>
          </cell>
          <cell r="C45">
            <v>290240</v>
          </cell>
        </row>
        <row r="46">
          <cell r="B46" t="str">
            <v>San Miguel</v>
          </cell>
          <cell r="C46">
            <v>343100</v>
          </cell>
        </row>
        <row r="47">
          <cell r="B47" t="str">
            <v>Fournaise, Piton de la</v>
          </cell>
          <cell r="C47">
            <v>233020</v>
          </cell>
        </row>
        <row r="48">
          <cell r="B48" t="str">
            <v>Rincon de la Vieja</v>
          </cell>
          <cell r="C48">
            <v>345020</v>
          </cell>
        </row>
        <row r="49">
          <cell r="B49" t="str">
            <v>Fernandina</v>
          </cell>
          <cell r="C49">
            <v>353010</v>
          </cell>
        </row>
        <row r="50">
          <cell r="B50" t="str">
            <v>Taal</v>
          </cell>
          <cell r="C50">
            <v>273070</v>
          </cell>
        </row>
        <row r="51">
          <cell r="B51" t="str">
            <v>Kuchinoerabujima</v>
          </cell>
          <cell r="C51">
            <v>282050</v>
          </cell>
        </row>
        <row r="52">
          <cell r="B52" t="str">
            <v>Whakaari/White Island</v>
          </cell>
          <cell r="C52">
            <v>241040</v>
          </cell>
        </row>
        <row r="53">
          <cell r="B53" t="str">
            <v>Semisopochnoi</v>
          </cell>
          <cell r="C53">
            <v>311060</v>
          </cell>
        </row>
        <row r="54">
          <cell r="B54" t="str">
            <v>Nishinoshima</v>
          </cell>
          <cell r="C54">
            <v>284096</v>
          </cell>
        </row>
        <row r="55">
          <cell r="B55" t="str">
            <v>Kikai</v>
          </cell>
          <cell r="C55">
            <v>282060</v>
          </cell>
        </row>
        <row r="56">
          <cell r="B56" t="str">
            <v>Lateiki</v>
          </cell>
          <cell r="C56">
            <v>243070</v>
          </cell>
        </row>
        <row r="57">
          <cell r="B57" t="str">
            <v>Asamayama</v>
          </cell>
          <cell r="C57">
            <v>283110</v>
          </cell>
        </row>
        <row r="58">
          <cell r="B58" t="str">
            <v>Copahue</v>
          </cell>
          <cell r="C58">
            <v>357090</v>
          </cell>
        </row>
        <row r="59">
          <cell r="B59" t="str">
            <v>Tangkuban Parahu</v>
          </cell>
          <cell r="C59">
            <v>263090</v>
          </cell>
        </row>
        <row r="60">
          <cell r="B60" t="str">
            <v>Shishaldin</v>
          </cell>
          <cell r="C60">
            <v>311360</v>
          </cell>
        </row>
        <row r="61">
          <cell r="B61" t="str">
            <v>Semisopochnoi</v>
          </cell>
          <cell r="C61">
            <v>311060</v>
          </cell>
        </row>
        <row r="62">
          <cell r="B62" t="str">
            <v>Ulawun</v>
          </cell>
          <cell r="C62">
            <v>252120</v>
          </cell>
        </row>
        <row r="63">
          <cell r="B63" t="str">
            <v>Ubinas</v>
          </cell>
          <cell r="C63">
            <v>354020</v>
          </cell>
        </row>
        <row r="64">
          <cell r="B64" t="str">
            <v>Raikoke</v>
          </cell>
          <cell r="C64">
            <v>290250</v>
          </cell>
        </row>
        <row r="65">
          <cell r="B65" t="str">
            <v>Fournaise, Piton de la</v>
          </cell>
          <cell r="C65">
            <v>233020</v>
          </cell>
        </row>
        <row r="66">
          <cell r="B66" t="str">
            <v>Great Sitkin</v>
          </cell>
          <cell r="C66">
            <v>311120</v>
          </cell>
        </row>
        <row r="67">
          <cell r="B67" t="str">
            <v>Sarychev Peak</v>
          </cell>
          <cell r="C67">
            <v>290240</v>
          </cell>
        </row>
        <row r="68">
          <cell r="B68" t="str">
            <v>Colima</v>
          </cell>
          <cell r="C68">
            <v>341040</v>
          </cell>
        </row>
        <row r="69">
          <cell r="B69" t="str">
            <v>Asosan</v>
          </cell>
          <cell r="C69">
            <v>282110</v>
          </cell>
        </row>
        <row r="70">
          <cell r="B70" t="str">
            <v>Klyuchevskoy</v>
          </cell>
          <cell r="C70">
            <v>300260</v>
          </cell>
        </row>
        <row r="71">
          <cell r="B71" t="str">
            <v>Sangay</v>
          </cell>
          <cell r="C71">
            <v>352090</v>
          </cell>
        </row>
        <row r="72">
          <cell r="B72" t="str">
            <v>San Cristobal</v>
          </cell>
          <cell r="C72">
            <v>344020</v>
          </cell>
        </row>
        <row r="73">
          <cell r="B73" t="str">
            <v>Fournaise, Piton de la</v>
          </cell>
          <cell r="C73">
            <v>233020</v>
          </cell>
        </row>
        <row r="74">
          <cell r="B74" t="str">
            <v>Tengger Caldera</v>
          </cell>
          <cell r="C74">
            <v>263310</v>
          </cell>
        </row>
        <row r="75">
          <cell r="B75" t="str">
            <v>Karymsky</v>
          </cell>
          <cell r="C75">
            <v>300130</v>
          </cell>
        </row>
        <row r="76">
          <cell r="B76" t="str">
            <v>Poas</v>
          </cell>
          <cell r="C76">
            <v>345040</v>
          </cell>
        </row>
        <row r="77">
          <cell r="B77" t="str">
            <v>Sinabung</v>
          </cell>
          <cell r="C77">
            <v>261080</v>
          </cell>
        </row>
        <row r="78">
          <cell r="B78" t="str">
            <v>Tinakula</v>
          </cell>
          <cell r="C78">
            <v>256010</v>
          </cell>
        </row>
        <row r="79">
          <cell r="B79" t="str">
            <v>Karangetang</v>
          </cell>
          <cell r="C79">
            <v>267020</v>
          </cell>
        </row>
        <row r="80">
          <cell r="B80" t="str">
            <v>Planchon-Peteroa</v>
          </cell>
          <cell r="C80">
            <v>357040</v>
          </cell>
        </row>
        <row r="81">
          <cell r="B81" t="str">
            <v>Kuchinoerabujima</v>
          </cell>
          <cell r="C81">
            <v>282050</v>
          </cell>
        </row>
        <row r="82">
          <cell r="B82" t="str">
            <v>Gamalama</v>
          </cell>
          <cell r="C82">
            <v>268060</v>
          </cell>
        </row>
        <row r="83">
          <cell r="B83" t="str">
            <v>Soputan</v>
          </cell>
          <cell r="C83">
            <v>266030</v>
          </cell>
        </row>
        <row r="84">
          <cell r="B84" t="str">
            <v>Barren Island</v>
          </cell>
          <cell r="C84">
            <v>260010</v>
          </cell>
        </row>
        <row r="85">
          <cell r="B85" t="str">
            <v>Ulawun</v>
          </cell>
          <cell r="C85">
            <v>252120</v>
          </cell>
        </row>
        <row r="86">
          <cell r="B86" t="str">
            <v>Sarychev Peak</v>
          </cell>
          <cell r="C86">
            <v>290240</v>
          </cell>
        </row>
        <row r="87">
          <cell r="B87" t="str">
            <v>Semisopochnoi</v>
          </cell>
          <cell r="C87">
            <v>311060</v>
          </cell>
        </row>
        <row r="88">
          <cell r="B88" t="str">
            <v>Veniaminof</v>
          </cell>
          <cell r="C88">
            <v>312070</v>
          </cell>
        </row>
        <row r="89">
          <cell r="B89" t="str">
            <v>Alaid</v>
          </cell>
          <cell r="C89">
            <v>290390</v>
          </cell>
        </row>
        <row r="90">
          <cell r="B90" t="str">
            <v>Sangay</v>
          </cell>
          <cell r="C90">
            <v>352090</v>
          </cell>
        </row>
        <row r="91">
          <cell r="B91" t="str">
            <v>Rincon de la Vieja</v>
          </cell>
          <cell r="C91">
            <v>345020</v>
          </cell>
        </row>
        <row r="92">
          <cell r="B92" t="str">
            <v>Nishinoshima</v>
          </cell>
          <cell r="C92">
            <v>284096</v>
          </cell>
        </row>
        <row r="93">
          <cell r="B93" t="str">
            <v>Mayotte</v>
          </cell>
          <cell r="C93">
            <v>233005</v>
          </cell>
        </row>
        <row r="94">
          <cell r="B94" t="str">
            <v>Negra, Sierra</v>
          </cell>
          <cell r="C94">
            <v>353050</v>
          </cell>
        </row>
        <row r="95">
          <cell r="B95" t="str">
            <v>Telica</v>
          </cell>
          <cell r="C95">
            <v>344040</v>
          </cell>
        </row>
        <row r="96">
          <cell r="B96" t="str">
            <v>Krakatau</v>
          </cell>
          <cell r="C96">
            <v>262000</v>
          </cell>
        </row>
        <row r="97">
          <cell r="B97" t="str">
            <v>Fernandina</v>
          </cell>
          <cell r="C97">
            <v>353010</v>
          </cell>
        </row>
        <row r="98">
          <cell r="B98" t="str">
            <v>Great Sitkin</v>
          </cell>
          <cell r="C98">
            <v>311120</v>
          </cell>
        </row>
        <row r="99">
          <cell r="B99" t="str">
            <v>Ulawun</v>
          </cell>
          <cell r="C99">
            <v>252120</v>
          </cell>
        </row>
        <row r="100">
          <cell r="B100" t="str">
            <v>Merapi</v>
          </cell>
          <cell r="C100">
            <v>263250</v>
          </cell>
        </row>
        <row r="101">
          <cell r="B101" t="str">
            <v>Karymsky</v>
          </cell>
          <cell r="C101">
            <v>300130</v>
          </cell>
        </row>
        <row r="102">
          <cell r="B102" t="str">
            <v>Marapi</v>
          </cell>
          <cell r="C102">
            <v>261140</v>
          </cell>
        </row>
        <row r="103">
          <cell r="B103" t="str">
            <v>San Cristobal</v>
          </cell>
          <cell r="C103">
            <v>344020</v>
          </cell>
        </row>
        <row r="104">
          <cell r="B104" t="str">
            <v>Kerinci</v>
          </cell>
          <cell r="C104">
            <v>261170</v>
          </cell>
        </row>
        <row r="105">
          <cell r="B105" t="str">
            <v>Nyamulagira</v>
          </cell>
          <cell r="C105">
            <v>223020</v>
          </cell>
        </row>
        <row r="106">
          <cell r="B106" t="str">
            <v>Fournaise, Piton de la</v>
          </cell>
          <cell r="C106">
            <v>233020</v>
          </cell>
        </row>
        <row r="107">
          <cell r="B107" t="str">
            <v>Dieng Volcanic Complex</v>
          </cell>
          <cell r="C107">
            <v>263200</v>
          </cell>
        </row>
        <row r="108">
          <cell r="B108" t="str">
            <v>Kirishimayama</v>
          </cell>
          <cell r="C108">
            <v>282090</v>
          </cell>
        </row>
        <row r="109">
          <cell r="B109" t="str">
            <v>Sangay</v>
          </cell>
          <cell r="C109">
            <v>352090</v>
          </cell>
        </row>
        <row r="110">
          <cell r="B110" t="str">
            <v>Karangetang</v>
          </cell>
          <cell r="C110">
            <v>267020</v>
          </cell>
        </row>
        <row r="111">
          <cell r="B111" t="str">
            <v>Kusatsu-Shiranesan</v>
          </cell>
          <cell r="C111">
            <v>283120</v>
          </cell>
        </row>
        <row r="112">
          <cell r="B112" t="str">
            <v>San Miguel</v>
          </cell>
          <cell r="C112">
            <v>343100</v>
          </cell>
        </row>
        <row r="113">
          <cell r="B113" t="str">
            <v>Mayon</v>
          </cell>
          <cell r="C113">
            <v>273030</v>
          </cell>
        </row>
        <row r="114">
          <cell r="B114" t="str">
            <v>Kadovar</v>
          </cell>
          <cell r="C114">
            <v>251002</v>
          </cell>
        </row>
        <row r="115">
          <cell r="B115" t="str">
            <v>Kanlaon</v>
          </cell>
          <cell r="C115">
            <v>272020</v>
          </cell>
        </row>
        <row r="116">
          <cell r="B116" t="str">
            <v>Agung</v>
          </cell>
          <cell r="C116">
            <v>264020</v>
          </cell>
        </row>
        <row r="117">
          <cell r="B117" t="str">
            <v>Dempo</v>
          </cell>
          <cell r="C117">
            <v>261230</v>
          </cell>
        </row>
        <row r="118">
          <cell r="B118" t="str">
            <v>Tinakula</v>
          </cell>
          <cell r="C118">
            <v>256010</v>
          </cell>
        </row>
        <row r="119">
          <cell r="B119" t="str">
            <v>Sarychev Peak</v>
          </cell>
          <cell r="C119">
            <v>290240</v>
          </cell>
        </row>
        <row r="120">
          <cell r="B120" t="str">
            <v>Kirishimayama</v>
          </cell>
          <cell r="C120">
            <v>282090</v>
          </cell>
        </row>
        <row r="121">
          <cell r="B121" t="str">
            <v>Ambae</v>
          </cell>
          <cell r="C121">
            <v>257030</v>
          </cell>
        </row>
        <row r="122">
          <cell r="B122" t="str">
            <v>Fernandina</v>
          </cell>
          <cell r="C122">
            <v>353010</v>
          </cell>
        </row>
        <row r="123">
          <cell r="B123" t="str">
            <v>San Cristobal</v>
          </cell>
          <cell r="C123">
            <v>344020</v>
          </cell>
        </row>
        <row r="124">
          <cell r="B124" t="str">
            <v>Kerinci</v>
          </cell>
          <cell r="C124">
            <v>261170</v>
          </cell>
        </row>
        <row r="125">
          <cell r="B125" t="str">
            <v>Sangay</v>
          </cell>
          <cell r="C125">
            <v>352090</v>
          </cell>
        </row>
        <row r="126">
          <cell r="B126" t="str">
            <v>Sangeang Api</v>
          </cell>
          <cell r="C126">
            <v>264050</v>
          </cell>
        </row>
        <row r="127">
          <cell r="B127" t="str">
            <v>Fournaise, Piton de la</v>
          </cell>
          <cell r="C127">
            <v>233020</v>
          </cell>
        </row>
        <row r="128">
          <cell r="B128" t="str">
            <v>Ulawun</v>
          </cell>
          <cell r="C128">
            <v>252120</v>
          </cell>
        </row>
        <row r="129">
          <cell r="B129" t="str">
            <v>Bulusan</v>
          </cell>
          <cell r="C129">
            <v>273010</v>
          </cell>
        </row>
        <row r="130">
          <cell r="B130" t="str">
            <v>Marapi</v>
          </cell>
          <cell r="C130">
            <v>261140</v>
          </cell>
        </row>
        <row r="131">
          <cell r="B131" t="str">
            <v>Karymsky</v>
          </cell>
          <cell r="C131">
            <v>300130</v>
          </cell>
        </row>
        <row r="132">
          <cell r="B132" t="str">
            <v>Copahue</v>
          </cell>
          <cell r="C132">
            <v>357090</v>
          </cell>
        </row>
        <row r="133">
          <cell r="B133" t="str">
            <v>Rincon de la Vieja</v>
          </cell>
          <cell r="C133">
            <v>345020</v>
          </cell>
        </row>
        <row r="134">
          <cell r="B134" t="str">
            <v>Dieng Volcanic Complex</v>
          </cell>
          <cell r="C134">
            <v>263200</v>
          </cell>
        </row>
        <row r="135">
          <cell r="B135" t="str">
            <v>Nishinoshima</v>
          </cell>
          <cell r="C135">
            <v>284096</v>
          </cell>
        </row>
        <row r="136">
          <cell r="B136" t="str">
            <v>Poas</v>
          </cell>
          <cell r="C136">
            <v>345040</v>
          </cell>
        </row>
        <row r="137">
          <cell r="B137" t="str">
            <v>Lengai, Ol Doinyo</v>
          </cell>
          <cell r="C137">
            <v>222120</v>
          </cell>
        </row>
        <row r="138">
          <cell r="B138" t="str">
            <v>Kick 'em Jenny</v>
          </cell>
          <cell r="C138">
            <v>360160</v>
          </cell>
        </row>
        <row r="139">
          <cell r="B139" t="str">
            <v>Aira</v>
          </cell>
          <cell r="C139">
            <v>282080</v>
          </cell>
        </row>
        <row r="140">
          <cell r="B140" t="str">
            <v>Kambalny</v>
          </cell>
          <cell r="C140">
            <v>300010</v>
          </cell>
        </row>
        <row r="141">
          <cell r="B141" t="str">
            <v>Krakatau</v>
          </cell>
          <cell r="C141">
            <v>262000</v>
          </cell>
        </row>
        <row r="142">
          <cell r="B142" t="str">
            <v>San Cristobal</v>
          </cell>
          <cell r="C142">
            <v>344020</v>
          </cell>
        </row>
        <row r="143">
          <cell r="B143" t="str">
            <v>Fournaise, Piton de la</v>
          </cell>
          <cell r="C143">
            <v>233020</v>
          </cell>
        </row>
        <row r="144">
          <cell r="B144" t="str">
            <v>Unnamed</v>
          </cell>
          <cell r="C144">
            <v>243030</v>
          </cell>
        </row>
        <row r="145">
          <cell r="B145" t="str">
            <v>Barren Island</v>
          </cell>
          <cell r="C145">
            <v>260010</v>
          </cell>
        </row>
        <row r="146">
          <cell r="B146" t="str">
            <v>San Miguel</v>
          </cell>
          <cell r="C146">
            <v>343100</v>
          </cell>
        </row>
        <row r="147">
          <cell r="B147" t="str">
            <v>Bogoslof</v>
          </cell>
          <cell r="C147">
            <v>311300</v>
          </cell>
        </row>
        <row r="148">
          <cell r="B148" t="str">
            <v>Chirinkotan</v>
          </cell>
          <cell r="C148">
            <v>290260</v>
          </cell>
        </row>
        <row r="149">
          <cell r="B149" t="str">
            <v>Nyamulagira</v>
          </cell>
          <cell r="C149">
            <v>223020</v>
          </cell>
        </row>
        <row r="150">
          <cell r="B150" t="str">
            <v>Zhupanovsky</v>
          </cell>
          <cell r="C150">
            <v>300120</v>
          </cell>
        </row>
        <row r="151">
          <cell r="B151" t="str">
            <v>Kerinci</v>
          </cell>
          <cell r="C151">
            <v>261170</v>
          </cell>
        </row>
        <row r="152">
          <cell r="B152" t="str">
            <v>Sabancaya</v>
          </cell>
          <cell r="C152">
            <v>354006</v>
          </cell>
        </row>
        <row r="153">
          <cell r="B153" t="str">
            <v>Ebeko</v>
          </cell>
          <cell r="C153">
            <v>290380</v>
          </cell>
        </row>
        <row r="154">
          <cell r="B154" t="str">
            <v>Ulawun</v>
          </cell>
          <cell r="C154">
            <v>252120</v>
          </cell>
        </row>
        <row r="155">
          <cell r="B155" t="str">
            <v>Asosan</v>
          </cell>
          <cell r="C155">
            <v>282110</v>
          </cell>
        </row>
        <row r="156">
          <cell r="B156" t="str">
            <v>Karymsky</v>
          </cell>
          <cell r="C156">
            <v>300130</v>
          </cell>
        </row>
        <row r="157">
          <cell r="B157" t="str">
            <v>Lengai, Ol Doinyo</v>
          </cell>
          <cell r="C157">
            <v>222120</v>
          </cell>
        </row>
        <row r="158">
          <cell r="B158" t="str">
            <v>Whakaari/White Island</v>
          </cell>
          <cell r="C158">
            <v>241040</v>
          </cell>
        </row>
        <row r="159">
          <cell r="B159" t="str">
            <v>Ubinas</v>
          </cell>
          <cell r="C159">
            <v>354020</v>
          </cell>
        </row>
        <row r="160">
          <cell r="B160" t="str">
            <v>Fournaise, Piton de la</v>
          </cell>
          <cell r="C160">
            <v>233020</v>
          </cell>
        </row>
        <row r="161">
          <cell r="B161" t="str">
            <v>Gamalama</v>
          </cell>
          <cell r="C161">
            <v>268060</v>
          </cell>
        </row>
        <row r="162">
          <cell r="B162" t="str">
            <v>Rinjani</v>
          </cell>
          <cell r="C162">
            <v>264030</v>
          </cell>
        </row>
        <row r="163">
          <cell r="B163" t="str">
            <v>Chikurachki</v>
          </cell>
          <cell r="C163">
            <v>290360</v>
          </cell>
        </row>
        <row r="164">
          <cell r="B164" t="str">
            <v>San Miguel</v>
          </cell>
          <cell r="C164">
            <v>343100</v>
          </cell>
        </row>
        <row r="165">
          <cell r="B165" t="str">
            <v>Bulusan</v>
          </cell>
          <cell r="C165">
            <v>273010</v>
          </cell>
        </row>
        <row r="166">
          <cell r="B166" t="str">
            <v>Poas</v>
          </cell>
          <cell r="C166">
            <v>345040</v>
          </cell>
        </row>
        <row r="167">
          <cell r="B167" t="str">
            <v>Fournaise, Piton de la</v>
          </cell>
          <cell r="C167">
            <v>233020</v>
          </cell>
        </row>
        <row r="168">
          <cell r="B168" t="str">
            <v>Whakaari/White Island</v>
          </cell>
          <cell r="C168">
            <v>241040</v>
          </cell>
        </row>
        <row r="169">
          <cell r="B169" t="str">
            <v>Bristol Island</v>
          </cell>
          <cell r="C169">
            <v>390080</v>
          </cell>
        </row>
        <row r="170">
          <cell r="B170" t="str">
            <v>San Cristobal</v>
          </cell>
          <cell r="C170">
            <v>344020</v>
          </cell>
        </row>
        <row r="171">
          <cell r="B171" t="str">
            <v>Cleveland</v>
          </cell>
          <cell r="C171">
            <v>311240</v>
          </cell>
        </row>
        <row r="172">
          <cell r="B172" t="str">
            <v>Kerinci</v>
          </cell>
          <cell r="C172">
            <v>261170</v>
          </cell>
        </row>
        <row r="173">
          <cell r="B173" t="str">
            <v>Zavodovski</v>
          </cell>
          <cell r="C173">
            <v>390130</v>
          </cell>
        </row>
        <row r="174">
          <cell r="B174" t="str">
            <v>Chikurachki</v>
          </cell>
          <cell r="C174">
            <v>290360</v>
          </cell>
        </row>
        <row r="175">
          <cell r="B175" t="str">
            <v>Pavlof</v>
          </cell>
          <cell r="C175">
            <v>312030</v>
          </cell>
        </row>
        <row r="176">
          <cell r="B176" t="str">
            <v>Sangay</v>
          </cell>
          <cell r="C176">
            <v>352090</v>
          </cell>
        </row>
        <row r="177">
          <cell r="B177" t="str">
            <v>Bulusan</v>
          </cell>
          <cell r="C177">
            <v>273010</v>
          </cell>
        </row>
        <row r="178">
          <cell r="B178" t="str">
            <v>San Miguel</v>
          </cell>
          <cell r="C178">
            <v>343100</v>
          </cell>
        </row>
        <row r="179">
          <cell r="B179" t="str">
            <v>Chillan, Nevados de</v>
          </cell>
          <cell r="C179">
            <v>357070</v>
          </cell>
        </row>
        <row r="180">
          <cell r="B180" t="str">
            <v>Soputan</v>
          </cell>
          <cell r="C180">
            <v>266030</v>
          </cell>
        </row>
        <row r="181">
          <cell r="B181" t="str">
            <v>Momotombo</v>
          </cell>
          <cell r="C181">
            <v>344090</v>
          </cell>
        </row>
        <row r="182">
          <cell r="B182" t="str">
            <v>Kanlaon</v>
          </cell>
          <cell r="C182">
            <v>272020</v>
          </cell>
        </row>
        <row r="183">
          <cell r="B183" t="str">
            <v>Marapi</v>
          </cell>
          <cell r="C183">
            <v>261140</v>
          </cell>
        </row>
        <row r="184">
          <cell r="B184" t="str">
            <v>Tengger Caldera</v>
          </cell>
          <cell r="C184">
            <v>263310</v>
          </cell>
        </row>
        <row r="185">
          <cell r="B185" t="str">
            <v>Lascar</v>
          </cell>
          <cell r="C185">
            <v>355100</v>
          </cell>
        </row>
        <row r="186">
          <cell r="B186" t="str">
            <v>Rinjani</v>
          </cell>
          <cell r="C186">
            <v>264030</v>
          </cell>
        </row>
        <row r="187">
          <cell r="B187" t="str">
            <v>Langila</v>
          </cell>
          <cell r="C187">
            <v>252010</v>
          </cell>
        </row>
        <row r="188">
          <cell r="B188" t="str">
            <v>Masaya</v>
          </cell>
          <cell r="C188">
            <v>344100</v>
          </cell>
        </row>
        <row r="189">
          <cell r="B189" t="str">
            <v>Tofua</v>
          </cell>
          <cell r="C189">
            <v>243060</v>
          </cell>
        </row>
        <row r="190">
          <cell r="B190" t="str">
            <v>Alaid</v>
          </cell>
          <cell r="C190">
            <v>290390</v>
          </cell>
        </row>
        <row r="191">
          <cell r="B191" t="str">
            <v>Telica</v>
          </cell>
          <cell r="C191">
            <v>344040</v>
          </cell>
        </row>
        <row r="192">
          <cell r="B192" t="str">
            <v>Copahue</v>
          </cell>
          <cell r="C192">
            <v>357090</v>
          </cell>
        </row>
        <row r="193">
          <cell r="B193" t="str">
            <v>Lokon-Empung</v>
          </cell>
          <cell r="C193">
            <v>266100</v>
          </cell>
        </row>
        <row r="194">
          <cell r="B194" t="str">
            <v>Klyuchevskoy</v>
          </cell>
          <cell r="C194">
            <v>300260</v>
          </cell>
        </row>
        <row r="195">
          <cell r="B195" t="str">
            <v>Cotopaxi</v>
          </cell>
          <cell r="C195">
            <v>352050</v>
          </cell>
        </row>
        <row r="196">
          <cell r="B196" t="str">
            <v>San Miguel</v>
          </cell>
          <cell r="C196">
            <v>343100</v>
          </cell>
        </row>
        <row r="197">
          <cell r="B197" t="str">
            <v>Kick 'em Jenny</v>
          </cell>
          <cell r="C197">
            <v>360160</v>
          </cell>
        </row>
        <row r="198">
          <cell r="B198" t="str">
            <v>Gamalama</v>
          </cell>
          <cell r="C198">
            <v>268060</v>
          </cell>
        </row>
        <row r="199">
          <cell r="B199" t="str">
            <v>Sirung</v>
          </cell>
          <cell r="C199">
            <v>264270</v>
          </cell>
        </row>
        <row r="200">
          <cell r="B200" t="str">
            <v>Hakoneyama</v>
          </cell>
          <cell r="C200">
            <v>283020</v>
          </cell>
        </row>
        <row r="201">
          <cell r="B201" t="str">
            <v>Sabancaya</v>
          </cell>
          <cell r="C201">
            <v>354006</v>
          </cell>
        </row>
        <row r="202">
          <cell r="B202" t="str">
            <v>Lengai, Ol Doinyo</v>
          </cell>
          <cell r="C202">
            <v>222120</v>
          </cell>
        </row>
        <row r="203">
          <cell r="B203" t="str">
            <v>Asamayama</v>
          </cell>
          <cell r="C203">
            <v>283110</v>
          </cell>
        </row>
        <row r="204">
          <cell r="B204" t="str">
            <v>Rincon de la Vieja</v>
          </cell>
          <cell r="C204">
            <v>345020</v>
          </cell>
        </row>
        <row r="205">
          <cell r="B205" t="str">
            <v>Pacaya</v>
          </cell>
          <cell r="C205">
            <v>342110</v>
          </cell>
        </row>
        <row r="206">
          <cell r="B206" t="str">
            <v>Kuchinoerabujima</v>
          </cell>
          <cell r="C206">
            <v>282050</v>
          </cell>
        </row>
        <row r="207">
          <cell r="B207" t="str">
            <v>Wolf</v>
          </cell>
          <cell r="C207">
            <v>353020</v>
          </cell>
        </row>
        <row r="208">
          <cell r="B208" t="str">
            <v>Lokon-Empung</v>
          </cell>
          <cell r="C208">
            <v>266100</v>
          </cell>
        </row>
        <row r="209">
          <cell r="B209" t="str">
            <v>Telica</v>
          </cell>
          <cell r="C209">
            <v>344040</v>
          </cell>
        </row>
        <row r="210">
          <cell r="B210" t="str">
            <v>Bulusan</v>
          </cell>
          <cell r="C210">
            <v>273010</v>
          </cell>
        </row>
        <row r="211">
          <cell r="B211" t="str">
            <v>Axial Seamount</v>
          </cell>
          <cell r="C211">
            <v>331021</v>
          </cell>
        </row>
        <row r="212">
          <cell r="B212" t="str">
            <v>Calbuco</v>
          </cell>
          <cell r="C212">
            <v>358020</v>
          </cell>
        </row>
        <row r="213">
          <cell r="B213" t="str">
            <v>Turrialba</v>
          </cell>
          <cell r="C213">
            <v>345070</v>
          </cell>
        </row>
        <row r="214">
          <cell r="B214" t="str">
            <v>San Cristobal</v>
          </cell>
          <cell r="C214">
            <v>344020</v>
          </cell>
        </row>
        <row r="215">
          <cell r="B215" t="str">
            <v>Chikurachki</v>
          </cell>
          <cell r="C215">
            <v>290360</v>
          </cell>
        </row>
        <row r="216">
          <cell r="B216" t="str">
            <v>Fournaise, Piton de la</v>
          </cell>
          <cell r="C216">
            <v>233020</v>
          </cell>
        </row>
        <row r="217">
          <cell r="B217" t="str">
            <v>San Miguel</v>
          </cell>
          <cell r="C217">
            <v>343100</v>
          </cell>
        </row>
        <row r="218">
          <cell r="B218" t="str">
            <v>Sangay</v>
          </cell>
          <cell r="C218">
            <v>352090</v>
          </cell>
        </row>
        <row r="219">
          <cell r="B219" t="str">
            <v>Soputan</v>
          </cell>
          <cell r="C219">
            <v>266030</v>
          </cell>
        </row>
        <row r="220">
          <cell r="B220" t="str">
            <v>Klyuchevskoy</v>
          </cell>
          <cell r="C220">
            <v>300260</v>
          </cell>
        </row>
        <row r="221">
          <cell r="B221" t="str">
            <v>Hunga Tonga-Hunga Ha'apai</v>
          </cell>
          <cell r="C221">
            <v>243040</v>
          </cell>
        </row>
        <row r="222">
          <cell r="B222" t="str">
            <v>Gamalama</v>
          </cell>
          <cell r="C222">
            <v>268060</v>
          </cell>
        </row>
        <row r="223">
          <cell r="B223" t="str">
            <v>Villarrica</v>
          </cell>
          <cell r="C223">
            <v>357120</v>
          </cell>
        </row>
        <row r="224">
          <cell r="B224" t="str">
            <v>Raung</v>
          </cell>
          <cell r="C224">
            <v>263340</v>
          </cell>
        </row>
        <row r="225">
          <cell r="B225" t="str">
            <v>Fogo</v>
          </cell>
          <cell r="C225">
            <v>384010</v>
          </cell>
        </row>
        <row r="226">
          <cell r="B226" t="str">
            <v>Chirinkotan</v>
          </cell>
          <cell r="C226">
            <v>290260</v>
          </cell>
        </row>
        <row r="227">
          <cell r="B227" t="str">
            <v>Ruiz, Nevado del</v>
          </cell>
          <cell r="C227">
            <v>351020</v>
          </cell>
        </row>
        <row r="228">
          <cell r="B228" t="str">
            <v>Saunders</v>
          </cell>
          <cell r="C228">
            <v>390090</v>
          </cell>
        </row>
        <row r="229">
          <cell r="B229" t="str">
            <v>Pavlof</v>
          </cell>
          <cell r="C229">
            <v>312030</v>
          </cell>
        </row>
        <row r="230">
          <cell r="B230" t="str">
            <v>Turrialba</v>
          </cell>
          <cell r="C230">
            <v>345070</v>
          </cell>
        </row>
        <row r="231">
          <cell r="B231" t="str">
            <v>Ontakesan</v>
          </cell>
          <cell r="C231">
            <v>283040</v>
          </cell>
        </row>
        <row r="232">
          <cell r="B232" t="str">
            <v>Rincon de la Vieja</v>
          </cell>
          <cell r="C232">
            <v>345020</v>
          </cell>
        </row>
        <row r="233">
          <cell r="B233" t="str">
            <v>Asosan</v>
          </cell>
          <cell r="C233">
            <v>282110</v>
          </cell>
        </row>
        <row r="234">
          <cell r="B234" t="str">
            <v>Bardarbunga</v>
          </cell>
          <cell r="C234">
            <v>373030</v>
          </cell>
        </row>
        <row r="235">
          <cell r="B235" t="str">
            <v>Pacaya</v>
          </cell>
          <cell r="C235">
            <v>342110</v>
          </cell>
        </row>
        <row r="236">
          <cell r="B236" t="str">
            <v>Mayon</v>
          </cell>
          <cell r="C236">
            <v>273030</v>
          </cell>
        </row>
        <row r="237">
          <cell r="B237" t="str">
            <v>Kuchinoerabujima</v>
          </cell>
          <cell r="C237">
            <v>282050</v>
          </cell>
        </row>
        <row r="238">
          <cell r="B238" t="str">
            <v>San Cristobal</v>
          </cell>
          <cell r="C238">
            <v>344020</v>
          </cell>
        </row>
        <row r="239">
          <cell r="B239" t="str">
            <v>Rabaul</v>
          </cell>
          <cell r="C239">
            <v>252140</v>
          </cell>
        </row>
        <row r="240">
          <cell r="B240" t="str">
            <v>Copahue</v>
          </cell>
          <cell r="C240">
            <v>357090</v>
          </cell>
        </row>
        <row r="241">
          <cell r="B241" t="str">
            <v>Manam</v>
          </cell>
          <cell r="C241">
            <v>251020</v>
          </cell>
        </row>
        <row r="242">
          <cell r="B242" t="str">
            <v>Fournaise, Piton de la</v>
          </cell>
          <cell r="C242">
            <v>233020</v>
          </cell>
        </row>
        <row r="243">
          <cell r="B243" t="str">
            <v>Karangetang</v>
          </cell>
          <cell r="C243">
            <v>267020</v>
          </cell>
        </row>
        <row r="244">
          <cell r="B244" t="str">
            <v>Zhupanovsky</v>
          </cell>
          <cell r="C244">
            <v>300120</v>
          </cell>
        </row>
        <row r="245">
          <cell r="B245" t="str">
            <v>Pavlof</v>
          </cell>
          <cell r="C245">
            <v>312030</v>
          </cell>
        </row>
        <row r="246">
          <cell r="B246" t="str">
            <v>Sangeang Api</v>
          </cell>
          <cell r="C246">
            <v>264050</v>
          </cell>
        </row>
        <row r="247">
          <cell r="B247" t="str">
            <v>Nyamulagira</v>
          </cell>
          <cell r="C247">
            <v>223020</v>
          </cell>
        </row>
        <row r="248">
          <cell r="B248" t="str">
            <v>Ahyi</v>
          </cell>
          <cell r="C248">
            <v>284141</v>
          </cell>
        </row>
        <row r="249">
          <cell r="B249" t="str">
            <v>Semeru</v>
          </cell>
          <cell r="C249">
            <v>263300</v>
          </cell>
        </row>
        <row r="250">
          <cell r="B250" t="str">
            <v>Krakatau</v>
          </cell>
          <cell r="C250">
            <v>262000</v>
          </cell>
        </row>
        <row r="251">
          <cell r="B251" t="str">
            <v>Karkar</v>
          </cell>
          <cell r="C251">
            <v>251030</v>
          </cell>
        </row>
        <row r="252">
          <cell r="B252" t="str">
            <v>Merapi</v>
          </cell>
          <cell r="C252">
            <v>263250</v>
          </cell>
        </row>
        <row r="253">
          <cell r="B253" t="str">
            <v>Slamet</v>
          </cell>
          <cell r="C253">
            <v>263180</v>
          </cell>
        </row>
        <row r="254">
          <cell r="B254" t="str">
            <v>Kelut</v>
          </cell>
          <cell r="C254">
            <v>263280</v>
          </cell>
        </row>
        <row r="255">
          <cell r="B255" t="str">
            <v>Karangetang</v>
          </cell>
          <cell r="C255">
            <v>267020</v>
          </cell>
        </row>
        <row r="256">
          <cell r="B256" t="str">
            <v>San Cristobal</v>
          </cell>
          <cell r="C256">
            <v>344020</v>
          </cell>
        </row>
        <row r="257">
          <cell r="B257" t="str">
            <v>Marapi</v>
          </cell>
          <cell r="C257">
            <v>261140</v>
          </cell>
        </row>
        <row r="258">
          <cell r="B258" t="str">
            <v>Kavachi</v>
          </cell>
          <cell r="C258">
            <v>255060</v>
          </cell>
        </row>
        <row r="259">
          <cell r="B259" t="str">
            <v>Shishaldin</v>
          </cell>
          <cell r="C259">
            <v>311360</v>
          </cell>
        </row>
        <row r="260">
          <cell r="B260" t="str">
            <v>Asosan</v>
          </cell>
          <cell r="C260">
            <v>282110</v>
          </cell>
        </row>
        <row r="261">
          <cell r="B261" t="str">
            <v>San Miguel</v>
          </cell>
          <cell r="C261">
            <v>343100</v>
          </cell>
        </row>
        <row r="262">
          <cell r="B262" t="str">
            <v>Nishinoshima</v>
          </cell>
          <cell r="C262">
            <v>284096</v>
          </cell>
        </row>
        <row r="263">
          <cell r="B263" t="str">
            <v>Merapi</v>
          </cell>
          <cell r="C263">
            <v>263250</v>
          </cell>
        </row>
        <row r="264">
          <cell r="B264" t="str">
            <v>Zhupanovsky</v>
          </cell>
          <cell r="C264">
            <v>300120</v>
          </cell>
        </row>
        <row r="265">
          <cell r="B265" t="str">
            <v>Barren Island</v>
          </cell>
          <cell r="C265">
            <v>260010</v>
          </cell>
        </row>
        <row r="266">
          <cell r="B266" t="str">
            <v>Tangkuban Parahu</v>
          </cell>
          <cell r="C266">
            <v>263090</v>
          </cell>
        </row>
        <row r="267">
          <cell r="B267" t="str">
            <v>Zubair Group</v>
          </cell>
          <cell r="C267">
            <v>221020</v>
          </cell>
        </row>
        <row r="268">
          <cell r="B268" t="str">
            <v>Telica</v>
          </cell>
          <cell r="C268">
            <v>344040</v>
          </cell>
        </row>
        <row r="269">
          <cell r="B269" t="str">
            <v>Sinabung</v>
          </cell>
          <cell r="C269">
            <v>261080</v>
          </cell>
        </row>
        <row r="270">
          <cell r="B270" t="str">
            <v>Etna</v>
          </cell>
          <cell r="C270">
            <v>211060</v>
          </cell>
        </row>
        <row r="271">
          <cell r="B271" t="str">
            <v>Ubinas</v>
          </cell>
          <cell r="C271">
            <v>354020</v>
          </cell>
        </row>
        <row r="272">
          <cell r="B272" t="str">
            <v>Iliwerung</v>
          </cell>
          <cell r="C272">
            <v>264250</v>
          </cell>
        </row>
        <row r="273">
          <cell r="B273" t="str">
            <v>Klyuchevskoy</v>
          </cell>
          <cell r="C273">
            <v>300260</v>
          </cell>
        </row>
        <row r="274">
          <cell r="B274" t="str">
            <v>Villarrica</v>
          </cell>
          <cell r="C274">
            <v>357120</v>
          </cell>
        </row>
        <row r="275">
          <cell r="B275" t="str">
            <v>Ulawun</v>
          </cell>
          <cell r="C275">
            <v>252120</v>
          </cell>
        </row>
        <row r="276">
          <cell r="B276" t="str">
            <v>Raung</v>
          </cell>
          <cell r="C276">
            <v>263340</v>
          </cell>
        </row>
        <row r="277">
          <cell r="B277" t="str">
            <v>Veniaminof</v>
          </cell>
          <cell r="C277">
            <v>312070</v>
          </cell>
        </row>
        <row r="278">
          <cell r="B278" t="str">
            <v>Chirinkotan</v>
          </cell>
          <cell r="C278">
            <v>290260</v>
          </cell>
        </row>
        <row r="279">
          <cell r="B279" t="str">
            <v>San Cristobal</v>
          </cell>
          <cell r="C279">
            <v>344020</v>
          </cell>
        </row>
        <row r="280">
          <cell r="B280" t="str">
            <v>Semeru</v>
          </cell>
          <cell r="C280">
            <v>263300</v>
          </cell>
        </row>
        <row r="281">
          <cell r="B281" t="str">
            <v>Kikai</v>
          </cell>
          <cell r="C281">
            <v>282060</v>
          </cell>
        </row>
        <row r="282">
          <cell r="B282" t="str">
            <v>Kerinci</v>
          </cell>
          <cell r="C282">
            <v>261170</v>
          </cell>
        </row>
        <row r="283">
          <cell r="B283" t="str">
            <v>Turrialba</v>
          </cell>
          <cell r="C283">
            <v>345070</v>
          </cell>
        </row>
        <row r="284">
          <cell r="B284" t="str">
            <v>Pavlof</v>
          </cell>
          <cell r="C284">
            <v>312030</v>
          </cell>
        </row>
        <row r="285">
          <cell r="B285" t="str">
            <v>Mayon</v>
          </cell>
          <cell r="C285">
            <v>273030</v>
          </cell>
        </row>
        <row r="286">
          <cell r="B286" t="str">
            <v>Lascar</v>
          </cell>
          <cell r="C286">
            <v>355100</v>
          </cell>
        </row>
        <row r="287">
          <cell r="B287" t="str">
            <v>Pacaya</v>
          </cell>
          <cell r="C287">
            <v>342110</v>
          </cell>
        </row>
        <row r="288">
          <cell r="B288" t="str">
            <v>Tangkuban Parahu</v>
          </cell>
          <cell r="C288">
            <v>263090</v>
          </cell>
        </row>
        <row r="289">
          <cell r="B289" t="str">
            <v>Barren Island</v>
          </cell>
          <cell r="C289">
            <v>260010</v>
          </cell>
        </row>
        <row r="290">
          <cell r="B290" t="str">
            <v>Etorofu-Yakeyama [Grozny Group]</v>
          </cell>
          <cell r="C290">
            <v>290070</v>
          </cell>
        </row>
        <row r="291">
          <cell r="B291" t="str">
            <v>Mariana Back-Arc Segment at 15.5°N</v>
          </cell>
          <cell r="C291">
            <v>284305</v>
          </cell>
        </row>
        <row r="292">
          <cell r="B292" t="str">
            <v>Karkar</v>
          </cell>
          <cell r="C292">
            <v>251030</v>
          </cell>
        </row>
        <row r="293">
          <cell r="B293" t="str">
            <v>Sangay</v>
          </cell>
          <cell r="C293">
            <v>352090</v>
          </cell>
        </row>
        <row r="294">
          <cell r="B294" t="str">
            <v>Rabaul</v>
          </cell>
          <cell r="C294">
            <v>252140</v>
          </cell>
        </row>
        <row r="295">
          <cell r="B295" t="str">
            <v>Colima</v>
          </cell>
          <cell r="C295">
            <v>341040</v>
          </cell>
        </row>
        <row r="296">
          <cell r="B296" t="str">
            <v>San Cristobal</v>
          </cell>
          <cell r="C296">
            <v>344020</v>
          </cell>
        </row>
        <row r="297">
          <cell r="B297" t="str">
            <v>Copahue</v>
          </cell>
          <cell r="C297">
            <v>357090</v>
          </cell>
        </row>
        <row r="298">
          <cell r="B298" t="str">
            <v>Langila</v>
          </cell>
          <cell r="C298">
            <v>252010</v>
          </cell>
        </row>
        <row r="299">
          <cell r="B299" t="str">
            <v>Tolbachik</v>
          </cell>
          <cell r="C299">
            <v>300240</v>
          </cell>
        </row>
        <row r="300">
          <cell r="B300" t="str">
            <v>Tongariro</v>
          </cell>
          <cell r="C300">
            <v>241080</v>
          </cell>
        </row>
        <row r="301">
          <cell r="B301" t="str">
            <v>Chirpoi</v>
          </cell>
          <cell r="C301">
            <v>290150</v>
          </cell>
        </row>
        <row r="302">
          <cell r="B302" t="str">
            <v>Ulawun</v>
          </cell>
          <cell r="C302">
            <v>252120</v>
          </cell>
        </row>
        <row r="303">
          <cell r="B303" t="str">
            <v>Pagan</v>
          </cell>
          <cell r="C303">
            <v>284170</v>
          </cell>
        </row>
        <row r="304">
          <cell r="B304" t="str">
            <v>Rincon de la Vieja</v>
          </cell>
          <cell r="C304">
            <v>345020</v>
          </cell>
        </row>
        <row r="305">
          <cell r="B305" t="str">
            <v>Raung</v>
          </cell>
          <cell r="C305">
            <v>263340</v>
          </cell>
        </row>
        <row r="306">
          <cell r="B306" t="str">
            <v>Paluweh</v>
          </cell>
          <cell r="C306">
            <v>264150</v>
          </cell>
        </row>
        <row r="307">
          <cell r="B307" t="str">
            <v>Alaid</v>
          </cell>
          <cell r="C307">
            <v>290390</v>
          </cell>
        </row>
        <row r="308">
          <cell r="B308" t="str">
            <v>Marapi</v>
          </cell>
          <cell r="C308">
            <v>261140</v>
          </cell>
        </row>
        <row r="309">
          <cell r="B309" t="str">
            <v>Gamalama</v>
          </cell>
          <cell r="C309">
            <v>268060</v>
          </cell>
        </row>
        <row r="310">
          <cell r="B310" t="str">
            <v>Lokon-Empung</v>
          </cell>
          <cell r="C310">
            <v>266100</v>
          </cell>
        </row>
        <row r="311">
          <cell r="B311" t="str">
            <v>San Cristobal</v>
          </cell>
          <cell r="C311">
            <v>344020</v>
          </cell>
        </row>
        <row r="312">
          <cell r="B312" t="str">
            <v>Heard</v>
          </cell>
          <cell r="C312">
            <v>234010</v>
          </cell>
        </row>
        <row r="313">
          <cell r="B313" t="str">
            <v>Klyuchevskoy</v>
          </cell>
          <cell r="C313">
            <v>300260</v>
          </cell>
        </row>
        <row r="314">
          <cell r="B314" t="str">
            <v>Soputan</v>
          </cell>
          <cell r="C314">
            <v>266030</v>
          </cell>
        </row>
        <row r="315">
          <cell r="B315" t="str">
            <v>Etorofu-Yakeyama [Grozny Group]</v>
          </cell>
          <cell r="C315">
            <v>290070</v>
          </cell>
        </row>
        <row r="316">
          <cell r="B316" t="str">
            <v>Whakaari/White Island</v>
          </cell>
          <cell r="C316">
            <v>241040</v>
          </cell>
        </row>
        <row r="317">
          <cell r="B317" t="str">
            <v>Tongariro</v>
          </cell>
          <cell r="C317">
            <v>241080</v>
          </cell>
        </row>
        <row r="318">
          <cell r="B318" t="str">
            <v>Monowai</v>
          </cell>
          <cell r="C318">
            <v>242050</v>
          </cell>
        </row>
        <row r="319">
          <cell r="B319" t="str">
            <v>Havre Seamount</v>
          </cell>
          <cell r="C319">
            <v>242005</v>
          </cell>
        </row>
        <row r="320">
          <cell r="B320" t="str">
            <v>Karangetang</v>
          </cell>
          <cell r="C320">
            <v>267020</v>
          </cell>
        </row>
        <row r="321">
          <cell r="B321" t="str">
            <v>Galeras</v>
          </cell>
          <cell r="C321">
            <v>351080</v>
          </cell>
        </row>
        <row r="322">
          <cell r="B322" t="str">
            <v>Sirung</v>
          </cell>
          <cell r="C322">
            <v>264270</v>
          </cell>
        </row>
        <row r="323">
          <cell r="B323" t="str">
            <v>Ulawun</v>
          </cell>
          <cell r="C323">
            <v>252120</v>
          </cell>
        </row>
        <row r="324">
          <cell r="B324" t="str">
            <v>Witori</v>
          </cell>
          <cell r="C324">
            <v>252080</v>
          </cell>
        </row>
        <row r="325">
          <cell r="B325" t="str">
            <v>Masaya</v>
          </cell>
          <cell r="C325">
            <v>344100</v>
          </cell>
        </row>
        <row r="326">
          <cell r="B326" t="str">
            <v>Marapi</v>
          </cell>
          <cell r="C326">
            <v>261140</v>
          </cell>
        </row>
        <row r="327">
          <cell r="B327" t="str">
            <v>Ruiz, Nevado del</v>
          </cell>
          <cell r="C327">
            <v>351020</v>
          </cell>
        </row>
        <row r="328">
          <cell r="B328" t="str">
            <v>Rincon de la Vieja</v>
          </cell>
          <cell r="C328">
            <v>345020</v>
          </cell>
        </row>
        <row r="329">
          <cell r="B329" t="str">
            <v>Kanaga</v>
          </cell>
          <cell r="C329">
            <v>311110</v>
          </cell>
        </row>
        <row r="330">
          <cell r="B330" t="str">
            <v>Ioto</v>
          </cell>
          <cell r="C330">
            <v>284120</v>
          </cell>
        </row>
        <row r="331">
          <cell r="B331" t="str">
            <v>Karkar</v>
          </cell>
          <cell r="C331">
            <v>251030</v>
          </cell>
        </row>
        <row r="332">
          <cell r="B332" t="str">
            <v>Turrialba</v>
          </cell>
          <cell r="C332">
            <v>345070</v>
          </cell>
        </row>
        <row r="333">
          <cell r="B333" t="str">
            <v>Lewotolok</v>
          </cell>
          <cell r="C333">
            <v>264230</v>
          </cell>
        </row>
        <row r="334">
          <cell r="B334" t="str">
            <v>Zubair Group</v>
          </cell>
          <cell r="C334">
            <v>221020</v>
          </cell>
        </row>
        <row r="335">
          <cell r="B335" t="str">
            <v>Kerinci</v>
          </cell>
          <cell r="C335">
            <v>261170</v>
          </cell>
        </row>
        <row r="336">
          <cell r="B336" t="str">
            <v>Gamalama</v>
          </cell>
          <cell r="C336">
            <v>268060</v>
          </cell>
        </row>
        <row r="337">
          <cell r="B337" t="str">
            <v>Tungurahua</v>
          </cell>
          <cell r="C337">
            <v>352080</v>
          </cell>
        </row>
        <row r="338">
          <cell r="B338" t="str">
            <v>Nyamulagira</v>
          </cell>
          <cell r="C338">
            <v>223020</v>
          </cell>
        </row>
        <row r="339">
          <cell r="B339" t="str">
            <v>Hudson, Cerro</v>
          </cell>
          <cell r="C339">
            <v>358057</v>
          </cell>
        </row>
        <row r="340">
          <cell r="B340" t="str">
            <v>Hierro</v>
          </cell>
          <cell r="C340">
            <v>383020</v>
          </cell>
        </row>
        <row r="341">
          <cell r="B341" t="str">
            <v>Gaua</v>
          </cell>
          <cell r="C341">
            <v>257020</v>
          </cell>
        </row>
        <row r="342">
          <cell r="B342" t="str">
            <v>Rincon de la Vieja</v>
          </cell>
          <cell r="C342">
            <v>345020</v>
          </cell>
        </row>
        <row r="343">
          <cell r="B343" t="str">
            <v>San Cristobal</v>
          </cell>
          <cell r="C343">
            <v>344020</v>
          </cell>
        </row>
        <row r="344">
          <cell r="B344" t="str">
            <v>Marapi</v>
          </cell>
          <cell r="C344">
            <v>261140</v>
          </cell>
        </row>
        <row r="345">
          <cell r="B345" t="str">
            <v>Krakatau</v>
          </cell>
          <cell r="C345">
            <v>262000</v>
          </cell>
        </row>
        <row r="346">
          <cell r="B346" t="str">
            <v>Cleveland</v>
          </cell>
          <cell r="C346">
            <v>311240</v>
          </cell>
        </row>
        <row r="347">
          <cell r="B347" t="str">
            <v>Soputan</v>
          </cell>
          <cell r="C347">
            <v>266030</v>
          </cell>
        </row>
        <row r="348">
          <cell r="B348" t="str">
            <v>Lokon-Empung</v>
          </cell>
          <cell r="C348">
            <v>266100</v>
          </cell>
        </row>
        <row r="349">
          <cell r="B349" t="str">
            <v>Lengai, Ol Doinyo</v>
          </cell>
          <cell r="C349">
            <v>222120</v>
          </cell>
        </row>
        <row r="350">
          <cell r="B350" t="str">
            <v>Nabro</v>
          </cell>
          <cell r="C350">
            <v>221101</v>
          </cell>
        </row>
        <row r="351">
          <cell r="B351" t="str">
            <v>Sangay</v>
          </cell>
          <cell r="C351">
            <v>352090</v>
          </cell>
        </row>
        <row r="352">
          <cell r="B352" t="str">
            <v>Puyehue-Cordon Caulle</v>
          </cell>
          <cell r="C352">
            <v>357150</v>
          </cell>
        </row>
        <row r="353">
          <cell r="B353" t="str">
            <v>Ambae</v>
          </cell>
          <cell r="C353">
            <v>257030</v>
          </cell>
        </row>
        <row r="354">
          <cell r="B354" t="str">
            <v>Grimsvotn</v>
          </cell>
          <cell r="C354">
            <v>373010</v>
          </cell>
        </row>
        <row r="355">
          <cell r="B355" t="str">
            <v>Asosan</v>
          </cell>
          <cell r="C355">
            <v>282110</v>
          </cell>
        </row>
        <row r="356">
          <cell r="B356" t="str">
            <v>Semeru</v>
          </cell>
          <cell r="C356">
            <v>263300</v>
          </cell>
        </row>
        <row r="357">
          <cell r="B357" t="str">
            <v>Pagan</v>
          </cell>
          <cell r="C357">
            <v>284170</v>
          </cell>
        </row>
        <row r="358">
          <cell r="B358" t="str">
            <v>Tungurahua</v>
          </cell>
          <cell r="C358">
            <v>352080</v>
          </cell>
        </row>
        <row r="359">
          <cell r="B359" t="str">
            <v>Axial Seamount</v>
          </cell>
          <cell r="C359">
            <v>331021</v>
          </cell>
        </row>
        <row r="360">
          <cell r="B360" t="str">
            <v>Klyuchevskoy</v>
          </cell>
          <cell r="C360">
            <v>300260</v>
          </cell>
        </row>
        <row r="361">
          <cell r="B361" t="str">
            <v>Rabaul</v>
          </cell>
          <cell r="C361">
            <v>252140</v>
          </cell>
        </row>
        <row r="362">
          <cell r="B362" t="str">
            <v>Karangetang</v>
          </cell>
          <cell r="C362">
            <v>267020</v>
          </cell>
        </row>
        <row r="363">
          <cell r="B363" t="str">
            <v>Telica</v>
          </cell>
          <cell r="C363">
            <v>344040</v>
          </cell>
        </row>
        <row r="364">
          <cell r="B364" t="str">
            <v>Lokon-Empung</v>
          </cell>
          <cell r="C364">
            <v>266100</v>
          </cell>
        </row>
        <row r="365">
          <cell r="B365" t="str">
            <v>Planchon-Peteroa</v>
          </cell>
          <cell r="C365">
            <v>357040</v>
          </cell>
        </row>
        <row r="366">
          <cell r="B366" t="str">
            <v>Kirishimayama</v>
          </cell>
          <cell r="C366">
            <v>282090</v>
          </cell>
        </row>
        <row r="367">
          <cell r="B367" t="str">
            <v>Turrialba</v>
          </cell>
          <cell r="C367">
            <v>345070</v>
          </cell>
        </row>
        <row r="368">
          <cell r="B368" t="str">
            <v>Dallol</v>
          </cell>
          <cell r="C368">
            <v>221041</v>
          </cell>
        </row>
        <row r="369">
          <cell r="B369" t="str">
            <v>Tengger Caldera</v>
          </cell>
          <cell r="C369">
            <v>263310</v>
          </cell>
        </row>
        <row r="370">
          <cell r="B370" t="str">
            <v>Tungurahua</v>
          </cell>
          <cell r="C370">
            <v>352080</v>
          </cell>
        </row>
        <row r="371">
          <cell r="B371" t="str">
            <v>Kizimen</v>
          </cell>
          <cell r="C371">
            <v>300230</v>
          </cell>
        </row>
        <row r="372">
          <cell r="B372" t="str">
            <v>Bulusan</v>
          </cell>
          <cell r="C372">
            <v>273010</v>
          </cell>
        </row>
        <row r="373">
          <cell r="B373" t="str">
            <v>Merapi</v>
          </cell>
          <cell r="C373">
            <v>263250</v>
          </cell>
        </row>
        <row r="374">
          <cell r="B374" t="str">
            <v>Krakatau</v>
          </cell>
          <cell r="C374">
            <v>262000</v>
          </cell>
        </row>
        <row r="375">
          <cell r="B375" t="str">
            <v>Fournaise, Piton de la</v>
          </cell>
          <cell r="C375">
            <v>233020</v>
          </cell>
        </row>
        <row r="376">
          <cell r="B376" t="str">
            <v>Barren Island</v>
          </cell>
          <cell r="C376">
            <v>260010</v>
          </cell>
        </row>
        <row r="377">
          <cell r="B377" t="str">
            <v>Planchon-Peteroa</v>
          </cell>
          <cell r="C377">
            <v>357040</v>
          </cell>
        </row>
        <row r="378">
          <cell r="B378" t="str">
            <v>Sinabung</v>
          </cell>
          <cell r="C378">
            <v>261080</v>
          </cell>
        </row>
        <row r="379">
          <cell r="B379" t="str">
            <v>Etna</v>
          </cell>
          <cell r="C379">
            <v>211060</v>
          </cell>
        </row>
        <row r="380">
          <cell r="B380" t="str">
            <v>Galeras</v>
          </cell>
          <cell r="C380">
            <v>351080</v>
          </cell>
        </row>
        <row r="381">
          <cell r="B381" t="str">
            <v>Manam</v>
          </cell>
          <cell r="C381">
            <v>251020</v>
          </cell>
        </row>
        <row r="382">
          <cell r="B382" t="str">
            <v>Karangetang</v>
          </cell>
          <cell r="C382">
            <v>267020</v>
          </cell>
        </row>
        <row r="383">
          <cell r="B383" t="str">
            <v>Rabaul</v>
          </cell>
          <cell r="C383">
            <v>252140</v>
          </cell>
        </row>
        <row r="384">
          <cell r="B384" t="str">
            <v>Ebeko</v>
          </cell>
          <cell r="C384">
            <v>290380</v>
          </cell>
        </row>
        <row r="385">
          <cell r="B385" t="str">
            <v>Ekarma</v>
          </cell>
          <cell r="C385">
            <v>290270</v>
          </cell>
        </row>
        <row r="386">
          <cell r="B386" t="str">
            <v>San Cristobal</v>
          </cell>
          <cell r="C386">
            <v>344020</v>
          </cell>
        </row>
        <row r="387">
          <cell r="B387" t="str">
            <v>Gorely</v>
          </cell>
          <cell r="C387">
            <v>300070</v>
          </cell>
        </row>
        <row r="388">
          <cell r="B388" t="str">
            <v>Cleveland</v>
          </cell>
          <cell r="C388">
            <v>311240</v>
          </cell>
        </row>
        <row r="389">
          <cell r="B389" t="str">
            <v>South Sarigan Seamount</v>
          </cell>
          <cell r="C389">
            <v>284193</v>
          </cell>
        </row>
        <row r="390">
          <cell r="B390" t="str">
            <v>Ulawun</v>
          </cell>
          <cell r="C390">
            <v>252120</v>
          </cell>
        </row>
        <row r="391">
          <cell r="B391" t="str">
            <v>Bezymianny</v>
          </cell>
          <cell r="C391">
            <v>300250</v>
          </cell>
        </row>
        <row r="392">
          <cell r="B392" t="str">
            <v>Pagan</v>
          </cell>
          <cell r="C392">
            <v>284170</v>
          </cell>
        </row>
        <row r="393">
          <cell r="B393" t="str">
            <v>Miyakejima</v>
          </cell>
          <cell r="C393">
            <v>284040</v>
          </cell>
        </row>
        <row r="394">
          <cell r="B394" t="str">
            <v>Etna</v>
          </cell>
          <cell r="C394">
            <v>211060</v>
          </cell>
        </row>
        <row r="395">
          <cell r="B395" t="str">
            <v>Kirishimayama</v>
          </cell>
          <cell r="C395">
            <v>282090</v>
          </cell>
        </row>
        <row r="396">
          <cell r="B396" t="str">
            <v>Eyjafjallajokull</v>
          </cell>
          <cell r="C396">
            <v>372020</v>
          </cell>
        </row>
        <row r="397">
          <cell r="B397" t="str">
            <v>Fukutoku-Oka-no-Ba</v>
          </cell>
          <cell r="C397">
            <v>284130</v>
          </cell>
        </row>
        <row r="398">
          <cell r="B398" t="str">
            <v>Semeru</v>
          </cell>
          <cell r="C398">
            <v>263300</v>
          </cell>
        </row>
        <row r="399">
          <cell r="B399" t="str">
            <v>Turrialba</v>
          </cell>
          <cell r="C399">
            <v>345070</v>
          </cell>
        </row>
        <row r="400">
          <cell r="B400" t="str">
            <v>Nyamulagira</v>
          </cell>
          <cell r="C400">
            <v>223020</v>
          </cell>
        </row>
        <row r="401">
          <cell r="B401" t="str">
            <v>Tungurahua</v>
          </cell>
          <cell r="C401">
            <v>352080</v>
          </cell>
        </row>
        <row r="402">
          <cell r="B402" t="str">
            <v>Bezymianny</v>
          </cell>
          <cell r="C402">
            <v>300250</v>
          </cell>
        </row>
        <row r="403">
          <cell r="B403" t="str">
            <v>Concepcion</v>
          </cell>
          <cell r="C403">
            <v>344120</v>
          </cell>
        </row>
        <row r="404">
          <cell r="B404" t="str">
            <v>Villarrica</v>
          </cell>
          <cell r="C404">
            <v>357120</v>
          </cell>
        </row>
        <row r="405">
          <cell r="B405" t="str">
            <v>Poas</v>
          </cell>
          <cell r="C405">
            <v>345040</v>
          </cell>
        </row>
        <row r="406">
          <cell r="B406" t="str">
            <v>Fournaise, Piton de la</v>
          </cell>
          <cell r="C406">
            <v>233020</v>
          </cell>
        </row>
        <row r="407">
          <cell r="B407" t="str">
            <v>Cleveland</v>
          </cell>
          <cell r="C407">
            <v>311240</v>
          </cell>
        </row>
        <row r="408">
          <cell r="B408" t="str">
            <v>Gaua</v>
          </cell>
          <cell r="C408">
            <v>257020</v>
          </cell>
        </row>
        <row r="409">
          <cell r="B409" t="str">
            <v>Dieng Volcanic Complex</v>
          </cell>
          <cell r="C409">
            <v>263200</v>
          </cell>
        </row>
        <row r="410">
          <cell r="B410" t="str">
            <v>Langila</v>
          </cell>
          <cell r="C410">
            <v>252010</v>
          </cell>
        </row>
        <row r="411">
          <cell r="B411" t="str">
            <v>Mayon</v>
          </cell>
          <cell r="C411">
            <v>273030</v>
          </cell>
        </row>
        <row r="412">
          <cell r="B412" t="str">
            <v>San Cristobal</v>
          </cell>
          <cell r="C412">
            <v>344020</v>
          </cell>
        </row>
        <row r="413">
          <cell r="B413" t="str">
            <v>Klyuchevskoy</v>
          </cell>
          <cell r="C413">
            <v>300260</v>
          </cell>
        </row>
        <row r="414">
          <cell r="B414" t="str">
            <v>Manda Hararo</v>
          </cell>
          <cell r="C414">
            <v>221115</v>
          </cell>
        </row>
        <row r="415">
          <cell r="B415" t="str">
            <v>Cleveland</v>
          </cell>
          <cell r="C415">
            <v>311240</v>
          </cell>
        </row>
        <row r="416">
          <cell r="B416" t="str">
            <v>Sarychev Peak</v>
          </cell>
          <cell r="C416">
            <v>290240</v>
          </cell>
        </row>
        <row r="417">
          <cell r="B417" t="str">
            <v>Monowai</v>
          </cell>
          <cell r="C417">
            <v>242050</v>
          </cell>
        </row>
        <row r="418">
          <cell r="B418" t="str">
            <v>Rinjani</v>
          </cell>
          <cell r="C418">
            <v>264030</v>
          </cell>
        </row>
        <row r="419">
          <cell r="B419" t="str">
            <v>Slamet</v>
          </cell>
          <cell r="C419">
            <v>263180</v>
          </cell>
        </row>
        <row r="420">
          <cell r="B420" t="str">
            <v>Fernandina</v>
          </cell>
          <cell r="C420">
            <v>353010</v>
          </cell>
        </row>
        <row r="421">
          <cell r="B421" t="str">
            <v>Miyakejima</v>
          </cell>
          <cell r="C421">
            <v>284040</v>
          </cell>
        </row>
        <row r="422">
          <cell r="B422" t="str">
            <v>Kerinci</v>
          </cell>
          <cell r="C422">
            <v>261170</v>
          </cell>
        </row>
        <row r="423">
          <cell r="B423" t="str">
            <v>Krakatau</v>
          </cell>
          <cell r="C423">
            <v>262000</v>
          </cell>
        </row>
        <row r="424">
          <cell r="B424" t="str">
            <v>Hunga Tonga-Hunga Ha'apai</v>
          </cell>
          <cell r="C424">
            <v>243040</v>
          </cell>
        </row>
        <row r="425">
          <cell r="B425" t="str">
            <v>Redoubt</v>
          </cell>
          <cell r="C425">
            <v>313030</v>
          </cell>
        </row>
        <row r="426">
          <cell r="B426" t="str">
            <v>Ebeko</v>
          </cell>
          <cell r="C426">
            <v>290380</v>
          </cell>
        </row>
        <row r="427">
          <cell r="B427" t="str">
            <v>Villarrica</v>
          </cell>
          <cell r="C427">
            <v>357120</v>
          </cell>
        </row>
        <row r="428">
          <cell r="B428" t="str">
            <v>Asamayama</v>
          </cell>
          <cell r="C428">
            <v>283110</v>
          </cell>
        </row>
        <row r="429">
          <cell r="B429" t="str">
            <v>Dieng Volcanic Complex</v>
          </cell>
          <cell r="C429">
            <v>263200</v>
          </cell>
        </row>
        <row r="430">
          <cell r="B430" t="str">
            <v>Poas</v>
          </cell>
          <cell r="C430">
            <v>345040</v>
          </cell>
        </row>
        <row r="431">
          <cell r="B431" t="str">
            <v>Cleveland</v>
          </cell>
          <cell r="C431">
            <v>311240</v>
          </cell>
        </row>
        <row r="432">
          <cell r="B432" t="str">
            <v>Dempo</v>
          </cell>
          <cell r="C432">
            <v>261230</v>
          </cell>
        </row>
        <row r="433">
          <cell r="B433" t="str">
            <v>Koryaksky</v>
          </cell>
          <cell r="C433">
            <v>300090</v>
          </cell>
        </row>
        <row r="434">
          <cell r="B434" t="str">
            <v>Karangetang</v>
          </cell>
          <cell r="C434">
            <v>267020</v>
          </cell>
        </row>
        <row r="435">
          <cell r="B435" t="str">
            <v>San Cristobal</v>
          </cell>
          <cell r="C435">
            <v>344020</v>
          </cell>
        </row>
        <row r="436">
          <cell r="B436" t="str">
            <v>Akan</v>
          </cell>
          <cell r="C436">
            <v>285070</v>
          </cell>
        </row>
        <row r="437">
          <cell r="B437" t="str">
            <v>Tafu-Maka</v>
          </cell>
          <cell r="C437">
            <v>243120</v>
          </cell>
        </row>
        <row r="438">
          <cell r="B438" t="str">
            <v>West Mata</v>
          </cell>
          <cell r="C438">
            <v>243130</v>
          </cell>
        </row>
        <row r="439">
          <cell r="B439" t="str">
            <v>Alu-Dalafilla</v>
          </cell>
          <cell r="C439">
            <v>221060</v>
          </cell>
        </row>
        <row r="440">
          <cell r="B440" t="str">
            <v>Huila, Nevado del</v>
          </cell>
          <cell r="C440">
            <v>351050</v>
          </cell>
        </row>
        <row r="441">
          <cell r="B441" t="str">
            <v>Villarrica</v>
          </cell>
          <cell r="C441">
            <v>357120</v>
          </cell>
        </row>
        <row r="442">
          <cell r="B442" t="str">
            <v>Galeras</v>
          </cell>
          <cell r="C442">
            <v>351080</v>
          </cell>
        </row>
        <row r="443">
          <cell r="B443" t="str">
            <v>Klyuchevskoy</v>
          </cell>
          <cell r="C443">
            <v>300260</v>
          </cell>
        </row>
        <row r="444">
          <cell r="B444" t="str">
            <v>Fournaise, Piton de la</v>
          </cell>
          <cell r="C444">
            <v>233020</v>
          </cell>
        </row>
        <row r="445">
          <cell r="B445" t="str">
            <v>Tinakula</v>
          </cell>
          <cell r="C445">
            <v>256010</v>
          </cell>
        </row>
        <row r="446">
          <cell r="B446" t="str">
            <v>Kirishimayama</v>
          </cell>
          <cell r="C446">
            <v>282090</v>
          </cell>
        </row>
        <row r="447">
          <cell r="B447" t="str">
            <v>Mayon</v>
          </cell>
          <cell r="C447">
            <v>273030</v>
          </cell>
        </row>
        <row r="448">
          <cell r="B448" t="str">
            <v>Asamayama</v>
          </cell>
          <cell r="C448">
            <v>283110</v>
          </cell>
        </row>
        <row r="449">
          <cell r="B449" t="str">
            <v>Kasatochi</v>
          </cell>
          <cell r="C449">
            <v>311130</v>
          </cell>
        </row>
        <row r="450">
          <cell r="B450" t="str">
            <v>Concepcion</v>
          </cell>
          <cell r="C450">
            <v>344120</v>
          </cell>
        </row>
        <row r="451">
          <cell r="B451" t="str">
            <v>Chikurachki</v>
          </cell>
          <cell r="C451">
            <v>290360</v>
          </cell>
        </row>
        <row r="452">
          <cell r="B452" t="str">
            <v>Reventador</v>
          </cell>
          <cell r="C452">
            <v>352010</v>
          </cell>
        </row>
        <row r="453">
          <cell r="B453" t="str">
            <v>Krummel-Garbuna-Welcker</v>
          </cell>
          <cell r="C453">
            <v>252070</v>
          </cell>
        </row>
        <row r="454">
          <cell r="B454" t="str">
            <v>Okmok</v>
          </cell>
          <cell r="C454">
            <v>311290</v>
          </cell>
        </row>
        <row r="455">
          <cell r="B455" t="str">
            <v>Bezymianny</v>
          </cell>
          <cell r="C455">
            <v>300250</v>
          </cell>
        </row>
        <row r="456">
          <cell r="B456" t="str">
            <v>Telica</v>
          </cell>
          <cell r="C456">
            <v>344040</v>
          </cell>
        </row>
        <row r="457">
          <cell r="B457" t="str">
            <v>Rumble III</v>
          </cell>
          <cell r="C457">
            <v>241130</v>
          </cell>
        </row>
        <row r="458">
          <cell r="B458" t="str">
            <v>San Cristobal</v>
          </cell>
          <cell r="C458">
            <v>344020</v>
          </cell>
        </row>
        <row r="459">
          <cell r="B459" t="str">
            <v>Raung</v>
          </cell>
          <cell r="C459">
            <v>263340</v>
          </cell>
        </row>
        <row r="460">
          <cell r="B460" t="str">
            <v>Soputan</v>
          </cell>
          <cell r="C460">
            <v>266030</v>
          </cell>
        </row>
        <row r="461">
          <cell r="B461" t="str">
            <v>Azul, Cerro</v>
          </cell>
          <cell r="C461">
            <v>353060</v>
          </cell>
        </row>
        <row r="462">
          <cell r="B462" t="str">
            <v>Ambrym</v>
          </cell>
          <cell r="C462">
            <v>257040</v>
          </cell>
        </row>
        <row r="463">
          <cell r="B463" t="str">
            <v>Barren Island</v>
          </cell>
          <cell r="C463">
            <v>260010</v>
          </cell>
        </row>
        <row r="464">
          <cell r="B464" t="str">
            <v>Etna</v>
          </cell>
          <cell r="C464">
            <v>211060</v>
          </cell>
        </row>
        <row r="465">
          <cell r="B465" t="str">
            <v>Miyakejima</v>
          </cell>
          <cell r="C465">
            <v>284040</v>
          </cell>
        </row>
        <row r="466">
          <cell r="B466" t="str">
            <v>Chaiten</v>
          </cell>
          <cell r="C466">
            <v>358041</v>
          </cell>
        </row>
        <row r="467">
          <cell r="B467" t="str">
            <v>Masaya</v>
          </cell>
          <cell r="C467">
            <v>344100</v>
          </cell>
        </row>
        <row r="468">
          <cell r="B468" t="str">
            <v>Egon</v>
          </cell>
          <cell r="C468">
            <v>264160</v>
          </cell>
        </row>
        <row r="469">
          <cell r="B469" t="str">
            <v>Ibu</v>
          </cell>
          <cell r="C469">
            <v>268030</v>
          </cell>
        </row>
        <row r="470">
          <cell r="B470" t="str">
            <v>Kerinci</v>
          </cell>
          <cell r="C470">
            <v>261170</v>
          </cell>
        </row>
        <row r="471">
          <cell r="B471" t="str">
            <v>Krummel-Garbuna-Welcker</v>
          </cell>
          <cell r="C471">
            <v>252070</v>
          </cell>
        </row>
        <row r="472">
          <cell r="B472" t="str">
            <v>Veniaminof</v>
          </cell>
          <cell r="C472">
            <v>312070</v>
          </cell>
        </row>
        <row r="473">
          <cell r="B473" t="str">
            <v>Asosan</v>
          </cell>
          <cell r="C473">
            <v>282110</v>
          </cell>
        </row>
        <row r="474">
          <cell r="B474" t="str">
            <v>Monowai</v>
          </cell>
          <cell r="C474">
            <v>242050</v>
          </cell>
        </row>
        <row r="475">
          <cell r="B475" t="str">
            <v>Poas</v>
          </cell>
          <cell r="C475">
            <v>345040</v>
          </cell>
        </row>
        <row r="476">
          <cell r="B476" t="str">
            <v>Miyakejima</v>
          </cell>
          <cell r="C476">
            <v>284040</v>
          </cell>
        </row>
        <row r="477">
          <cell r="B477" t="str">
            <v>Huila, Nevado del</v>
          </cell>
          <cell r="C477">
            <v>351050</v>
          </cell>
        </row>
        <row r="478">
          <cell r="B478" t="str">
            <v>Llaima</v>
          </cell>
          <cell r="C478">
            <v>357110</v>
          </cell>
        </row>
        <row r="479">
          <cell r="B479" t="str">
            <v>Talang</v>
          </cell>
          <cell r="C479">
            <v>261160</v>
          </cell>
        </row>
        <row r="480">
          <cell r="B480" t="str">
            <v>Anatahan</v>
          </cell>
          <cell r="C480">
            <v>284200</v>
          </cell>
        </row>
        <row r="481">
          <cell r="B481" t="str">
            <v>Concepcion</v>
          </cell>
          <cell r="C481">
            <v>344120</v>
          </cell>
        </row>
        <row r="482">
          <cell r="B482" t="str">
            <v>San Cristobal</v>
          </cell>
          <cell r="C482">
            <v>344020</v>
          </cell>
        </row>
        <row r="483">
          <cell r="B483" t="str">
            <v>Telica</v>
          </cell>
          <cell r="C483">
            <v>344040</v>
          </cell>
        </row>
        <row r="484">
          <cell r="B484" t="str">
            <v>Krakatau</v>
          </cell>
          <cell r="C484">
            <v>262000</v>
          </cell>
        </row>
        <row r="485">
          <cell r="B485" t="str">
            <v>Kelut</v>
          </cell>
          <cell r="C485">
            <v>263280</v>
          </cell>
        </row>
        <row r="486">
          <cell r="B486" t="str">
            <v>Galeras</v>
          </cell>
          <cell r="C486">
            <v>351080</v>
          </cell>
        </row>
        <row r="487">
          <cell r="B487" t="str">
            <v>Tair, Jebel at</v>
          </cell>
          <cell r="C487">
            <v>221010</v>
          </cell>
        </row>
        <row r="488">
          <cell r="B488" t="str">
            <v>Ruapehu</v>
          </cell>
          <cell r="C488">
            <v>241100</v>
          </cell>
        </row>
        <row r="489">
          <cell r="B489" t="str">
            <v>Kerinci</v>
          </cell>
          <cell r="C489">
            <v>261170</v>
          </cell>
        </row>
        <row r="490">
          <cell r="B490" t="str">
            <v>Witori</v>
          </cell>
          <cell r="C490">
            <v>252080</v>
          </cell>
        </row>
        <row r="491">
          <cell r="B491" t="str">
            <v>Chikurachki</v>
          </cell>
          <cell r="C491">
            <v>290360</v>
          </cell>
        </row>
        <row r="492">
          <cell r="B492" t="str">
            <v>Pavlof</v>
          </cell>
          <cell r="C492">
            <v>312030</v>
          </cell>
        </row>
        <row r="493">
          <cell r="B493" t="str">
            <v>Manda Hararo</v>
          </cell>
          <cell r="C493">
            <v>221115</v>
          </cell>
        </row>
        <row r="494">
          <cell r="B494" t="str">
            <v>Raung</v>
          </cell>
          <cell r="C494">
            <v>263340</v>
          </cell>
        </row>
        <row r="495">
          <cell r="B495" t="str">
            <v>Gamkonora</v>
          </cell>
          <cell r="C495">
            <v>268040</v>
          </cell>
        </row>
        <row r="496">
          <cell r="B496" t="str">
            <v>Cleveland</v>
          </cell>
          <cell r="C496">
            <v>311240</v>
          </cell>
        </row>
        <row r="497">
          <cell r="B497" t="str">
            <v>Soputan</v>
          </cell>
          <cell r="C497">
            <v>266030</v>
          </cell>
        </row>
        <row r="498">
          <cell r="B498" t="str">
            <v>Lengai, Ol Doinyo</v>
          </cell>
          <cell r="C498">
            <v>222120</v>
          </cell>
        </row>
        <row r="499">
          <cell r="B499" t="str">
            <v>Llaima</v>
          </cell>
          <cell r="C499">
            <v>357110</v>
          </cell>
        </row>
        <row r="500">
          <cell r="B500" t="str">
            <v>Ritter Island</v>
          </cell>
          <cell r="C500">
            <v>251070</v>
          </cell>
        </row>
        <row r="501">
          <cell r="B501" t="str">
            <v>Bezymianny</v>
          </cell>
          <cell r="C501">
            <v>300250</v>
          </cell>
        </row>
        <row r="502">
          <cell r="B502" t="str">
            <v>Ulawun</v>
          </cell>
          <cell r="C502">
            <v>252120</v>
          </cell>
        </row>
        <row r="503">
          <cell r="B503" t="str">
            <v>Lopevi</v>
          </cell>
          <cell r="C503">
            <v>257050</v>
          </cell>
        </row>
        <row r="504">
          <cell r="B504" t="str">
            <v>Kavachi</v>
          </cell>
          <cell r="C504">
            <v>255060</v>
          </cell>
        </row>
        <row r="505">
          <cell r="B505" t="str">
            <v>Ontakesan</v>
          </cell>
          <cell r="C505">
            <v>283040</v>
          </cell>
        </row>
        <row r="506">
          <cell r="B506" t="str">
            <v>Etna</v>
          </cell>
          <cell r="C506">
            <v>211060</v>
          </cell>
        </row>
        <row r="507">
          <cell r="B507" t="str">
            <v>Talang</v>
          </cell>
          <cell r="C507">
            <v>261160</v>
          </cell>
        </row>
        <row r="508">
          <cell r="B508" t="str">
            <v>Reventador</v>
          </cell>
          <cell r="C508">
            <v>352010</v>
          </cell>
        </row>
        <row r="509">
          <cell r="B509" t="str">
            <v>Chikurachki</v>
          </cell>
          <cell r="C509">
            <v>290360</v>
          </cell>
        </row>
        <row r="510">
          <cell r="B510" t="str">
            <v>Huila, Nevado del</v>
          </cell>
          <cell r="C510">
            <v>351050</v>
          </cell>
        </row>
        <row r="511">
          <cell r="B511" t="str">
            <v>Klyuchevskoy</v>
          </cell>
          <cell r="C511">
            <v>300260</v>
          </cell>
        </row>
        <row r="512">
          <cell r="B512" t="str">
            <v>Concepcion</v>
          </cell>
          <cell r="C512">
            <v>344120</v>
          </cell>
        </row>
        <row r="513">
          <cell r="B513" t="str">
            <v>Tara, Batu</v>
          </cell>
          <cell r="C513">
            <v>264260</v>
          </cell>
        </row>
        <row r="514">
          <cell r="B514" t="str">
            <v>Karthala</v>
          </cell>
          <cell r="C514">
            <v>233010</v>
          </cell>
        </row>
        <row r="515">
          <cell r="B515" t="str">
            <v>Soputan</v>
          </cell>
          <cell r="C515">
            <v>266030</v>
          </cell>
        </row>
        <row r="516">
          <cell r="B516" t="str">
            <v>Monowai</v>
          </cell>
          <cell r="C516">
            <v>242050</v>
          </cell>
        </row>
        <row r="517">
          <cell r="B517" t="str">
            <v>Telica</v>
          </cell>
          <cell r="C517">
            <v>344040</v>
          </cell>
        </row>
        <row r="518">
          <cell r="B518" t="str">
            <v>Pagan</v>
          </cell>
          <cell r="C518">
            <v>284170</v>
          </cell>
        </row>
        <row r="519">
          <cell r="B519" t="str">
            <v>Nyamulagira</v>
          </cell>
          <cell r="C519">
            <v>223020</v>
          </cell>
        </row>
        <row r="520">
          <cell r="B520" t="str">
            <v>Korovin</v>
          </cell>
          <cell r="C520">
            <v>311161</v>
          </cell>
        </row>
        <row r="521">
          <cell r="B521" t="str">
            <v>Ambrym</v>
          </cell>
          <cell r="C521">
            <v>257040</v>
          </cell>
        </row>
        <row r="522">
          <cell r="B522" t="str">
            <v>Ritter Island</v>
          </cell>
          <cell r="C522">
            <v>251070</v>
          </cell>
        </row>
        <row r="523">
          <cell r="B523" t="str">
            <v>Bulusan</v>
          </cell>
          <cell r="C523">
            <v>273010</v>
          </cell>
        </row>
        <row r="524">
          <cell r="B524" t="str">
            <v>Ruapehu</v>
          </cell>
          <cell r="C524">
            <v>241100</v>
          </cell>
        </row>
        <row r="525">
          <cell r="B525" t="str">
            <v>Dempo</v>
          </cell>
          <cell r="C525">
            <v>261230</v>
          </cell>
        </row>
        <row r="526">
          <cell r="B526" t="str">
            <v>Poas</v>
          </cell>
          <cell r="C526">
            <v>345040</v>
          </cell>
        </row>
        <row r="527">
          <cell r="B527" t="str">
            <v>Fourpeaked</v>
          </cell>
          <cell r="C527">
            <v>312260</v>
          </cell>
        </row>
        <row r="528">
          <cell r="B528" t="str">
            <v>Talang</v>
          </cell>
          <cell r="C528">
            <v>261160</v>
          </cell>
        </row>
        <row r="529">
          <cell r="B529" t="str">
            <v>Concepcion</v>
          </cell>
          <cell r="C529">
            <v>344120</v>
          </cell>
        </row>
        <row r="530">
          <cell r="B530" t="str">
            <v>Miyakejima</v>
          </cell>
          <cell r="C530">
            <v>284040</v>
          </cell>
        </row>
        <row r="531">
          <cell r="B531" t="str">
            <v>Rabaul</v>
          </cell>
          <cell r="C531">
            <v>252140</v>
          </cell>
        </row>
        <row r="532">
          <cell r="B532" t="str">
            <v>Langila</v>
          </cell>
          <cell r="C532">
            <v>252010</v>
          </cell>
        </row>
        <row r="533">
          <cell r="B533" t="str">
            <v>Home Reef</v>
          </cell>
          <cell r="C533">
            <v>243080</v>
          </cell>
        </row>
        <row r="534">
          <cell r="B534" t="str">
            <v>Telica</v>
          </cell>
          <cell r="C534">
            <v>344040</v>
          </cell>
        </row>
        <row r="535">
          <cell r="B535" t="str">
            <v>Masaya</v>
          </cell>
          <cell r="C535">
            <v>344100</v>
          </cell>
        </row>
        <row r="536">
          <cell r="B536" t="str">
            <v>Fournaise, Piton de la</v>
          </cell>
          <cell r="C536">
            <v>233020</v>
          </cell>
        </row>
        <row r="537">
          <cell r="B537" t="str">
            <v>Etna</v>
          </cell>
          <cell r="C537">
            <v>211060</v>
          </cell>
        </row>
        <row r="538">
          <cell r="B538" t="str">
            <v>Mayon</v>
          </cell>
          <cell r="C538">
            <v>273030</v>
          </cell>
        </row>
        <row r="539">
          <cell r="B539" t="str">
            <v>Karangetang</v>
          </cell>
          <cell r="C539">
            <v>267020</v>
          </cell>
        </row>
        <row r="540">
          <cell r="B540" t="str">
            <v>Kanlaon</v>
          </cell>
          <cell r="C540">
            <v>272020</v>
          </cell>
        </row>
        <row r="541">
          <cell r="B541" t="str">
            <v>Karthala</v>
          </cell>
          <cell r="C541">
            <v>233010</v>
          </cell>
        </row>
        <row r="542">
          <cell r="B542" t="str">
            <v>Lascar</v>
          </cell>
          <cell r="C542">
            <v>355100</v>
          </cell>
        </row>
        <row r="543">
          <cell r="B543" t="str">
            <v>Bezymianny</v>
          </cell>
          <cell r="C543">
            <v>300250</v>
          </cell>
        </row>
        <row r="544">
          <cell r="B544" t="str">
            <v>Ubinas</v>
          </cell>
          <cell r="C544">
            <v>354020</v>
          </cell>
        </row>
        <row r="545">
          <cell r="B545" t="str">
            <v>Poas</v>
          </cell>
          <cell r="C545">
            <v>345040</v>
          </cell>
        </row>
        <row r="546">
          <cell r="B546" t="str">
            <v>Akan</v>
          </cell>
          <cell r="C546">
            <v>285070</v>
          </cell>
        </row>
        <row r="547">
          <cell r="B547" t="str">
            <v>Bulusan</v>
          </cell>
          <cell r="C547">
            <v>273010</v>
          </cell>
        </row>
        <row r="548">
          <cell r="B548" t="str">
            <v>Anatahan</v>
          </cell>
          <cell r="C548">
            <v>284200</v>
          </cell>
        </row>
        <row r="549">
          <cell r="B549" t="str">
            <v>Raoul Island</v>
          </cell>
          <cell r="C549">
            <v>242030</v>
          </cell>
        </row>
        <row r="550">
          <cell r="B550" t="str">
            <v>Merapi</v>
          </cell>
          <cell r="C550">
            <v>263250</v>
          </cell>
        </row>
        <row r="551">
          <cell r="B551" t="str">
            <v>Heard</v>
          </cell>
          <cell r="C551">
            <v>234010</v>
          </cell>
        </row>
        <row r="552">
          <cell r="B552" t="str">
            <v>Pacaya</v>
          </cell>
          <cell r="C552">
            <v>342110</v>
          </cell>
        </row>
        <row r="553">
          <cell r="B553" t="str">
            <v>Veniaminof</v>
          </cell>
          <cell r="C553">
            <v>312070</v>
          </cell>
        </row>
        <row r="554">
          <cell r="B554" t="str">
            <v>Ulawun</v>
          </cell>
          <cell r="C554">
            <v>252120</v>
          </cell>
        </row>
        <row r="555">
          <cell r="B555" t="str">
            <v>Mayon</v>
          </cell>
          <cell r="C555">
            <v>273030</v>
          </cell>
        </row>
        <row r="556">
          <cell r="B556" t="str">
            <v>Miyakejima</v>
          </cell>
          <cell r="C556">
            <v>284040</v>
          </cell>
        </row>
        <row r="557">
          <cell r="B557" t="str">
            <v>Tinakula</v>
          </cell>
          <cell r="C557">
            <v>256010</v>
          </cell>
        </row>
        <row r="558">
          <cell r="B558" t="str">
            <v>Cleveland</v>
          </cell>
          <cell r="C558">
            <v>311240</v>
          </cell>
        </row>
        <row r="559">
          <cell r="B559" t="str">
            <v>Soputan</v>
          </cell>
          <cell r="C559">
            <v>266030</v>
          </cell>
        </row>
        <row r="560">
          <cell r="B560" t="str">
            <v>Ambang</v>
          </cell>
          <cell r="C560">
            <v>266020</v>
          </cell>
        </row>
        <row r="561">
          <cell r="B561" t="str">
            <v>Etna</v>
          </cell>
          <cell r="C561">
            <v>211060</v>
          </cell>
        </row>
        <row r="562">
          <cell r="B562" t="str">
            <v>Augustine</v>
          </cell>
          <cell r="C562">
            <v>313010</v>
          </cell>
        </row>
        <row r="563">
          <cell r="B563" t="str">
            <v>Bezymianny</v>
          </cell>
          <cell r="C563">
            <v>300250</v>
          </cell>
        </row>
        <row r="564">
          <cell r="B564" t="str">
            <v>Ambae</v>
          </cell>
          <cell r="C564">
            <v>257030</v>
          </cell>
        </row>
        <row r="565">
          <cell r="B565" t="str">
            <v>Karthala</v>
          </cell>
          <cell r="C565">
            <v>233010</v>
          </cell>
        </row>
        <row r="566">
          <cell r="B566" t="str">
            <v>Galeras</v>
          </cell>
          <cell r="C566">
            <v>351080</v>
          </cell>
        </row>
        <row r="567">
          <cell r="B567" t="str">
            <v>San Cristobal</v>
          </cell>
          <cell r="C567">
            <v>344020</v>
          </cell>
        </row>
        <row r="568">
          <cell r="B568" t="str">
            <v>Lopevi</v>
          </cell>
          <cell r="C568">
            <v>257050</v>
          </cell>
        </row>
        <row r="569">
          <cell r="B569" t="str">
            <v>Negra, Sierra</v>
          </cell>
          <cell r="C569">
            <v>353050</v>
          </cell>
        </row>
        <row r="570">
          <cell r="B570" t="str">
            <v>Krummel-Garbuna-Welcker</v>
          </cell>
          <cell r="C570">
            <v>252070</v>
          </cell>
        </row>
        <row r="571">
          <cell r="B571" t="str">
            <v>Fournaise, Piton de la</v>
          </cell>
          <cell r="C571">
            <v>233020</v>
          </cell>
        </row>
        <row r="572">
          <cell r="B572" t="str">
            <v>Dabbahu</v>
          </cell>
          <cell r="C572">
            <v>221113</v>
          </cell>
        </row>
        <row r="573">
          <cell r="B573" t="str">
            <v>Veniaminof</v>
          </cell>
          <cell r="C573">
            <v>312070</v>
          </cell>
        </row>
        <row r="574">
          <cell r="B574" t="str">
            <v>Mayon</v>
          </cell>
          <cell r="C574">
            <v>273030</v>
          </cell>
        </row>
        <row r="575">
          <cell r="B575" t="str">
            <v>Northern EPR at 9.8°N</v>
          </cell>
          <cell r="C575">
            <v>334050</v>
          </cell>
        </row>
        <row r="576">
          <cell r="B576" t="str">
            <v>Concepcion</v>
          </cell>
          <cell r="C576">
            <v>344120</v>
          </cell>
        </row>
        <row r="577">
          <cell r="B577" t="str">
            <v>McDonald Islands</v>
          </cell>
          <cell r="C577">
            <v>234011</v>
          </cell>
        </row>
        <row r="578">
          <cell r="B578" t="str">
            <v>Fukutoku-Oka-no-Ba</v>
          </cell>
          <cell r="C578">
            <v>284130</v>
          </cell>
        </row>
        <row r="579">
          <cell r="B579" t="str">
            <v>Santa Ana</v>
          </cell>
          <cell r="C579">
            <v>343020</v>
          </cell>
        </row>
        <row r="580">
          <cell r="B580" t="str">
            <v>Barren Island</v>
          </cell>
          <cell r="C580">
            <v>260010</v>
          </cell>
        </row>
        <row r="581">
          <cell r="B581" t="str">
            <v>Fernandina</v>
          </cell>
          <cell r="C581">
            <v>353010</v>
          </cell>
        </row>
        <row r="582">
          <cell r="B582" t="str">
            <v>Lascar</v>
          </cell>
          <cell r="C582">
            <v>355100</v>
          </cell>
        </row>
        <row r="583">
          <cell r="B583" t="str">
            <v>Langila</v>
          </cell>
          <cell r="C583">
            <v>252010</v>
          </cell>
        </row>
        <row r="584">
          <cell r="B584" t="str">
            <v>Soputan</v>
          </cell>
          <cell r="C584">
            <v>266030</v>
          </cell>
        </row>
        <row r="585">
          <cell r="B585" t="str">
            <v>Karthala</v>
          </cell>
          <cell r="C585">
            <v>233010</v>
          </cell>
        </row>
        <row r="586">
          <cell r="B586" t="str">
            <v>Soufriere Hills</v>
          </cell>
          <cell r="C586">
            <v>360050</v>
          </cell>
        </row>
        <row r="587">
          <cell r="B587" t="str">
            <v>Asosan</v>
          </cell>
          <cell r="C587">
            <v>282110</v>
          </cell>
        </row>
        <row r="588">
          <cell r="B588" t="str">
            <v>Miyakejima</v>
          </cell>
          <cell r="C588">
            <v>284040</v>
          </cell>
        </row>
        <row r="589">
          <cell r="B589" t="str">
            <v>Talang</v>
          </cell>
          <cell r="C589">
            <v>261160</v>
          </cell>
        </row>
        <row r="590">
          <cell r="B590" t="str">
            <v>Ulawun</v>
          </cell>
          <cell r="C590">
            <v>252120</v>
          </cell>
        </row>
        <row r="591">
          <cell r="B591" t="str">
            <v>Cleveland</v>
          </cell>
          <cell r="C591">
            <v>311240</v>
          </cell>
        </row>
        <row r="592">
          <cell r="B592" t="str">
            <v>Chikurachki</v>
          </cell>
          <cell r="C592">
            <v>290360</v>
          </cell>
        </row>
        <row r="593">
          <cell r="B593" t="str">
            <v>Masaya</v>
          </cell>
          <cell r="C593">
            <v>344100</v>
          </cell>
        </row>
        <row r="594">
          <cell r="B594" t="str">
            <v>Monowai</v>
          </cell>
          <cell r="C594">
            <v>242050</v>
          </cell>
        </row>
        <row r="595">
          <cell r="B595" t="str">
            <v>Korovin</v>
          </cell>
          <cell r="C595">
            <v>311161</v>
          </cell>
        </row>
        <row r="596">
          <cell r="B596" t="str">
            <v>Fournaise, Piton de la</v>
          </cell>
          <cell r="C596">
            <v>233020</v>
          </cell>
        </row>
        <row r="597">
          <cell r="B597" t="str">
            <v>Egon</v>
          </cell>
          <cell r="C597">
            <v>264160</v>
          </cell>
        </row>
        <row r="598">
          <cell r="B598" t="str">
            <v>Lopevi</v>
          </cell>
          <cell r="C598">
            <v>257050</v>
          </cell>
        </row>
        <row r="599">
          <cell r="B599" t="str">
            <v>Ebeko</v>
          </cell>
          <cell r="C599">
            <v>290380</v>
          </cell>
        </row>
        <row r="600">
          <cell r="B600" t="str">
            <v>Rabaul</v>
          </cell>
          <cell r="C600">
            <v>252140</v>
          </cell>
        </row>
        <row r="601">
          <cell r="B601" t="str">
            <v>Kanlaon</v>
          </cell>
          <cell r="C601">
            <v>272020</v>
          </cell>
        </row>
        <row r="602">
          <cell r="B602" t="str">
            <v>Klyuchevskoy</v>
          </cell>
          <cell r="C602">
            <v>300260</v>
          </cell>
        </row>
        <row r="603">
          <cell r="B603" t="str">
            <v>Popocatepetl</v>
          </cell>
          <cell r="C603">
            <v>341090</v>
          </cell>
        </row>
        <row r="604">
          <cell r="B604" t="str">
            <v>Veniaminof</v>
          </cell>
          <cell r="C604">
            <v>312070</v>
          </cell>
        </row>
        <row r="605">
          <cell r="B605" t="str">
            <v>San Cristobal</v>
          </cell>
          <cell r="C605">
            <v>344020</v>
          </cell>
        </row>
        <row r="606">
          <cell r="B606" t="str">
            <v>Miyakejima</v>
          </cell>
          <cell r="C606">
            <v>284040</v>
          </cell>
        </row>
        <row r="607">
          <cell r="B607" t="str">
            <v>Langila</v>
          </cell>
          <cell r="C607">
            <v>252010</v>
          </cell>
        </row>
        <row r="608">
          <cell r="B608" t="str">
            <v>Reventador</v>
          </cell>
          <cell r="C608">
            <v>352010</v>
          </cell>
        </row>
        <row r="609">
          <cell r="B609" t="str">
            <v>Telica</v>
          </cell>
          <cell r="C609">
            <v>344040</v>
          </cell>
        </row>
        <row r="610">
          <cell r="B610" t="str">
            <v>Grimsvotn</v>
          </cell>
          <cell r="C610">
            <v>373010</v>
          </cell>
        </row>
        <row r="611">
          <cell r="B611" t="str">
            <v>Manam</v>
          </cell>
          <cell r="C611">
            <v>251020</v>
          </cell>
        </row>
        <row r="612">
          <cell r="B612" t="str">
            <v>Suwanosejima</v>
          </cell>
          <cell r="C612">
            <v>282030</v>
          </cell>
        </row>
        <row r="613">
          <cell r="B613" t="str">
            <v>Soputan</v>
          </cell>
          <cell r="C613">
            <v>266030</v>
          </cell>
        </row>
        <row r="614">
          <cell r="B614" t="str">
            <v>Rinjani</v>
          </cell>
          <cell r="C614">
            <v>264030</v>
          </cell>
        </row>
        <row r="615">
          <cell r="B615" t="str">
            <v>St. Helens</v>
          </cell>
          <cell r="C615">
            <v>321050</v>
          </cell>
        </row>
        <row r="616">
          <cell r="B616" t="str">
            <v>Lopevi</v>
          </cell>
          <cell r="C616">
            <v>257050</v>
          </cell>
        </row>
        <row r="617">
          <cell r="B617" t="str">
            <v>Klyuchevskoy</v>
          </cell>
          <cell r="C617">
            <v>300260</v>
          </cell>
        </row>
        <row r="618">
          <cell r="B618" t="str">
            <v>Etna</v>
          </cell>
          <cell r="C618">
            <v>211060</v>
          </cell>
        </row>
        <row r="619">
          <cell r="B619" t="str">
            <v>Asamayama</v>
          </cell>
          <cell r="C619">
            <v>283110</v>
          </cell>
        </row>
        <row r="620">
          <cell r="B620" t="str">
            <v>Marapi</v>
          </cell>
          <cell r="C620">
            <v>261140</v>
          </cell>
        </row>
        <row r="621">
          <cell r="B621" t="str">
            <v>Villarrica</v>
          </cell>
          <cell r="C621">
            <v>357120</v>
          </cell>
        </row>
        <row r="622">
          <cell r="B622" t="str">
            <v>Nightingale Island</v>
          </cell>
          <cell r="C622">
            <v>386011</v>
          </cell>
        </row>
        <row r="623">
          <cell r="B623" t="str">
            <v>Chirinkotan</v>
          </cell>
          <cell r="C623">
            <v>290260</v>
          </cell>
        </row>
        <row r="624">
          <cell r="B624" t="str">
            <v>Pacaya</v>
          </cell>
          <cell r="C624">
            <v>342110</v>
          </cell>
        </row>
        <row r="625">
          <cell r="B625" t="str">
            <v>Galeras</v>
          </cell>
          <cell r="C625">
            <v>351080</v>
          </cell>
        </row>
        <row r="626">
          <cell r="B626" t="str">
            <v>Korovin</v>
          </cell>
          <cell r="C626">
            <v>311161</v>
          </cell>
        </row>
        <row r="627">
          <cell r="B627" t="str">
            <v>Egon</v>
          </cell>
          <cell r="C627">
            <v>264160</v>
          </cell>
        </row>
        <row r="628">
          <cell r="B628" t="str">
            <v>Marion Island</v>
          </cell>
          <cell r="C628">
            <v>234070</v>
          </cell>
        </row>
        <row r="629">
          <cell r="B629" t="str">
            <v>Kerinci</v>
          </cell>
          <cell r="C629">
            <v>261170</v>
          </cell>
        </row>
        <row r="630">
          <cell r="B630" t="str">
            <v>Tengger Caldera</v>
          </cell>
          <cell r="C630">
            <v>263310</v>
          </cell>
        </row>
        <row r="631">
          <cell r="B631" t="str">
            <v>Mayon</v>
          </cell>
          <cell r="C631">
            <v>273030</v>
          </cell>
        </row>
        <row r="632">
          <cell r="B632" t="str">
            <v>Awu</v>
          </cell>
          <cell r="C632">
            <v>267040</v>
          </cell>
        </row>
        <row r="633">
          <cell r="B633" t="str">
            <v>Popocatepetl</v>
          </cell>
          <cell r="C633">
            <v>341090</v>
          </cell>
        </row>
        <row r="634">
          <cell r="B634" t="str">
            <v>Ibu</v>
          </cell>
          <cell r="C634">
            <v>268030</v>
          </cell>
        </row>
        <row r="635">
          <cell r="B635" t="str">
            <v>Nyamulagira</v>
          </cell>
          <cell r="C635">
            <v>223020</v>
          </cell>
        </row>
        <row r="636">
          <cell r="B636" t="str">
            <v>Fournaise, Piton de la</v>
          </cell>
          <cell r="C636">
            <v>233020</v>
          </cell>
        </row>
        <row r="637">
          <cell r="B637" t="str">
            <v>Ulawun</v>
          </cell>
          <cell r="C637">
            <v>252120</v>
          </cell>
        </row>
        <row r="638">
          <cell r="B638" t="str">
            <v>Anatahan</v>
          </cell>
          <cell r="C638">
            <v>284200</v>
          </cell>
        </row>
        <row r="639">
          <cell r="B639" t="str">
            <v>Karangetang</v>
          </cell>
          <cell r="C639">
            <v>267020</v>
          </cell>
        </row>
        <row r="640">
          <cell r="B640" t="str">
            <v>Telica</v>
          </cell>
          <cell r="C640">
            <v>344040</v>
          </cell>
        </row>
        <row r="641">
          <cell r="B641" t="str">
            <v>Tofua</v>
          </cell>
          <cell r="C641">
            <v>243060</v>
          </cell>
        </row>
        <row r="642">
          <cell r="B642" t="str">
            <v>Kavachi</v>
          </cell>
          <cell r="C642">
            <v>255060</v>
          </cell>
        </row>
        <row r="643">
          <cell r="B643" t="str">
            <v>Kikai</v>
          </cell>
          <cell r="C643">
            <v>282060</v>
          </cell>
        </row>
        <row r="644">
          <cell r="B644" t="str">
            <v>Soufriere Hills</v>
          </cell>
          <cell r="C644">
            <v>360050</v>
          </cell>
        </row>
        <row r="645">
          <cell r="B645" t="str">
            <v>Tokachidake</v>
          </cell>
          <cell r="C645">
            <v>285050</v>
          </cell>
        </row>
        <row r="646">
          <cell r="B646" t="str">
            <v>Shishaldin</v>
          </cell>
          <cell r="C646">
            <v>311360</v>
          </cell>
        </row>
        <row r="647">
          <cell r="B647" t="str">
            <v>Veniaminof</v>
          </cell>
          <cell r="C647">
            <v>312070</v>
          </cell>
        </row>
        <row r="648">
          <cell r="B648" t="str">
            <v>Epi</v>
          </cell>
          <cell r="C648">
            <v>257060</v>
          </cell>
        </row>
        <row r="649">
          <cell r="B649" t="str">
            <v>Etna</v>
          </cell>
          <cell r="C649">
            <v>211060</v>
          </cell>
        </row>
        <row r="650">
          <cell r="B650" t="str">
            <v>Egon</v>
          </cell>
          <cell r="C650">
            <v>264160</v>
          </cell>
        </row>
        <row r="651">
          <cell r="B651" t="str">
            <v>Langila</v>
          </cell>
          <cell r="C651">
            <v>252010</v>
          </cell>
        </row>
        <row r="652">
          <cell r="B652" t="str">
            <v>Bezymianny</v>
          </cell>
          <cell r="C652">
            <v>300250</v>
          </cell>
        </row>
        <row r="653">
          <cell r="B653" t="str">
            <v>Asosan</v>
          </cell>
          <cell r="C653">
            <v>282110</v>
          </cell>
        </row>
        <row r="654">
          <cell r="B654" t="str">
            <v>Manam</v>
          </cell>
          <cell r="C654">
            <v>251020</v>
          </cell>
        </row>
        <row r="655">
          <cell r="B655" t="str">
            <v>Masaya</v>
          </cell>
          <cell r="C655">
            <v>344100</v>
          </cell>
        </row>
        <row r="656">
          <cell r="B656" t="str">
            <v>Lokon-Empung</v>
          </cell>
          <cell r="C656">
            <v>266100</v>
          </cell>
        </row>
        <row r="657">
          <cell r="B657" t="str">
            <v>Chillan, Nevados de</v>
          </cell>
          <cell r="C657">
            <v>357070</v>
          </cell>
        </row>
        <row r="658">
          <cell r="B658" t="str">
            <v>Gamalama</v>
          </cell>
          <cell r="C658">
            <v>268060</v>
          </cell>
        </row>
        <row r="659">
          <cell r="B659" t="str">
            <v>Sabancaya</v>
          </cell>
          <cell r="C659">
            <v>354006</v>
          </cell>
        </row>
        <row r="660">
          <cell r="B660" t="str">
            <v>Bezymianny</v>
          </cell>
          <cell r="C660">
            <v>300250</v>
          </cell>
        </row>
        <row r="661">
          <cell r="B661" t="str">
            <v>Dieng Volcanic Complex</v>
          </cell>
          <cell r="C661">
            <v>263200</v>
          </cell>
        </row>
        <row r="662">
          <cell r="B662" t="str">
            <v>Asosan</v>
          </cell>
          <cell r="C662">
            <v>282110</v>
          </cell>
        </row>
        <row r="663">
          <cell r="B663" t="str">
            <v>NW Rota-1</v>
          </cell>
          <cell r="C663">
            <v>284211</v>
          </cell>
        </row>
        <row r="664">
          <cell r="B664" t="str">
            <v>Leroboleng</v>
          </cell>
          <cell r="C664">
            <v>264200</v>
          </cell>
        </row>
        <row r="665">
          <cell r="B665" t="str">
            <v>San Cristobal</v>
          </cell>
          <cell r="C665">
            <v>344020</v>
          </cell>
        </row>
        <row r="666">
          <cell r="B666" t="str">
            <v>Heard</v>
          </cell>
          <cell r="C666">
            <v>234010</v>
          </cell>
        </row>
        <row r="667">
          <cell r="B667" t="str">
            <v>Lopevi</v>
          </cell>
          <cell r="C667">
            <v>257050</v>
          </cell>
        </row>
        <row r="668">
          <cell r="B668" t="str">
            <v>Northern EPR at 10.7°N</v>
          </cell>
          <cell r="C668">
            <v>334040</v>
          </cell>
        </row>
        <row r="669">
          <cell r="B669" t="str">
            <v>Fournaise, Piton de la</v>
          </cell>
          <cell r="C669">
            <v>233020</v>
          </cell>
        </row>
        <row r="670">
          <cell r="B670" t="str">
            <v>Lewotobi</v>
          </cell>
          <cell r="C670">
            <v>264180</v>
          </cell>
        </row>
        <row r="671">
          <cell r="B671" t="str">
            <v>Villarrica</v>
          </cell>
          <cell r="C671">
            <v>357120</v>
          </cell>
        </row>
        <row r="672">
          <cell r="B672" t="str">
            <v>Manam</v>
          </cell>
          <cell r="C672">
            <v>251020</v>
          </cell>
        </row>
        <row r="673">
          <cell r="B673" t="str">
            <v>Anatahan</v>
          </cell>
          <cell r="C673">
            <v>284200</v>
          </cell>
        </row>
        <row r="674">
          <cell r="B674" t="str">
            <v>Chikurachki</v>
          </cell>
          <cell r="C674">
            <v>290360</v>
          </cell>
        </row>
        <row r="675">
          <cell r="B675" t="str">
            <v>Vailulu'u</v>
          </cell>
          <cell r="C675">
            <v>244000</v>
          </cell>
        </row>
        <row r="676">
          <cell r="B676" t="str">
            <v>Ulawun</v>
          </cell>
          <cell r="C676">
            <v>252120</v>
          </cell>
        </row>
        <row r="677">
          <cell r="B677" t="str">
            <v>Monowai</v>
          </cell>
          <cell r="C677">
            <v>242050</v>
          </cell>
        </row>
        <row r="678">
          <cell r="B678" t="str">
            <v>Llaima</v>
          </cell>
          <cell r="C678">
            <v>357110</v>
          </cell>
        </row>
        <row r="679">
          <cell r="B679" t="str">
            <v>Mayon</v>
          </cell>
          <cell r="C679">
            <v>273030</v>
          </cell>
        </row>
        <row r="680">
          <cell r="B680" t="str">
            <v>Etna</v>
          </cell>
          <cell r="C680">
            <v>211060</v>
          </cell>
        </row>
        <row r="681">
          <cell r="B681" t="str">
            <v>Kanlaon</v>
          </cell>
          <cell r="C681">
            <v>272020</v>
          </cell>
        </row>
        <row r="682">
          <cell r="B682" t="str">
            <v>Kikai</v>
          </cell>
          <cell r="C682">
            <v>282060</v>
          </cell>
        </row>
        <row r="683">
          <cell r="B683" t="str">
            <v>Asamayama</v>
          </cell>
          <cell r="C683">
            <v>283110</v>
          </cell>
        </row>
        <row r="684">
          <cell r="B684" t="str">
            <v>Bezymianny</v>
          </cell>
          <cell r="C684">
            <v>300250</v>
          </cell>
        </row>
        <row r="685">
          <cell r="B685" t="str">
            <v>Lokon-Empung</v>
          </cell>
          <cell r="C685">
            <v>266100</v>
          </cell>
        </row>
        <row r="686">
          <cell r="B686" t="str">
            <v>Kanlaon</v>
          </cell>
          <cell r="C686">
            <v>272020</v>
          </cell>
        </row>
        <row r="687">
          <cell r="B687" t="str">
            <v>Klyuchevskoy</v>
          </cell>
          <cell r="C687">
            <v>300260</v>
          </cell>
        </row>
        <row r="688">
          <cell r="B688" t="str">
            <v>Fournaise, Piton de la</v>
          </cell>
          <cell r="C688">
            <v>233020</v>
          </cell>
        </row>
        <row r="689">
          <cell r="B689" t="str">
            <v>Papandayan</v>
          </cell>
          <cell r="C689">
            <v>263100</v>
          </cell>
        </row>
        <row r="690">
          <cell r="B690" t="str">
            <v>Reventador</v>
          </cell>
          <cell r="C690">
            <v>352010</v>
          </cell>
        </row>
        <row r="691">
          <cell r="B691" t="str">
            <v>Monowai</v>
          </cell>
          <cell r="C691">
            <v>242050</v>
          </cell>
        </row>
        <row r="692">
          <cell r="B692" t="str">
            <v>Manam</v>
          </cell>
          <cell r="C692">
            <v>251020</v>
          </cell>
        </row>
        <row r="693">
          <cell r="B693" t="str">
            <v>Etna</v>
          </cell>
          <cell r="C693">
            <v>211060</v>
          </cell>
        </row>
        <row r="694">
          <cell r="B694" t="str">
            <v>Lascar</v>
          </cell>
          <cell r="C694">
            <v>355100</v>
          </cell>
        </row>
        <row r="695">
          <cell r="B695" t="str">
            <v>Telica</v>
          </cell>
          <cell r="C695">
            <v>344040</v>
          </cell>
        </row>
        <row r="696">
          <cell r="B696" t="str">
            <v>Llaima</v>
          </cell>
          <cell r="C696">
            <v>357110</v>
          </cell>
        </row>
        <row r="697">
          <cell r="B697" t="str">
            <v>Lewotobi</v>
          </cell>
          <cell r="C697">
            <v>264180</v>
          </cell>
        </row>
        <row r="698">
          <cell r="B698" t="str">
            <v>Mayon</v>
          </cell>
          <cell r="C698">
            <v>273030</v>
          </cell>
        </row>
        <row r="699">
          <cell r="B699" t="str">
            <v>Guagua Pichincha</v>
          </cell>
          <cell r="C699">
            <v>352020</v>
          </cell>
        </row>
        <row r="700">
          <cell r="B700" t="str">
            <v>Rabaul</v>
          </cell>
          <cell r="C700">
            <v>252140</v>
          </cell>
        </row>
        <row r="701">
          <cell r="B701" t="str">
            <v>Ruang</v>
          </cell>
          <cell r="C701">
            <v>267010</v>
          </cell>
        </row>
        <row r="702">
          <cell r="B702" t="str">
            <v>Veniaminof</v>
          </cell>
          <cell r="C702">
            <v>312070</v>
          </cell>
        </row>
        <row r="703">
          <cell r="B703" t="str">
            <v>Ulawun</v>
          </cell>
          <cell r="C703">
            <v>252120</v>
          </cell>
        </row>
        <row r="704">
          <cell r="B704" t="str">
            <v>Izu-Torishima</v>
          </cell>
          <cell r="C704">
            <v>284090</v>
          </cell>
        </row>
        <row r="705">
          <cell r="B705" t="str">
            <v>Witori</v>
          </cell>
          <cell r="C705">
            <v>252080</v>
          </cell>
        </row>
        <row r="706">
          <cell r="B706" t="str">
            <v>Nyamulagira</v>
          </cell>
          <cell r="C706">
            <v>223020</v>
          </cell>
        </row>
        <row r="707">
          <cell r="B707" t="str">
            <v>Korovin</v>
          </cell>
          <cell r="C707">
            <v>311161</v>
          </cell>
        </row>
        <row r="708">
          <cell r="B708" t="str">
            <v>Raung</v>
          </cell>
          <cell r="C708">
            <v>263340</v>
          </cell>
        </row>
        <row r="709">
          <cell r="B709" t="str">
            <v>Galeras</v>
          </cell>
          <cell r="C709">
            <v>351080</v>
          </cell>
        </row>
        <row r="710">
          <cell r="B710" t="str">
            <v>Pacaya</v>
          </cell>
          <cell r="C710">
            <v>342110</v>
          </cell>
        </row>
        <row r="711">
          <cell r="B711" t="str">
            <v>San Cristobal</v>
          </cell>
          <cell r="C711">
            <v>344020</v>
          </cell>
        </row>
        <row r="712">
          <cell r="B712" t="str">
            <v>Langila</v>
          </cell>
          <cell r="C712">
            <v>252010</v>
          </cell>
        </row>
        <row r="713">
          <cell r="B713" t="str">
            <v>Monowai</v>
          </cell>
          <cell r="C713">
            <v>242050</v>
          </cell>
        </row>
        <row r="714">
          <cell r="B714" t="str">
            <v>Nyiragongo</v>
          </cell>
          <cell r="C714">
            <v>223030</v>
          </cell>
        </row>
        <row r="715">
          <cell r="B715" t="str">
            <v>Kikai</v>
          </cell>
          <cell r="C715">
            <v>282060</v>
          </cell>
        </row>
        <row r="716">
          <cell r="B716" t="str">
            <v>Guagua Pichincha</v>
          </cell>
          <cell r="C716">
            <v>352020</v>
          </cell>
        </row>
        <row r="717">
          <cell r="B717" t="str">
            <v>Klyuchevskoy</v>
          </cell>
          <cell r="C717">
            <v>300260</v>
          </cell>
        </row>
        <row r="718">
          <cell r="B718" t="str">
            <v>Epi</v>
          </cell>
          <cell r="C718">
            <v>257060</v>
          </cell>
        </row>
        <row r="719">
          <cell r="B719" t="str">
            <v>Lokon-Empung</v>
          </cell>
          <cell r="C719">
            <v>266100</v>
          </cell>
        </row>
        <row r="720">
          <cell r="B720" t="str">
            <v>Chikurachki</v>
          </cell>
          <cell r="C720">
            <v>290360</v>
          </cell>
        </row>
        <row r="721">
          <cell r="B721" t="str">
            <v>Nyiragongo</v>
          </cell>
          <cell r="C721">
            <v>223030</v>
          </cell>
        </row>
        <row r="722">
          <cell r="B722" t="str">
            <v>San Miguel</v>
          </cell>
          <cell r="C722">
            <v>343100</v>
          </cell>
        </row>
        <row r="723">
          <cell r="B723" t="str">
            <v>Manam</v>
          </cell>
          <cell r="C723">
            <v>251020</v>
          </cell>
        </row>
        <row r="724">
          <cell r="B724" t="str">
            <v>Fournaise, Piton de la</v>
          </cell>
          <cell r="C724">
            <v>233020</v>
          </cell>
        </row>
        <row r="725">
          <cell r="B725" t="str">
            <v>Fuego</v>
          </cell>
          <cell r="C725">
            <v>342090</v>
          </cell>
        </row>
        <row r="726">
          <cell r="B726" t="str">
            <v>Etna</v>
          </cell>
          <cell r="C726">
            <v>211060</v>
          </cell>
        </row>
        <row r="727">
          <cell r="B727" t="str">
            <v>Bezymianny</v>
          </cell>
          <cell r="C727">
            <v>300250</v>
          </cell>
        </row>
        <row r="728">
          <cell r="B728" t="str">
            <v>Kick 'em Jenny</v>
          </cell>
          <cell r="C728">
            <v>360160</v>
          </cell>
        </row>
        <row r="729">
          <cell r="B729" t="str">
            <v>Guagua Pichincha</v>
          </cell>
          <cell r="C729">
            <v>352020</v>
          </cell>
        </row>
        <row r="730">
          <cell r="B730" t="str">
            <v>Walvis Ridge at 33°S</v>
          </cell>
          <cell r="C730">
            <v>385052</v>
          </cell>
        </row>
        <row r="731">
          <cell r="B731" t="str">
            <v>Karymsky</v>
          </cell>
          <cell r="C731">
            <v>300130</v>
          </cell>
        </row>
        <row r="732">
          <cell r="B732" t="str">
            <v>Pacaya</v>
          </cell>
          <cell r="C732">
            <v>342110</v>
          </cell>
        </row>
        <row r="733">
          <cell r="B733" t="str">
            <v>Avachinsky</v>
          </cell>
          <cell r="C733">
            <v>300100</v>
          </cell>
        </row>
        <row r="734">
          <cell r="B734" t="str">
            <v>Montagu Island</v>
          </cell>
          <cell r="C734">
            <v>390081</v>
          </cell>
        </row>
        <row r="735">
          <cell r="B735" t="str">
            <v>Unnamed</v>
          </cell>
          <cell r="C735">
            <v>243091</v>
          </cell>
        </row>
        <row r="736">
          <cell r="B736" t="str">
            <v>Talang</v>
          </cell>
          <cell r="C736">
            <v>261160</v>
          </cell>
        </row>
        <row r="737">
          <cell r="B737" t="str">
            <v>Ioto</v>
          </cell>
          <cell r="C737">
            <v>284120</v>
          </cell>
        </row>
        <row r="738">
          <cell r="B738" t="str">
            <v>Ulawun</v>
          </cell>
          <cell r="C738">
            <v>252120</v>
          </cell>
        </row>
        <row r="739">
          <cell r="B739" t="str">
            <v>Bezymianny</v>
          </cell>
          <cell r="C739">
            <v>300250</v>
          </cell>
        </row>
        <row r="740">
          <cell r="B740" t="str">
            <v>Krakatau</v>
          </cell>
          <cell r="C740">
            <v>262000</v>
          </cell>
        </row>
        <row r="741">
          <cell r="B741" t="str">
            <v>Etna</v>
          </cell>
          <cell r="C741">
            <v>211060</v>
          </cell>
        </row>
        <row r="742">
          <cell r="B742" t="str">
            <v>Manam</v>
          </cell>
          <cell r="C742">
            <v>251020</v>
          </cell>
        </row>
        <row r="743">
          <cell r="B743" t="str">
            <v>Fournaise, Piton de la</v>
          </cell>
          <cell r="C743">
            <v>233020</v>
          </cell>
        </row>
        <row r="744">
          <cell r="B744" t="str">
            <v>Lopevi</v>
          </cell>
          <cell r="C744">
            <v>257050</v>
          </cell>
        </row>
        <row r="745">
          <cell r="B745" t="str">
            <v>Ibu</v>
          </cell>
          <cell r="C745">
            <v>268030</v>
          </cell>
        </row>
        <row r="746">
          <cell r="B746" t="str">
            <v>Kerinci</v>
          </cell>
          <cell r="C746">
            <v>261170</v>
          </cell>
        </row>
        <row r="747">
          <cell r="B747" t="str">
            <v>San Cristobal</v>
          </cell>
          <cell r="C747">
            <v>344020</v>
          </cell>
        </row>
        <row r="748">
          <cell r="B748" t="str">
            <v>McDonald Islands</v>
          </cell>
          <cell r="C748">
            <v>234011</v>
          </cell>
        </row>
        <row r="749">
          <cell r="B749" t="str">
            <v>Ahyi</v>
          </cell>
          <cell r="C749">
            <v>284141</v>
          </cell>
        </row>
        <row r="750">
          <cell r="B750" t="str">
            <v>Masaya</v>
          </cell>
          <cell r="C750">
            <v>344100</v>
          </cell>
        </row>
        <row r="751">
          <cell r="B751" t="str">
            <v>Marapi</v>
          </cell>
          <cell r="C751">
            <v>261140</v>
          </cell>
        </row>
        <row r="752">
          <cell r="B752" t="str">
            <v>Fournaise, Piton de la</v>
          </cell>
          <cell r="C752">
            <v>233020</v>
          </cell>
        </row>
        <row r="753">
          <cell r="B753" t="str">
            <v>Whakaari/White Island</v>
          </cell>
          <cell r="C753">
            <v>241040</v>
          </cell>
        </row>
        <row r="754">
          <cell r="B754" t="str">
            <v>Nyamulagira</v>
          </cell>
          <cell r="C754">
            <v>223020</v>
          </cell>
        </row>
        <row r="755">
          <cell r="B755" t="str">
            <v>Cleveland</v>
          </cell>
          <cell r="C755">
            <v>311240</v>
          </cell>
        </row>
        <row r="756">
          <cell r="B756" t="str">
            <v>Telica</v>
          </cell>
          <cell r="C756">
            <v>344040</v>
          </cell>
        </row>
        <row r="757">
          <cell r="B757" t="str">
            <v>Ulawun</v>
          </cell>
          <cell r="C757">
            <v>252120</v>
          </cell>
        </row>
        <row r="758">
          <cell r="B758" t="str">
            <v>Inielika</v>
          </cell>
          <cell r="C758">
            <v>264090</v>
          </cell>
        </row>
        <row r="759">
          <cell r="B759" t="str">
            <v>Miyakejima</v>
          </cell>
          <cell r="C759">
            <v>284040</v>
          </cell>
        </row>
        <row r="760">
          <cell r="B760" t="str">
            <v>Mayon</v>
          </cell>
          <cell r="C760">
            <v>273030</v>
          </cell>
        </row>
        <row r="761">
          <cell r="B761" t="str">
            <v>Peuet Sague</v>
          </cell>
          <cell r="C761">
            <v>261030</v>
          </cell>
        </row>
        <row r="762">
          <cell r="B762" t="str">
            <v>Suwanosejima</v>
          </cell>
          <cell r="C762">
            <v>282030</v>
          </cell>
        </row>
        <row r="763">
          <cell r="B763" t="str">
            <v>Tengger Caldera</v>
          </cell>
          <cell r="C763">
            <v>263310</v>
          </cell>
        </row>
        <row r="764">
          <cell r="B764" t="str">
            <v>Kikai</v>
          </cell>
          <cell r="C764">
            <v>282060</v>
          </cell>
        </row>
        <row r="765">
          <cell r="B765" t="str">
            <v>Ulawun</v>
          </cell>
          <cell r="C765">
            <v>252120</v>
          </cell>
        </row>
        <row r="766">
          <cell r="B766" t="str">
            <v>Hokkaido-Komagatake</v>
          </cell>
          <cell r="C766">
            <v>285020</v>
          </cell>
        </row>
        <row r="767">
          <cell r="B767" t="str">
            <v>Kaba</v>
          </cell>
          <cell r="C767">
            <v>261220</v>
          </cell>
        </row>
        <row r="768">
          <cell r="B768" t="str">
            <v>Pacaya</v>
          </cell>
          <cell r="C768">
            <v>342110</v>
          </cell>
        </row>
        <row r="769">
          <cell r="B769" t="str">
            <v>Klyuchevskoy</v>
          </cell>
          <cell r="C769">
            <v>300260</v>
          </cell>
        </row>
        <row r="770">
          <cell r="B770" t="str">
            <v>Lascar</v>
          </cell>
          <cell r="C770">
            <v>355100</v>
          </cell>
        </row>
        <row r="771">
          <cell r="B771" t="str">
            <v>Bezymianny</v>
          </cell>
          <cell r="C771">
            <v>300250</v>
          </cell>
        </row>
        <row r="772">
          <cell r="B772" t="str">
            <v>Mayon</v>
          </cell>
          <cell r="C772">
            <v>273030</v>
          </cell>
        </row>
        <row r="773">
          <cell r="B773" t="str">
            <v>Raung</v>
          </cell>
          <cell r="C773">
            <v>263340</v>
          </cell>
        </row>
        <row r="774">
          <cell r="B774" t="str">
            <v>Copahue</v>
          </cell>
          <cell r="C774">
            <v>357090</v>
          </cell>
        </row>
        <row r="775">
          <cell r="B775" t="str">
            <v>Mutnovsky</v>
          </cell>
          <cell r="C775">
            <v>300060</v>
          </cell>
        </row>
        <row r="776">
          <cell r="B776" t="str">
            <v>Miyakejima</v>
          </cell>
          <cell r="C776">
            <v>284040</v>
          </cell>
        </row>
        <row r="777">
          <cell r="B777" t="str">
            <v>Fournaise, Piton de la</v>
          </cell>
          <cell r="C777">
            <v>233020</v>
          </cell>
        </row>
        <row r="778">
          <cell r="B778" t="str">
            <v>Manam</v>
          </cell>
          <cell r="C778">
            <v>251020</v>
          </cell>
        </row>
        <row r="779">
          <cell r="B779" t="str">
            <v>Krakatau</v>
          </cell>
          <cell r="C779">
            <v>262000</v>
          </cell>
        </row>
        <row r="780">
          <cell r="B780" t="str">
            <v>Cameroon</v>
          </cell>
          <cell r="C780">
            <v>224010</v>
          </cell>
        </row>
        <row r="781">
          <cell r="B781" t="str">
            <v>Soputan</v>
          </cell>
          <cell r="C781">
            <v>266030</v>
          </cell>
        </row>
        <row r="782">
          <cell r="B782" t="str">
            <v>Saunders</v>
          </cell>
          <cell r="C782">
            <v>390090</v>
          </cell>
        </row>
        <row r="783">
          <cell r="B783" t="str">
            <v>Lokon-Empung</v>
          </cell>
          <cell r="C783">
            <v>266100</v>
          </cell>
        </row>
        <row r="784">
          <cell r="B784" t="str">
            <v>Sabancaya</v>
          </cell>
          <cell r="C784">
            <v>354006</v>
          </cell>
        </row>
        <row r="785">
          <cell r="B785" t="str">
            <v>Toya</v>
          </cell>
          <cell r="C785">
            <v>285030</v>
          </cell>
        </row>
        <row r="786">
          <cell r="B786" t="str">
            <v>Galeras</v>
          </cell>
          <cell r="C786">
            <v>351080</v>
          </cell>
        </row>
        <row r="787">
          <cell r="B787" t="str">
            <v>Mutnovsky</v>
          </cell>
          <cell r="C787">
            <v>300060</v>
          </cell>
        </row>
        <row r="788">
          <cell r="B788" t="str">
            <v>Bezymianny</v>
          </cell>
          <cell r="C788">
            <v>300250</v>
          </cell>
        </row>
        <row r="789">
          <cell r="B789" t="str">
            <v>Marapi</v>
          </cell>
          <cell r="C789">
            <v>261140</v>
          </cell>
        </row>
        <row r="790">
          <cell r="B790" t="str">
            <v>Heard</v>
          </cell>
          <cell r="C790">
            <v>234010</v>
          </cell>
        </row>
        <row r="791">
          <cell r="B791" t="str">
            <v>Whakaari/White Island</v>
          </cell>
          <cell r="C791">
            <v>241040</v>
          </cell>
        </row>
        <row r="792">
          <cell r="B792" t="str">
            <v>Tinakula</v>
          </cell>
          <cell r="C792">
            <v>256010</v>
          </cell>
        </row>
        <row r="793">
          <cell r="B793" t="str">
            <v>Bagana</v>
          </cell>
          <cell r="C793">
            <v>255020</v>
          </cell>
        </row>
        <row r="794">
          <cell r="B794" t="str">
            <v>Hekla</v>
          </cell>
          <cell r="C794">
            <v>372070</v>
          </cell>
        </row>
        <row r="795">
          <cell r="B795" t="str">
            <v>Suwanosejima</v>
          </cell>
          <cell r="C795">
            <v>282030</v>
          </cell>
        </row>
        <row r="796">
          <cell r="B796" t="str">
            <v>Fournaise, Piton de la</v>
          </cell>
          <cell r="C796">
            <v>233020</v>
          </cell>
        </row>
        <row r="797">
          <cell r="B797" t="str">
            <v>Klyuchevskoy</v>
          </cell>
          <cell r="C797">
            <v>300260</v>
          </cell>
        </row>
        <row r="798">
          <cell r="B798" t="str">
            <v>Nyamulagira</v>
          </cell>
          <cell r="C798">
            <v>223020</v>
          </cell>
        </row>
        <row r="799">
          <cell r="B799" t="str">
            <v>Kikai</v>
          </cell>
          <cell r="C799">
            <v>282060</v>
          </cell>
        </row>
        <row r="800">
          <cell r="B800" t="str">
            <v>Concepcion</v>
          </cell>
          <cell r="C800">
            <v>344120</v>
          </cell>
        </row>
        <row r="801">
          <cell r="B801" t="str">
            <v>Masaya</v>
          </cell>
          <cell r="C801">
            <v>344100</v>
          </cell>
        </row>
        <row r="802">
          <cell r="B802" t="str">
            <v>Kavachi</v>
          </cell>
          <cell r="C802">
            <v>255060</v>
          </cell>
        </row>
        <row r="803">
          <cell r="B803" t="str">
            <v>Ulawun</v>
          </cell>
          <cell r="C803">
            <v>252120</v>
          </cell>
        </row>
        <row r="804">
          <cell r="B804" t="str">
            <v>Moyorodake [Medvezhia]</v>
          </cell>
          <cell r="C804">
            <v>290100</v>
          </cell>
        </row>
        <row r="805">
          <cell r="B805" t="str">
            <v>Tungurahua</v>
          </cell>
          <cell r="C805">
            <v>352080</v>
          </cell>
        </row>
        <row r="806">
          <cell r="B806" t="str">
            <v>Ioto</v>
          </cell>
          <cell r="C806">
            <v>284120</v>
          </cell>
        </row>
        <row r="807">
          <cell r="B807" t="str">
            <v>Sheveluch</v>
          </cell>
          <cell r="C807">
            <v>300270</v>
          </cell>
        </row>
        <row r="808">
          <cell r="B808" t="str">
            <v>Negro, Cerro</v>
          </cell>
          <cell r="C808">
            <v>344070</v>
          </cell>
        </row>
        <row r="809">
          <cell r="B809" t="str">
            <v>Raung</v>
          </cell>
          <cell r="C809">
            <v>263340</v>
          </cell>
        </row>
        <row r="810">
          <cell r="B810" t="str">
            <v>Fournaise, Piton de la</v>
          </cell>
          <cell r="C810">
            <v>233020</v>
          </cell>
        </row>
        <row r="811">
          <cell r="B811" t="str">
            <v>Ijen</v>
          </cell>
          <cell r="C811">
            <v>263350</v>
          </cell>
        </row>
        <row r="812">
          <cell r="B812" t="str">
            <v>Mayon</v>
          </cell>
          <cell r="C812">
            <v>273030</v>
          </cell>
        </row>
        <row r="813">
          <cell r="B813" t="str">
            <v>Suwanosejima</v>
          </cell>
          <cell r="C813">
            <v>282030</v>
          </cell>
        </row>
        <row r="814">
          <cell r="B814" t="str">
            <v>Monowai</v>
          </cell>
          <cell r="C814">
            <v>242050</v>
          </cell>
        </row>
        <row r="815">
          <cell r="B815" t="str">
            <v>Iliwerung</v>
          </cell>
          <cell r="C815">
            <v>264250</v>
          </cell>
        </row>
        <row r="816">
          <cell r="B816" t="str">
            <v>Telica</v>
          </cell>
          <cell r="C816">
            <v>344040</v>
          </cell>
        </row>
        <row r="817">
          <cell r="B817" t="str">
            <v>Fuego</v>
          </cell>
          <cell r="C817">
            <v>342090</v>
          </cell>
        </row>
        <row r="818">
          <cell r="B818" t="str">
            <v>Tinakula</v>
          </cell>
          <cell r="C818">
            <v>256010</v>
          </cell>
        </row>
        <row r="819">
          <cell r="B819" t="str">
            <v>Slamet</v>
          </cell>
          <cell r="C819">
            <v>263180</v>
          </cell>
        </row>
        <row r="820">
          <cell r="B820" t="str">
            <v>San Cristobal</v>
          </cell>
          <cell r="C820">
            <v>344020</v>
          </cell>
        </row>
        <row r="821">
          <cell r="B821" t="str">
            <v>Marapi</v>
          </cell>
          <cell r="C821">
            <v>261140</v>
          </cell>
        </row>
        <row r="822">
          <cell r="B822" t="str">
            <v>East Gakkel Ridge at 85°E</v>
          </cell>
          <cell r="C822">
            <v>377020</v>
          </cell>
        </row>
        <row r="823">
          <cell r="B823" t="str">
            <v>Sheveluch</v>
          </cell>
          <cell r="C823">
            <v>300270</v>
          </cell>
        </row>
        <row r="824">
          <cell r="B824" t="str">
            <v>Lewotobi</v>
          </cell>
          <cell r="C824">
            <v>264180</v>
          </cell>
        </row>
        <row r="825">
          <cell r="B825" t="str">
            <v>Cameroon</v>
          </cell>
          <cell r="C825">
            <v>224010</v>
          </cell>
        </row>
        <row r="826">
          <cell r="B826" t="str">
            <v>Kerinci</v>
          </cell>
          <cell r="C826">
            <v>261170</v>
          </cell>
        </row>
        <row r="827">
          <cell r="B827" t="str">
            <v>Karangetang</v>
          </cell>
          <cell r="C827">
            <v>267020</v>
          </cell>
        </row>
        <row r="828">
          <cell r="B828" t="str">
            <v>Batur</v>
          </cell>
          <cell r="C828">
            <v>264010</v>
          </cell>
        </row>
        <row r="829">
          <cell r="B829" t="str">
            <v>Shishaldin</v>
          </cell>
          <cell r="C829">
            <v>311360</v>
          </cell>
        </row>
        <row r="830">
          <cell r="B830" t="str">
            <v>Peuet Sague</v>
          </cell>
          <cell r="C830">
            <v>261030</v>
          </cell>
        </row>
        <row r="831">
          <cell r="B831" t="str">
            <v>Bezymianny</v>
          </cell>
          <cell r="C831">
            <v>300250</v>
          </cell>
        </row>
        <row r="832">
          <cell r="B832" t="str">
            <v>Kavachi</v>
          </cell>
          <cell r="C832">
            <v>255060</v>
          </cell>
        </row>
        <row r="833">
          <cell r="B833" t="str">
            <v>Krakatau</v>
          </cell>
          <cell r="C833">
            <v>262000</v>
          </cell>
        </row>
        <row r="834">
          <cell r="B834" t="str">
            <v>Klyuchevskoy</v>
          </cell>
          <cell r="C834">
            <v>300260</v>
          </cell>
        </row>
        <row r="835">
          <cell r="B835" t="str">
            <v>Epi</v>
          </cell>
          <cell r="C835">
            <v>257060</v>
          </cell>
        </row>
        <row r="836">
          <cell r="B836" t="str">
            <v>Saunders</v>
          </cell>
          <cell r="C836">
            <v>390090</v>
          </cell>
        </row>
        <row r="837">
          <cell r="B837" t="str">
            <v>Unnamed</v>
          </cell>
          <cell r="C837">
            <v>243030</v>
          </cell>
        </row>
        <row r="838">
          <cell r="B838" t="str">
            <v>Suwanosejima</v>
          </cell>
          <cell r="C838">
            <v>282030</v>
          </cell>
        </row>
        <row r="839">
          <cell r="B839" t="str">
            <v>Ibu</v>
          </cell>
          <cell r="C839">
            <v>268030</v>
          </cell>
        </row>
        <row r="840">
          <cell r="B840" t="str">
            <v>Grimsvotn</v>
          </cell>
          <cell r="C840">
            <v>373010</v>
          </cell>
        </row>
        <row r="841">
          <cell r="B841" t="str">
            <v>Terceira</v>
          </cell>
          <cell r="C841">
            <v>382050</v>
          </cell>
        </row>
        <row r="842">
          <cell r="B842" t="str">
            <v>Planchon-Peteroa</v>
          </cell>
          <cell r="C842">
            <v>357040</v>
          </cell>
        </row>
        <row r="843">
          <cell r="B843" t="str">
            <v>Llaima</v>
          </cell>
          <cell r="C843">
            <v>357110</v>
          </cell>
        </row>
        <row r="844">
          <cell r="B844" t="str">
            <v>Akan</v>
          </cell>
          <cell r="C844">
            <v>285070</v>
          </cell>
        </row>
        <row r="845">
          <cell r="B845" t="str">
            <v>Shishaldin</v>
          </cell>
          <cell r="C845">
            <v>311360</v>
          </cell>
        </row>
        <row r="846">
          <cell r="B846" t="str">
            <v>Kerinci</v>
          </cell>
          <cell r="C846">
            <v>261170</v>
          </cell>
        </row>
        <row r="847">
          <cell r="B847" t="str">
            <v>Hokkaido-Komagatake</v>
          </cell>
          <cell r="C847">
            <v>285020</v>
          </cell>
        </row>
        <row r="848">
          <cell r="B848" t="str">
            <v>Nyamulagira</v>
          </cell>
          <cell r="C848">
            <v>223020</v>
          </cell>
        </row>
        <row r="849">
          <cell r="B849" t="str">
            <v>Azul, Cerro</v>
          </cell>
          <cell r="C849">
            <v>353060</v>
          </cell>
        </row>
        <row r="850">
          <cell r="B850" t="str">
            <v>Masaya</v>
          </cell>
          <cell r="C850">
            <v>344100</v>
          </cell>
        </row>
        <row r="851">
          <cell r="B851" t="str">
            <v>Whakaari/White Island</v>
          </cell>
          <cell r="C851">
            <v>241040</v>
          </cell>
        </row>
        <row r="852">
          <cell r="B852" t="str">
            <v>Chiginagak</v>
          </cell>
          <cell r="C852">
            <v>312110</v>
          </cell>
        </row>
        <row r="853">
          <cell r="B853" t="str">
            <v>Guagua Pichincha</v>
          </cell>
          <cell r="C853">
            <v>352020</v>
          </cell>
        </row>
        <row r="854">
          <cell r="B854" t="str">
            <v>Klyuchevskoy</v>
          </cell>
          <cell r="C854">
            <v>300260</v>
          </cell>
        </row>
        <row r="855">
          <cell r="B855" t="str">
            <v>Lopevi</v>
          </cell>
          <cell r="C855">
            <v>257050</v>
          </cell>
        </row>
        <row r="856">
          <cell r="B856" t="str">
            <v>Karangetang</v>
          </cell>
          <cell r="C856">
            <v>267020</v>
          </cell>
        </row>
        <row r="857">
          <cell r="B857" t="str">
            <v>Kerinci</v>
          </cell>
          <cell r="C857">
            <v>261170</v>
          </cell>
        </row>
        <row r="858">
          <cell r="B858" t="str">
            <v>Batur</v>
          </cell>
          <cell r="C858">
            <v>264010</v>
          </cell>
        </row>
        <row r="859">
          <cell r="B859" t="str">
            <v>Bezymianny</v>
          </cell>
          <cell r="C859">
            <v>300250</v>
          </cell>
        </row>
        <row r="860">
          <cell r="B860" t="str">
            <v>Sheveluch</v>
          </cell>
          <cell r="C860">
            <v>300270</v>
          </cell>
        </row>
        <row r="861">
          <cell r="B861" t="str">
            <v>Korovin</v>
          </cell>
          <cell r="C861">
            <v>311161</v>
          </cell>
        </row>
        <row r="862">
          <cell r="B862" t="str">
            <v>Kikai</v>
          </cell>
          <cell r="C862">
            <v>282060</v>
          </cell>
        </row>
        <row r="863">
          <cell r="B863" t="str">
            <v>Peuet Sague</v>
          </cell>
          <cell r="C863">
            <v>261030</v>
          </cell>
        </row>
        <row r="864">
          <cell r="B864" t="str">
            <v>Llaima</v>
          </cell>
          <cell r="C864">
            <v>357110</v>
          </cell>
        </row>
        <row r="865">
          <cell r="B865" t="str">
            <v>Niigata-Yakeyama</v>
          </cell>
          <cell r="C865">
            <v>283090</v>
          </cell>
        </row>
        <row r="866">
          <cell r="B866" t="str">
            <v>Whakaari/White Island</v>
          </cell>
          <cell r="C866">
            <v>241040</v>
          </cell>
        </row>
        <row r="867">
          <cell r="B867" t="str">
            <v>Fournaise, Piton de la</v>
          </cell>
          <cell r="C867">
            <v>233020</v>
          </cell>
        </row>
        <row r="868">
          <cell r="B868" t="str">
            <v>Villarrica</v>
          </cell>
          <cell r="C868">
            <v>357120</v>
          </cell>
        </row>
        <row r="869">
          <cell r="B869" t="str">
            <v>Rincon de la Vieja</v>
          </cell>
          <cell r="C869">
            <v>345020</v>
          </cell>
        </row>
        <row r="870">
          <cell r="B870" t="str">
            <v>Axial Seamount</v>
          </cell>
          <cell r="C870">
            <v>331021</v>
          </cell>
        </row>
        <row r="871">
          <cell r="B871" t="str">
            <v>San Miguel</v>
          </cell>
          <cell r="C871">
            <v>343100</v>
          </cell>
        </row>
        <row r="872">
          <cell r="B872" t="str">
            <v>Monowai</v>
          </cell>
          <cell r="C872">
            <v>242050</v>
          </cell>
        </row>
        <row r="873">
          <cell r="B873" t="str">
            <v>Bezymianny</v>
          </cell>
          <cell r="C873">
            <v>300250</v>
          </cell>
        </row>
        <row r="874">
          <cell r="B874" t="str">
            <v>Colima</v>
          </cell>
          <cell r="C874">
            <v>341040</v>
          </cell>
        </row>
        <row r="875">
          <cell r="B875" t="str">
            <v>Niigata-Yakeyama</v>
          </cell>
          <cell r="C875">
            <v>283090</v>
          </cell>
        </row>
        <row r="876">
          <cell r="B876" t="str">
            <v>Ruapehu</v>
          </cell>
          <cell r="C876">
            <v>241100</v>
          </cell>
        </row>
        <row r="877">
          <cell r="B877" t="str">
            <v>Klyuchevskoy</v>
          </cell>
          <cell r="C877">
            <v>300260</v>
          </cell>
        </row>
        <row r="878">
          <cell r="B878" t="str">
            <v>Akita-Yakeyama</v>
          </cell>
          <cell r="C878">
            <v>283260</v>
          </cell>
        </row>
        <row r="879">
          <cell r="B879" t="str">
            <v>Watt, Morne</v>
          </cell>
          <cell r="C879">
            <v>360101</v>
          </cell>
        </row>
        <row r="880">
          <cell r="B880" t="str">
            <v>Sangeang Api</v>
          </cell>
          <cell r="C880">
            <v>264050</v>
          </cell>
        </row>
        <row r="881">
          <cell r="B881" t="str">
            <v>Kikai</v>
          </cell>
          <cell r="C881">
            <v>282060</v>
          </cell>
        </row>
        <row r="882">
          <cell r="B882" t="str">
            <v>Masaya</v>
          </cell>
          <cell r="C882">
            <v>344100</v>
          </cell>
        </row>
        <row r="883">
          <cell r="B883" t="str">
            <v>Shishaldin</v>
          </cell>
          <cell r="C883">
            <v>311360</v>
          </cell>
        </row>
        <row r="884">
          <cell r="B884" t="str">
            <v>San Cristobal</v>
          </cell>
          <cell r="C884">
            <v>344020</v>
          </cell>
        </row>
        <row r="885">
          <cell r="B885" t="str">
            <v>Akita-Yakeyama</v>
          </cell>
          <cell r="C885">
            <v>283260</v>
          </cell>
        </row>
        <row r="886">
          <cell r="B886" t="str">
            <v>Bezymianny</v>
          </cell>
          <cell r="C886">
            <v>300250</v>
          </cell>
        </row>
        <row r="887">
          <cell r="B887" t="str">
            <v>Cleveland</v>
          </cell>
          <cell r="C887">
            <v>311240</v>
          </cell>
        </row>
        <row r="888">
          <cell r="B888" t="str">
            <v>Monowai</v>
          </cell>
          <cell r="C888">
            <v>242050</v>
          </cell>
        </row>
        <row r="889">
          <cell r="B889" t="str">
            <v>Raung</v>
          </cell>
          <cell r="C889">
            <v>263340</v>
          </cell>
        </row>
        <row r="890">
          <cell r="B890" t="str">
            <v>Krakatau</v>
          </cell>
          <cell r="C890">
            <v>262000</v>
          </cell>
        </row>
        <row r="891">
          <cell r="B891" t="str">
            <v>Guagua Pichincha</v>
          </cell>
          <cell r="C891">
            <v>352020</v>
          </cell>
        </row>
        <row r="892">
          <cell r="B892" t="str">
            <v>Llaima</v>
          </cell>
          <cell r="C892">
            <v>357110</v>
          </cell>
        </row>
        <row r="893">
          <cell r="B893" t="str">
            <v>Sheveluch</v>
          </cell>
          <cell r="C893">
            <v>300270</v>
          </cell>
        </row>
        <row r="894">
          <cell r="B894" t="str">
            <v>Amukta</v>
          </cell>
          <cell r="C894">
            <v>311190</v>
          </cell>
        </row>
        <row r="895">
          <cell r="B895" t="str">
            <v>Okmok</v>
          </cell>
          <cell r="C895">
            <v>311290</v>
          </cell>
        </row>
        <row r="896">
          <cell r="B896" t="str">
            <v>Kavachi</v>
          </cell>
          <cell r="C896">
            <v>255060</v>
          </cell>
        </row>
        <row r="897">
          <cell r="B897" t="str">
            <v>Dieng Volcanic Complex</v>
          </cell>
          <cell r="C897">
            <v>263200</v>
          </cell>
        </row>
        <row r="898">
          <cell r="B898" t="str">
            <v>Suwanosejima</v>
          </cell>
          <cell r="C898">
            <v>282030</v>
          </cell>
        </row>
        <row r="899">
          <cell r="B899" t="str">
            <v>McDonald Islands</v>
          </cell>
          <cell r="C899">
            <v>234011</v>
          </cell>
        </row>
        <row r="900">
          <cell r="B900" t="str">
            <v>Masaya</v>
          </cell>
          <cell r="C900">
            <v>344100</v>
          </cell>
        </row>
        <row r="901">
          <cell r="B901" t="str">
            <v>Alaid</v>
          </cell>
          <cell r="C901">
            <v>290390</v>
          </cell>
        </row>
        <row r="902">
          <cell r="B902" t="str">
            <v>Nyamulagira</v>
          </cell>
          <cell r="C902">
            <v>223020</v>
          </cell>
        </row>
        <row r="903">
          <cell r="B903" t="str">
            <v>Akan</v>
          </cell>
          <cell r="C903">
            <v>285070</v>
          </cell>
        </row>
        <row r="904">
          <cell r="B904" t="str">
            <v>Klyuchevskoy</v>
          </cell>
          <cell r="C904">
            <v>300260</v>
          </cell>
        </row>
        <row r="905">
          <cell r="B905" t="str">
            <v>Lascar</v>
          </cell>
          <cell r="C905">
            <v>355100</v>
          </cell>
        </row>
        <row r="906">
          <cell r="B906" t="str">
            <v>Karangetang</v>
          </cell>
          <cell r="C906">
            <v>267020</v>
          </cell>
        </row>
        <row r="907">
          <cell r="B907" t="str">
            <v>Grimsvotn</v>
          </cell>
          <cell r="C907">
            <v>373010</v>
          </cell>
        </row>
        <row r="908">
          <cell r="B908" t="str">
            <v>Monowai</v>
          </cell>
          <cell r="C908">
            <v>242050</v>
          </cell>
        </row>
        <row r="909">
          <cell r="B909" t="str">
            <v>Amukta</v>
          </cell>
          <cell r="C909">
            <v>311190</v>
          </cell>
        </row>
        <row r="910">
          <cell r="B910" t="str">
            <v>Villarrica</v>
          </cell>
          <cell r="C910">
            <v>357120</v>
          </cell>
        </row>
        <row r="911">
          <cell r="B911" t="str">
            <v>Pavlof</v>
          </cell>
          <cell r="C911">
            <v>312030</v>
          </cell>
        </row>
        <row r="912">
          <cell r="B912" t="str">
            <v>Adatarayama</v>
          </cell>
          <cell r="C912">
            <v>283170</v>
          </cell>
        </row>
        <row r="913">
          <cell r="B913" t="str">
            <v>Kerinci</v>
          </cell>
          <cell r="C913">
            <v>261170</v>
          </cell>
        </row>
        <row r="914">
          <cell r="B914" t="str">
            <v>Kanlaon</v>
          </cell>
          <cell r="C914">
            <v>272020</v>
          </cell>
        </row>
        <row r="915">
          <cell r="B915" t="str">
            <v>Bezymianny</v>
          </cell>
          <cell r="C915">
            <v>300250</v>
          </cell>
        </row>
        <row r="916">
          <cell r="B916" t="str">
            <v>Krakatau</v>
          </cell>
          <cell r="C916">
            <v>262000</v>
          </cell>
        </row>
        <row r="917">
          <cell r="B917" t="str">
            <v>Gamalama</v>
          </cell>
          <cell r="C917">
            <v>268060</v>
          </cell>
        </row>
        <row r="918">
          <cell r="B918" t="str">
            <v>Galapagos Rift</v>
          </cell>
          <cell r="C918">
            <v>334070</v>
          </cell>
        </row>
        <row r="919">
          <cell r="B919" t="str">
            <v>Pagan</v>
          </cell>
          <cell r="C919">
            <v>284170</v>
          </cell>
        </row>
        <row r="920">
          <cell r="B920" t="str">
            <v>Ruapehu</v>
          </cell>
          <cell r="C920">
            <v>241100</v>
          </cell>
        </row>
        <row r="921">
          <cell r="B921" t="str">
            <v>Ambrym</v>
          </cell>
          <cell r="C921">
            <v>257040</v>
          </cell>
        </row>
        <row r="922">
          <cell r="B922" t="str">
            <v>Poas</v>
          </cell>
          <cell r="C922">
            <v>345040</v>
          </cell>
        </row>
        <row r="923">
          <cell r="B923" t="str">
            <v>Popocatepetl</v>
          </cell>
          <cell r="C923">
            <v>341090</v>
          </cell>
        </row>
        <row r="924">
          <cell r="B924" t="str">
            <v>Hokkaido-Komagatake</v>
          </cell>
          <cell r="C924">
            <v>285020</v>
          </cell>
        </row>
        <row r="925">
          <cell r="B925" t="str">
            <v>North Gorda Ridge Segment</v>
          </cell>
          <cell r="C925">
            <v>331031</v>
          </cell>
        </row>
        <row r="926">
          <cell r="B926" t="str">
            <v>Loihi</v>
          </cell>
          <cell r="C926">
            <v>332000</v>
          </cell>
        </row>
        <row r="927">
          <cell r="B927" t="str">
            <v>Eastern Gemini Seamount</v>
          </cell>
          <cell r="C927">
            <v>258001</v>
          </cell>
        </row>
        <row r="928">
          <cell r="B928" t="str">
            <v>Unzendake</v>
          </cell>
          <cell r="C928">
            <v>282100</v>
          </cell>
        </row>
        <row r="929">
          <cell r="B929" t="str">
            <v>Villarrica</v>
          </cell>
          <cell r="C929">
            <v>357120</v>
          </cell>
        </row>
        <row r="930">
          <cell r="B930" t="str">
            <v>Akademia Nauk</v>
          </cell>
          <cell r="C930">
            <v>300125</v>
          </cell>
        </row>
        <row r="931">
          <cell r="B931" t="str">
            <v>Karymsky</v>
          </cell>
          <cell r="C931">
            <v>300130</v>
          </cell>
        </row>
        <row r="932">
          <cell r="B932" t="str">
            <v>Shishaldin</v>
          </cell>
          <cell r="C932">
            <v>311360</v>
          </cell>
        </row>
        <row r="933">
          <cell r="B933" t="str">
            <v>Boomerang Seamount</v>
          </cell>
          <cell r="C933">
            <v>234000</v>
          </cell>
        </row>
        <row r="934">
          <cell r="B934" t="str">
            <v>Rabaul</v>
          </cell>
          <cell r="C934">
            <v>252140</v>
          </cell>
        </row>
        <row r="935">
          <cell r="B935" t="str">
            <v>Monowai</v>
          </cell>
          <cell r="C935">
            <v>242050</v>
          </cell>
        </row>
        <row r="936">
          <cell r="B936" t="str">
            <v>Veniaminof</v>
          </cell>
          <cell r="C936">
            <v>312070</v>
          </cell>
        </row>
        <row r="937">
          <cell r="B937" t="str">
            <v>Karangetang</v>
          </cell>
          <cell r="C937">
            <v>267020</v>
          </cell>
        </row>
        <row r="938">
          <cell r="B938" t="str">
            <v>Rincon de la Vieja</v>
          </cell>
          <cell r="C938">
            <v>345020</v>
          </cell>
        </row>
        <row r="939">
          <cell r="B939" t="str">
            <v>Llaima</v>
          </cell>
          <cell r="C939">
            <v>357110</v>
          </cell>
        </row>
        <row r="940">
          <cell r="B940" t="str">
            <v>Ruby</v>
          </cell>
          <cell r="C940">
            <v>284202</v>
          </cell>
        </row>
        <row r="941">
          <cell r="B941" t="str">
            <v>Kujusan</v>
          </cell>
          <cell r="C941">
            <v>282120</v>
          </cell>
        </row>
        <row r="942">
          <cell r="B942" t="str">
            <v>Bezymianny</v>
          </cell>
          <cell r="C942">
            <v>300250</v>
          </cell>
        </row>
        <row r="943">
          <cell r="B943" t="str">
            <v>Copahue</v>
          </cell>
          <cell r="C943">
            <v>357090</v>
          </cell>
        </row>
        <row r="944">
          <cell r="B944" t="str">
            <v>Tengger Caldera</v>
          </cell>
          <cell r="C944">
            <v>263310</v>
          </cell>
        </row>
        <row r="945">
          <cell r="B945" t="str">
            <v>Irruputuncu</v>
          </cell>
          <cell r="C945">
            <v>355040</v>
          </cell>
        </row>
        <row r="946">
          <cell r="B946" t="str">
            <v>Soufriere Hills</v>
          </cell>
          <cell r="C946">
            <v>360050</v>
          </cell>
        </row>
        <row r="947">
          <cell r="B947" t="str">
            <v>Tinakula</v>
          </cell>
          <cell r="C947">
            <v>256010</v>
          </cell>
        </row>
        <row r="948">
          <cell r="B948" t="str">
            <v>Whakaari/White Island</v>
          </cell>
          <cell r="C948">
            <v>241040</v>
          </cell>
        </row>
        <row r="949">
          <cell r="B949" t="str">
            <v>Kanaga</v>
          </cell>
          <cell r="C949">
            <v>311110</v>
          </cell>
        </row>
        <row r="950">
          <cell r="B950" t="str">
            <v>Lateiki</v>
          </cell>
          <cell r="C950">
            <v>243070</v>
          </cell>
        </row>
        <row r="951">
          <cell r="B951" t="str">
            <v>Negro, Cerro</v>
          </cell>
          <cell r="C951">
            <v>344070</v>
          </cell>
        </row>
        <row r="952">
          <cell r="B952" t="str">
            <v>Veniaminof</v>
          </cell>
          <cell r="C952">
            <v>312070</v>
          </cell>
        </row>
        <row r="953">
          <cell r="B953" t="str">
            <v>Saunders</v>
          </cell>
          <cell r="C953">
            <v>390090</v>
          </cell>
        </row>
        <row r="954">
          <cell r="B954" t="str">
            <v>Villarrica</v>
          </cell>
          <cell r="C954">
            <v>357120</v>
          </cell>
        </row>
        <row r="955">
          <cell r="B955" t="str">
            <v>Fogo</v>
          </cell>
          <cell r="C955">
            <v>384010</v>
          </cell>
        </row>
        <row r="956">
          <cell r="B956" t="str">
            <v>Raung</v>
          </cell>
          <cell r="C956">
            <v>263340</v>
          </cell>
        </row>
        <row r="957">
          <cell r="B957" t="str">
            <v>Tengger Caldera</v>
          </cell>
          <cell r="C957">
            <v>263310</v>
          </cell>
        </row>
        <row r="958">
          <cell r="B958" t="str">
            <v>Ambae</v>
          </cell>
          <cell r="C958">
            <v>257030</v>
          </cell>
        </row>
        <row r="959">
          <cell r="B959" t="str">
            <v>Yakedake</v>
          </cell>
          <cell r="C959">
            <v>283070</v>
          </cell>
        </row>
        <row r="960">
          <cell r="B960" t="str">
            <v>Makushin</v>
          </cell>
          <cell r="C960">
            <v>311310</v>
          </cell>
        </row>
        <row r="961">
          <cell r="B961" t="str">
            <v>Fernandina</v>
          </cell>
          <cell r="C961">
            <v>353010</v>
          </cell>
        </row>
        <row r="962">
          <cell r="B962" t="str">
            <v>San Miguel</v>
          </cell>
          <cell r="C962">
            <v>343100</v>
          </cell>
        </row>
        <row r="963">
          <cell r="B963" t="str">
            <v>Ruapehu</v>
          </cell>
          <cell r="C963">
            <v>241100</v>
          </cell>
        </row>
        <row r="964">
          <cell r="B964" t="str">
            <v>Vailulu'u</v>
          </cell>
          <cell r="C964">
            <v>244000</v>
          </cell>
        </row>
        <row r="965">
          <cell r="B965" t="str">
            <v>Popocatepetl</v>
          </cell>
          <cell r="C965">
            <v>341090</v>
          </cell>
        </row>
        <row r="966">
          <cell r="B966" t="str">
            <v>Barren Island</v>
          </cell>
          <cell r="C966">
            <v>260010</v>
          </cell>
        </row>
        <row r="967">
          <cell r="B967" t="str">
            <v>Ambrym</v>
          </cell>
          <cell r="C967">
            <v>257040</v>
          </cell>
        </row>
        <row r="968">
          <cell r="B968" t="str">
            <v>Copahue</v>
          </cell>
          <cell r="C968">
            <v>357090</v>
          </cell>
        </row>
        <row r="969">
          <cell r="B969" t="str">
            <v>Irazu</v>
          </cell>
          <cell r="C969">
            <v>345060</v>
          </cell>
        </row>
        <row r="970">
          <cell r="B970" t="str">
            <v>Bulusan</v>
          </cell>
          <cell r="C970">
            <v>273010</v>
          </cell>
        </row>
        <row r="971">
          <cell r="B971" t="str">
            <v>Lascar</v>
          </cell>
          <cell r="C971">
            <v>355100</v>
          </cell>
        </row>
        <row r="972">
          <cell r="B972" t="str">
            <v>Cleveland</v>
          </cell>
          <cell r="C972">
            <v>311240</v>
          </cell>
        </row>
        <row r="973">
          <cell r="B973" t="str">
            <v>Dempo</v>
          </cell>
          <cell r="C973">
            <v>261230</v>
          </cell>
        </row>
        <row r="974">
          <cell r="B974" t="str">
            <v>Villarrica</v>
          </cell>
          <cell r="C974">
            <v>357120</v>
          </cell>
        </row>
        <row r="975">
          <cell r="B975" t="str">
            <v>Rabaul</v>
          </cell>
          <cell r="C975">
            <v>252140</v>
          </cell>
        </row>
        <row r="976">
          <cell r="B976" t="str">
            <v>Lengai, Ol Doinyo</v>
          </cell>
          <cell r="C976">
            <v>222120</v>
          </cell>
        </row>
        <row r="977">
          <cell r="B977" t="str">
            <v>Klyuchevskoy</v>
          </cell>
          <cell r="C977">
            <v>300260</v>
          </cell>
        </row>
        <row r="978">
          <cell r="B978" t="str">
            <v>Ioto</v>
          </cell>
          <cell r="C978">
            <v>284120</v>
          </cell>
        </row>
        <row r="979">
          <cell r="B979" t="str">
            <v>Batur</v>
          </cell>
          <cell r="C979">
            <v>264010</v>
          </cell>
        </row>
        <row r="980">
          <cell r="B980" t="str">
            <v>Telica</v>
          </cell>
          <cell r="C980">
            <v>344040</v>
          </cell>
        </row>
        <row r="981">
          <cell r="B981" t="str">
            <v>Colima</v>
          </cell>
          <cell r="C981">
            <v>341040</v>
          </cell>
        </row>
        <row r="982">
          <cell r="B982" t="str">
            <v>Lascar</v>
          </cell>
          <cell r="C982">
            <v>355100</v>
          </cell>
        </row>
        <row r="983">
          <cell r="B983" t="str">
            <v>Raung</v>
          </cell>
          <cell r="C983">
            <v>263340</v>
          </cell>
        </row>
        <row r="984">
          <cell r="B984" t="str">
            <v>Bezymianny</v>
          </cell>
          <cell r="C984">
            <v>300250</v>
          </cell>
        </row>
        <row r="985">
          <cell r="B985" t="str">
            <v>Nyamulagira</v>
          </cell>
          <cell r="C985">
            <v>223020</v>
          </cell>
        </row>
        <row r="986">
          <cell r="B986" t="str">
            <v>Nyiragongo</v>
          </cell>
          <cell r="C986">
            <v>223030</v>
          </cell>
        </row>
        <row r="987">
          <cell r="B987" t="str">
            <v>Etna</v>
          </cell>
          <cell r="C987">
            <v>211060</v>
          </cell>
        </row>
        <row r="988">
          <cell r="B988" t="str">
            <v>Rinjani</v>
          </cell>
          <cell r="C988">
            <v>264030</v>
          </cell>
        </row>
        <row r="989">
          <cell r="B989" t="str">
            <v>Cleveland</v>
          </cell>
          <cell r="C989">
            <v>311240</v>
          </cell>
        </row>
        <row r="990">
          <cell r="B990" t="str">
            <v>Llaima</v>
          </cell>
          <cell r="C990">
            <v>357110</v>
          </cell>
        </row>
        <row r="991">
          <cell r="B991" t="str">
            <v>Asosan</v>
          </cell>
          <cell r="C991">
            <v>282110</v>
          </cell>
        </row>
        <row r="992">
          <cell r="B992" t="str">
            <v>Ulawun</v>
          </cell>
          <cell r="C992">
            <v>252120</v>
          </cell>
        </row>
        <row r="993">
          <cell r="B993" t="str">
            <v>Krakatau</v>
          </cell>
          <cell r="C993">
            <v>262000</v>
          </cell>
        </row>
        <row r="994">
          <cell r="B994" t="str">
            <v>Poas</v>
          </cell>
          <cell r="C994">
            <v>345040</v>
          </cell>
        </row>
        <row r="995">
          <cell r="B995" t="str">
            <v>Ijen</v>
          </cell>
          <cell r="C995">
            <v>263350</v>
          </cell>
        </row>
        <row r="996">
          <cell r="B996" t="str">
            <v>Gamalama</v>
          </cell>
          <cell r="C996">
            <v>268060</v>
          </cell>
        </row>
        <row r="997">
          <cell r="B997" t="str">
            <v>Kanaga</v>
          </cell>
          <cell r="C997">
            <v>311110</v>
          </cell>
        </row>
        <row r="998">
          <cell r="B998" t="str">
            <v>Lascar</v>
          </cell>
          <cell r="C998">
            <v>355100</v>
          </cell>
        </row>
        <row r="999">
          <cell r="B999" t="str">
            <v>Alcedo</v>
          </cell>
          <cell r="C999">
            <v>353040</v>
          </cell>
        </row>
        <row r="1000">
          <cell r="B1000" t="str">
            <v>Long Island</v>
          </cell>
          <cell r="C1000">
            <v>251050</v>
          </cell>
        </row>
        <row r="1001">
          <cell r="B1001" t="str">
            <v>Bezymianny</v>
          </cell>
          <cell r="C1001">
            <v>300250</v>
          </cell>
        </row>
        <row r="1002">
          <cell r="B1002" t="str">
            <v>Iliwerung</v>
          </cell>
          <cell r="C1002">
            <v>264250</v>
          </cell>
        </row>
        <row r="1003">
          <cell r="B1003" t="str">
            <v>Shishaldin</v>
          </cell>
          <cell r="C1003">
            <v>311360</v>
          </cell>
        </row>
        <row r="1004">
          <cell r="B1004" t="str">
            <v>Kanlaon</v>
          </cell>
          <cell r="C1004">
            <v>272020</v>
          </cell>
        </row>
        <row r="1005">
          <cell r="B1005" t="str">
            <v>Makushin</v>
          </cell>
          <cell r="C1005">
            <v>311310</v>
          </cell>
        </row>
        <row r="1006">
          <cell r="B1006" t="str">
            <v>Etna</v>
          </cell>
          <cell r="C1006">
            <v>211060</v>
          </cell>
        </row>
        <row r="1007">
          <cell r="B1007" t="str">
            <v>Veniaminof</v>
          </cell>
          <cell r="C1007">
            <v>312070</v>
          </cell>
        </row>
        <row r="1008">
          <cell r="B1008" t="str">
            <v>Ijen</v>
          </cell>
          <cell r="C1008">
            <v>263350</v>
          </cell>
        </row>
        <row r="1009">
          <cell r="B1009" t="str">
            <v>CoAxial Segment</v>
          </cell>
          <cell r="C1009">
            <v>331020</v>
          </cell>
        </row>
        <row r="1010">
          <cell r="B1010" t="str">
            <v>Iliboleng</v>
          </cell>
          <cell r="C1010">
            <v>264220</v>
          </cell>
        </row>
        <row r="1011">
          <cell r="B1011" t="str">
            <v>Masaya</v>
          </cell>
          <cell r="C1011">
            <v>344100</v>
          </cell>
        </row>
        <row r="1012">
          <cell r="B1012" t="str">
            <v>Seguam</v>
          </cell>
          <cell r="C1012">
            <v>311180</v>
          </cell>
        </row>
        <row r="1013">
          <cell r="B1013" t="str">
            <v>Gamalama</v>
          </cell>
          <cell r="C1013">
            <v>268060</v>
          </cell>
        </row>
        <row r="1014">
          <cell r="B1014" t="str">
            <v>Raung</v>
          </cell>
          <cell r="C1014">
            <v>263340</v>
          </cell>
        </row>
        <row r="1015">
          <cell r="B1015" t="str">
            <v>Guagua Pichincha</v>
          </cell>
          <cell r="C1015">
            <v>352020</v>
          </cell>
        </row>
        <row r="1016">
          <cell r="B1016" t="str">
            <v>Pinatubo</v>
          </cell>
          <cell r="C1016">
            <v>273083</v>
          </cell>
        </row>
        <row r="1017">
          <cell r="B1017" t="str">
            <v>Etna</v>
          </cell>
          <cell r="C1017">
            <v>211060</v>
          </cell>
        </row>
        <row r="1018">
          <cell r="B1018" t="str">
            <v>Mayon</v>
          </cell>
          <cell r="C1018">
            <v>273030</v>
          </cell>
        </row>
        <row r="1019">
          <cell r="B1019" t="str">
            <v>Lascar</v>
          </cell>
          <cell r="C1019">
            <v>355100</v>
          </cell>
        </row>
        <row r="1020">
          <cell r="B1020" t="str">
            <v>Socorro</v>
          </cell>
          <cell r="C1020">
            <v>341021</v>
          </cell>
        </row>
        <row r="1021">
          <cell r="B1021" t="str">
            <v>Dieng Volcanic Complex</v>
          </cell>
          <cell r="C1021">
            <v>263200</v>
          </cell>
        </row>
        <row r="1022">
          <cell r="B1022" t="str">
            <v>Pagan</v>
          </cell>
          <cell r="C1022">
            <v>284170</v>
          </cell>
        </row>
        <row r="1023">
          <cell r="B1023" t="str">
            <v>Galeras</v>
          </cell>
          <cell r="C1023">
            <v>351080</v>
          </cell>
        </row>
        <row r="1024">
          <cell r="B1024" t="str">
            <v>Ulawun</v>
          </cell>
          <cell r="C1024">
            <v>252120</v>
          </cell>
        </row>
        <row r="1025">
          <cell r="B1025" t="str">
            <v>Heard</v>
          </cell>
          <cell r="C1025">
            <v>234010</v>
          </cell>
        </row>
        <row r="1026">
          <cell r="B1026" t="str">
            <v>Seguam</v>
          </cell>
          <cell r="C1026">
            <v>311180</v>
          </cell>
        </row>
        <row r="1027">
          <cell r="B1027" t="str">
            <v>Akutan</v>
          </cell>
          <cell r="C1027">
            <v>311320</v>
          </cell>
        </row>
        <row r="1028">
          <cell r="B1028" t="str">
            <v>McDonald Islands</v>
          </cell>
          <cell r="C1028">
            <v>234011</v>
          </cell>
        </row>
        <row r="1029">
          <cell r="B1029" t="str">
            <v>Fukutoku-Oka-no-Ba</v>
          </cell>
          <cell r="C1029">
            <v>284130</v>
          </cell>
        </row>
        <row r="1030">
          <cell r="B1030" t="str">
            <v>Krakatau</v>
          </cell>
          <cell r="C1030">
            <v>262000</v>
          </cell>
        </row>
        <row r="1031">
          <cell r="B1031" t="str">
            <v>Poas</v>
          </cell>
          <cell r="C1031">
            <v>345040</v>
          </cell>
        </row>
        <row r="1032">
          <cell r="B1032" t="str">
            <v>Klyuchevskoy</v>
          </cell>
          <cell r="C1032">
            <v>300260</v>
          </cell>
        </row>
        <row r="1033">
          <cell r="B1033" t="str">
            <v>Villarrica</v>
          </cell>
          <cell r="C1033">
            <v>357120</v>
          </cell>
        </row>
        <row r="1034">
          <cell r="B1034" t="str">
            <v>Fournaise, Piton de la</v>
          </cell>
          <cell r="C1034">
            <v>233020</v>
          </cell>
        </row>
        <row r="1035">
          <cell r="B1035" t="str">
            <v>Llaima</v>
          </cell>
          <cell r="C1035">
            <v>357110</v>
          </cell>
        </row>
        <row r="1036">
          <cell r="B1036" t="str">
            <v>Copahue</v>
          </cell>
          <cell r="C1036">
            <v>357090</v>
          </cell>
        </row>
        <row r="1037">
          <cell r="B1037" t="str">
            <v>Pinatubo</v>
          </cell>
          <cell r="C1037">
            <v>273083</v>
          </cell>
        </row>
        <row r="1038">
          <cell r="B1038" t="str">
            <v>Bogoslof</v>
          </cell>
          <cell r="C1038">
            <v>311300</v>
          </cell>
        </row>
        <row r="1039">
          <cell r="B1039" t="str">
            <v>Spurr</v>
          </cell>
          <cell r="C1039">
            <v>313040</v>
          </cell>
        </row>
        <row r="1040">
          <cell r="B1040" t="str">
            <v>Kanlaon</v>
          </cell>
          <cell r="C1040">
            <v>272020</v>
          </cell>
        </row>
        <row r="1041">
          <cell r="B1041" t="str">
            <v>Heard</v>
          </cell>
          <cell r="C1041">
            <v>234010</v>
          </cell>
        </row>
        <row r="1042">
          <cell r="B1042" t="str">
            <v>Asosan</v>
          </cell>
          <cell r="C1042">
            <v>282110</v>
          </cell>
        </row>
        <row r="1043">
          <cell r="B1043" t="str">
            <v>Pagan</v>
          </cell>
          <cell r="C1043">
            <v>284170</v>
          </cell>
        </row>
        <row r="1044">
          <cell r="B1044" t="str">
            <v>Negro, Cerro</v>
          </cell>
          <cell r="C1044">
            <v>344070</v>
          </cell>
        </row>
        <row r="1045">
          <cell r="B1045" t="str">
            <v>Awu</v>
          </cell>
          <cell r="C1045">
            <v>267040</v>
          </cell>
        </row>
        <row r="1046">
          <cell r="B1046" t="str">
            <v>Bezymianny</v>
          </cell>
          <cell r="C1046">
            <v>300250</v>
          </cell>
        </row>
        <row r="1047">
          <cell r="B1047" t="str">
            <v>Akutan</v>
          </cell>
          <cell r="C1047">
            <v>311320</v>
          </cell>
        </row>
        <row r="1048">
          <cell r="B1048" t="str">
            <v>Poas</v>
          </cell>
          <cell r="C1048">
            <v>345040</v>
          </cell>
        </row>
        <row r="1049">
          <cell r="B1049" t="str">
            <v>Ruapehu</v>
          </cell>
          <cell r="C1049">
            <v>241100</v>
          </cell>
        </row>
        <row r="1050">
          <cell r="B1050" t="str">
            <v>Klyuchevskoy</v>
          </cell>
          <cell r="C1050">
            <v>300260</v>
          </cell>
        </row>
        <row r="1051">
          <cell r="B1051" t="str">
            <v>Merapi</v>
          </cell>
          <cell r="C1051">
            <v>263250</v>
          </cell>
        </row>
        <row r="1052">
          <cell r="B1052" t="str">
            <v>Kanlaon</v>
          </cell>
          <cell r="C1052">
            <v>272020</v>
          </cell>
        </row>
        <row r="1053">
          <cell r="B1053" t="str">
            <v>Etna</v>
          </cell>
          <cell r="C1053">
            <v>211060</v>
          </cell>
        </row>
        <row r="1054">
          <cell r="B1054" t="str">
            <v>Kirishimayama</v>
          </cell>
          <cell r="C1054">
            <v>282090</v>
          </cell>
        </row>
        <row r="1055">
          <cell r="B1055" t="str">
            <v>Northern EPR at 9.8°N</v>
          </cell>
          <cell r="C1055">
            <v>334050</v>
          </cell>
        </row>
        <row r="1056">
          <cell r="B1056" t="str">
            <v>Westdahl</v>
          </cell>
          <cell r="C1056">
            <v>311340</v>
          </cell>
        </row>
        <row r="1057">
          <cell r="B1057" t="str">
            <v>Iliboleng</v>
          </cell>
          <cell r="C1057">
            <v>264220</v>
          </cell>
        </row>
        <row r="1058">
          <cell r="B1058" t="str">
            <v>Lascar</v>
          </cell>
          <cell r="C1058">
            <v>355100</v>
          </cell>
        </row>
        <row r="1059">
          <cell r="B1059" t="str">
            <v>Marchena</v>
          </cell>
          <cell r="C1059">
            <v>353080</v>
          </cell>
        </row>
        <row r="1060">
          <cell r="B1060" t="str">
            <v>Nyamulagira</v>
          </cell>
          <cell r="C1060">
            <v>223020</v>
          </cell>
        </row>
        <row r="1061">
          <cell r="B1061" t="str">
            <v>Akutan</v>
          </cell>
          <cell r="C1061">
            <v>311320</v>
          </cell>
        </row>
        <row r="1062">
          <cell r="B1062" t="str">
            <v>Raung</v>
          </cell>
          <cell r="C1062">
            <v>263340</v>
          </cell>
        </row>
        <row r="1063">
          <cell r="B1063" t="str">
            <v>Villarrica</v>
          </cell>
          <cell r="C1063">
            <v>357120</v>
          </cell>
        </row>
        <row r="1064">
          <cell r="B1064" t="str">
            <v>Hudson, Cerro</v>
          </cell>
          <cell r="C1064">
            <v>358057</v>
          </cell>
        </row>
        <row r="1065">
          <cell r="B1065" t="str">
            <v>Fournaise, Piton de la</v>
          </cell>
          <cell r="C1065">
            <v>233020</v>
          </cell>
        </row>
        <row r="1066">
          <cell r="B1066" t="str">
            <v>Karthala</v>
          </cell>
          <cell r="C1066">
            <v>233010</v>
          </cell>
        </row>
        <row r="1067">
          <cell r="B1067" t="str">
            <v>Ruapehu</v>
          </cell>
          <cell r="C1067">
            <v>241100</v>
          </cell>
        </row>
        <row r="1068">
          <cell r="B1068" t="str">
            <v>Peuet Sague</v>
          </cell>
          <cell r="C1068">
            <v>261030</v>
          </cell>
        </row>
        <row r="1069">
          <cell r="B1069" t="str">
            <v>Karangetang</v>
          </cell>
          <cell r="C1069">
            <v>267020</v>
          </cell>
        </row>
        <row r="1070">
          <cell r="B1070" t="str">
            <v>Lateiki</v>
          </cell>
          <cell r="C1070">
            <v>243070</v>
          </cell>
        </row>
        <row r="1071">
          <cell r="B1071" t="str">
            <v>Soputan</v>
          </cell>
          <cell r="C1071">
            <v>266030</v>
          </cell>
        </row>
        <row r="1072">
          <cell r="B1072" t="str">
            <v>Lokon-Empung</v>
          </cell>
          <cell r="C1072">
            <v>266100</v>
          </cell>
        </row>
        <row r="1073">
          <cell r="B1073" t="str">
            <v>Ontakesan</v>
          </cell>
          <cell r="C1073">
            <v>283040</v>
          </cell>
        </row>
        <row r="1074">
          <cell r="B1074" t="str">
            <v>Lewotobi</v>
          </cell>
          <cell r="C1074">
            <v>264180</v>
          </cell>
        </row>
        <row r="1075">
          <cell r="B1075" t="str">
            <v>Iliboleng</v>
          </cell>
          <cell r="C1075">
            <v>264220</v>
          </cell>
        </row>
        <row r="1076">
          <cell r="B1076" t="str">
            <v>Rincon de la Vieja</v>
          </cell>
          <cell r="C1076">
            <v>345020</v>
          </cell>
        </row>
        <row r="1077">
          <cell r="B1077" t="str">
            <v>Kavachi</v>
          </cell>
          <cell r="C1077">
            <v>255060</v>
          </cell>
        </row>
        <row r="1078">
          <cell r="B1078" t="str">
            <v>Fernandina</v>
          </cell>
          <cell r="C1078">
            <v>353010</v>
          </cell>
        </row>
        <row r="1079">
          <cell r="B1079" t="str">
            <v>Klyuchevskoy</v>
          </cell>
          <cell r="C1079">
            <v>300260</v>
          </cell>
        </row>
        <row r="1080">
          <cell r="B1080" t="str">
            <v>Pinatubo</v>
          </cell>
          <cell r="C1080">
            <v>273083</v>
          </cell>
        </row>
        <row r="1081">
          <cell r="B1081" t="str">
            <v>Barren Island</v>
          </cell>
          <cell r="C1081">
            <v>260010</v>
          </cell>
        </row>
        <row r="1082">
          <cell r="B1082" t="str">
            <v>Ranakah</v>
          </cell>
          <cell r="C1082">
            <v>264071</v>
          </cell>
        </row>
        <row r="1083">
          <cell r="B1083" t="str">
            <v>Northern EPR at 9.8°N</v>
          </cell>
          <cell r="C1083">
            <v>334050</v>
          </cell>
        </row>
        <row r="1084">
          <cell r="B1084" t="str">
            <v>Poas</v>
          </cell>
          <cell r="C1084">
            <v>345040</v>
          </cell>
        </row>
        <row r="1085">
          <cell r="B1085" t="str">
            <v>Colima</v>
          </cell>
          <cell r="C1085">
            <v>341040</v>
          </cell>
        </row>
        <row r="1086">
          <cell r="B1086" t="str">
            <v>Kanlaon</v>
          </cell>
          <cell r="C1086">
            <v>272020</v>
          </cell>
        </row>
        <row r="1087">
          <cell r="B1087" t="str">
            <v>Planchon-Peteroa</v>
          </cell>
          <cell r="C1087">
            <v>357040</v>
          </cell>
        </row>
        <row r="1088">
          <cell r="B1088" t="str">
            <v>Hekla</v>
          </cell>
          <cell r="C1088">
            <v>372070</v>
          </cell>
        </row>
        <row r="1089">
          <cell r="B1089" t="str">
            <v>Ebeko</v>
          </cell>
          <cell r="C1089">
            <v>290380</v>
          </cell>
        </row>
        <row r="1090">
          <cell r="B1090" t="str">
            <v>Avachinsky</v>
          </cell>
          <cell r="C1090">
            <v>300100</v>
          </cell>
        </row>
        <row r="1091">
          <cell r="B1091" t="str">
            <v>Kerinci</v>
          </cell>
          <cell r="C1091">
            <v>261170</v>
          </cell>
        </row>
        <row r="1092">
          <cell r="B1092" t="str">
            <v>Lascar</v>
          </cell>
          <cell r="C1092">
            <v>355100</v>
          </cell>
        </row>
        <row r="1093">
          <cell r="B1093" t="str">
            <v>Unzendake</v>
          </cell>
          <cell r="C1093">
            <v>282100</v>
          </cell>
        </row>
        <row r="1094">
          <cell r="B1094" t="str">
            <v>St. Helens</v>
          </cell>
          <cell r="C1094">
            <v>321050</v>
          </cell>
        </row>
        <row r="1095">
          <cell r="B1095" t="str">
            <v>Izu-Oshima</v>
          </cell>
          <cell r="C1095">
            <v>284010</v>
          </cell>
        </row>
        <row r="1096">
          <cell r="B1096" t="str">
            <v>Ambrym</v>
          </cell>
          <cell r="C1096">
            <v>257040</v>
          </cell>
        </row>
        <row r="1097">
          <cell r="B1097" t="str">
            <v>Akutan</v>
          </cell>
          <cell r="C1097">
            <v>311320</v>
          </cell>
        </row>
        <row r="1098">
          <cell r="B1098" t="str">
            <v>Asamayama</v>
          </cell>
          <cell r="C1098">
            <v>283110</v>
          </cell>
        </row>
        <row r="1099">
          <cell r="B1099" t="str">
            <v>Southern EPR-Segment K</v>
          </cell>
          <cell r="C1099">
            <v>334120</v>
          </cell>
        </row>
        <row r="1100">
          <cell r="B1100" t="str">
            <v>Puyehue-Cordon Caulle</v>
          </cell>
          <cell r="C1100">
            <v>357150</v>
          </cell>
        </row>
        <row r="1101">
          <cell r="B1101" t="str">
            <v>Ruapehu</v>
          </cell>
          <cell r="C1101">
            <v>241100</v>
          </cell>
        </row>
        <row r="1102">
          <cell r="B1102" t="str">
            <v>Kiska</v>
          </cell>
          <cell r="C1102">
            <v>311020</v>
          </cell>
        </row>
        <row r="1103">
          <cell r="B1103" t="str">
            <v>Monowai</v>
          </cell>
          <cell r="C1103">
            <v>242050</v>
          </cell>
        </row>
        <row r="1104">
          <cell r="B1104" t="str">
            <v>Sabancaya</v>
          </cell>
          <cell r="C1104">
            <v>354006</v>
          </cell>
        </row>
        <row r="1105">
          <cell r="B1105" t="str">
            <v>Gamalama</v>
          </cell>
          <cell r="C1105">
            <v>268060</v>
          </cell>
        </row>
        <row r="1106">
          <cell r="B1106" t="str">
            <v>Guagua Pichincha</v>
          </cell>
          <cell r="C1106">
            <v>352020</v>
          </cell>
        </row>
        <row r="1107">
          <cell r="B1107" t="str">
            <v>Suwanosejima</v>
          </cell>
          <cell r="C1107">
            <v>282030</v>
          </cell>
        </row>
        <row r="1108">
          <cell r="B1108" t="str">
            <v>Kick 'em Jenny</v>
          </cell>
          <cell r="C1108">
            <v>360160</v>
          </cell>
        </row>
        <row r="1109">
          <cell r="B1109" t="str">
            <v>Pavlof</v>
          </cell>
          <cell r="C1109">
            <v>312030</v>
          </cell>
        </row>
        <row r="1110">
          <cell r="B1110" t="str">
            <v>Llaima</v>
          </cell>
          <cell r="C1110">
            <v>357110</v>
          </cell>
        </row>
        <row r="1111">
          <cell r="B1111" t="str">
            <v>Kelut</v>
          </cell>
          <cell r="C1111">
            <v>263280</v>
          </cell>
        </row>
        <row r="1112">
          <cell r="B1112" t="str">
            <v>Bezymianny</v>
          </cell>
          <cell r="C1112">
            <v>300250</v>
          </cell>
        </row>
        <row r="1113">
          <cell r="B1113" t="str">
            <v>Lewotobi</v>
          </cell>
          <cell r="C1113">
            <v>264180</v>
          </cell>
        </row>
        <row r="1114">
          <cell r="B1114" t="str">
            <v>Akutan</v>
          </cell>
          <cell r="C1114">
            <v>311320</v>
          </cell>
        </row>
        <row r="1115">
          <cell r="B1115" t="str">
            <v>Fournaise, Piton de la</v>
          </cell>
          <cell r="C1115">
            <v>233020</v>
          </cell>
        </row>
        <row r="1116">
          <cell r="B1116" t="str">
            <v>Raung</v>
          </cell>
          <cell r="C1116">
            <v>263340</v>
          </cell>
        </row>
        <row r="1117">
          <cell r="B1117" t="str">
            <v>Sheveluch</v>
          </cell>
          <cell r="C1117">
            <v>300270</v>
          </cell>
        </row>
        <row r="1118">
          <cell r="B1118" t="str">
            <v>Ruapehu</v>
          </cell>
          <cell r="C1118">
            <v>241100</v>
          </cell>
        </row>
        <row r="1119">
          <cell r="B1119" t="str">
            <v>Galeras</v>
          </cell>
          <cell r="C1119">
            <v>351080</v>
          </cell>
        </row>
        <row r="1120">
          <cell r="B1120" t="str">
            <v>Pacaya</v>
          </cell>
          <cell r="C1120">
            <v>342110</v>
          </cell>
        </row>
        <row r="1121">
          <cell r="B1121" t="str">
            <v>Etna</v>
          </cell>
          <cell r="C1121">
            <v>211060</v>
          </cell>
        </row>
        <row r="1122">
          <cell r="B1122" t="str">
            <v>Redoubt</v>
          </cell>
          <cell r="C1122">
            <v>313030</v>
          </cell>
        </row>
        <row r="1123">
          <cell r="B1123" t="str">
            <v>St. Helens</v>
          </cell>
          <cell r="C1123">
            <v>321050</v>
          </cell>
        </row>
        <row r="1124">
          <cell r="B1124" t="str">
            <v>Kanlaon</v>
          </cell>
          <cell r="C1124">
            <v>272020</v>
          </cell>
        </row>
        <row r="1125">
          <cell r="B1125" t="str">
            <v>Supply Reef</v>
          </cell>
          <cell r="C1125">
            <v>284142</v>
          </cell>
        </row>
        <row r="1126">
          <cell r="B1126" t="str">
            <v>Etna</v>
          </cell>
          <cell r="C1126">
            <v>211060</v>
          </cell>
        </row>
        <row r="1127">
          <cell r="B1127" t="str">
            <v>Gareloi</v>
          </cell>
          <cell r="C1127">
            <v>311070</v>
          </cell>
        </row>
        <row r="1128">
          <cell r="B1128" t="str">
            <v>Tinakula</v>
          </cell>
          <cell r="C1128">
            <v>256010</v>
          </cell>
        </row>
        <row r="1129">
          <cell r="B1129" t="str">
            <v>Bezymianny</v>
          </cell>
          <cell r="C1129">
            <v>300250</v>
          </cell>
        </row>
        <row r="1130">
          <cell r="B1130" t="str">
            <v>Karangetang</v>
          </cell>
          <cell r="C1130">
            <v>267020</v>
          </cell>
        </row>
        <row r="1131">
          <cell r="B1131" t="str">
            <v>Izu-Tobu</v>
          </cell>
          <cell r="C1131">
            <v>283010</v>
          </cell>
        </row>
        <row r="1132">
          <cell r="B1132" t="str">
            <v>Ruapehu</v>
          </cell>
          <cell r="C1132">
            <v>241100</v>
          </cell>
        </row>
        <row r="1133">
          <cell r="B1133" t="str">
            <v>Cameroon</v>
          </cell>
          <cell r="C1133">
            <v>224010</v>
          </cell>
        </row>
        <row r="1134">
          <cell r="B1134" t="str">
            <v>Etorofu-Yakeyama [Grozny Group]</v>
          </cell>
          <cell r="C1134">
            <v>290070</v>
          </cell>
        </row>
        <row r="1135">
          <cell r="B1135" t="str">
            <v>Nyamulagira</v>
          </cell>
          <cell r="C1135">
            <v>223020</v>
          </cell>
        </row>
        <row r="1136">
          <cell r="B1136" t="str">
            <v>Ambrym</v>
          </cell>
          <cell r="C1136">
            <v>257040</v>
          </cell>
        </row>
        <row r="1137">
          <cell r="B1137" t="str">
            <v>Soputan</v>
          </cell>
          <cell r="C1137">
            <v>266030</v>
          </cell>
        </row>
        <row r="1138">
          <cell r="B1138" t="str">
            <v>Niigata-Yakeyama</v>
          </cell>
          <cell r="C1138">
            <v>283090</v>
          </cell>
        </row>
        <row r="1139">
          <cell r="B1139" t="str">
            <v>Sheveluch</v>
          </cell>
          <cell r="C1139">
            <v>300270</v>
          </cell>
        </row>
        <row r="1140">
          <cell r="B1140" t="str">
            <v>Asosan</v>
          </cell>
          <cell r="C1140">
            <v>282110</v>
          </cell>
        </row>
        <row r="1141">
          <cell r="B1141" t="str">
            <v>Akutan</v>
          </cell>
          <cell r="C1141">
            <v>311320</v>
          </cell>
        </row>
        <row r="1142">
          <cell r="B1142" t="str">
            <v>Masaya</v>
          </cell>
          <cell r="C1142">
            <v>344100</v>
          </cell>
        </row>
        <row r="1143">
          <cell r="B1143" t="str">
            <v>Galeras</v>
          </cell>
          <cell r="C1143">
            <v>351080</v>
          </cell>
        </row>
        <row r="1144">
          <cell r="B1144" t="str">
            <v>Ebeko</v>
          </cell>
          <cell r="C1144">
            <v>290380</v>
          </cell>
        </row>
        <row r="1145">
          <cell r="B1145" t="str">
            <v>Saunders</v>
          </cell>
          <cell r="C1145">
            <v>390090</v>
          </cell>
        </row>
        <row r="1146">
          <cell r="B1146" t="str">
            <v>Sarychev Peak</v>
          </cell>
          <cell r="C1146">
            <v>290240</v>
          </cell>
        </row>
        <row r="1147">
          <cell r="B1147" t="str">
            <v>Ulawun</v>
          </cell>
          <cell r="C1147">
            <v>252120</v>
          </cell>
        </row>
        <row r="1148">
          <cell r="B1148" t="str">
            <v>Kick 'em Jenny</v>
          </cell>
          <cell r="C1148">
            <v>360160</v>
          </cell>
        </row>
        <row r="1149">
          <cell r="B1149" t="str">
            <v>Lonquimay</v>
          </cell>
          <cell r="C1149">
            <v>357100</v>
          </cell>
        </row>
        <row r="1150">
          <cell r="B1150" t="str">
            <v>Tokachidake</v>
          </cell>
          <cell r="C1150">
            <v>285050</v>
          </cell>
        </row>
        <row r="1151">
          <cell r="B1151" t="str">
            <v>Ruapehu</v>
          </cell>
          <cell r="C1151">
            <v>241100</v>
          </cell>
        </row>
        <row r="1152">
          <cell r="B1152" t="str">
            <v>Sheveluch</v>
          </cell>
          <cell r="C1152">
            <v>300270</v>
          </cell>
        </row>
        <row r="1153">
          <cell r="B1153" t="str">
            <v>Etna</v>
          </cell>
          <cell r="C1153">
            <v>211060</v>
          </cell>
        </row>
        <row r="1154">
          <cell r="B1154" t="str">
            <v>Fernandina</v>
          </cell>
          <cell r="C1154">
            <v>353010</v>
          </cell>
        </row>
        <row r="1155">
          <cell r="B1155" t="str">
            <v>Monowai</v>
          </cell>
          <cell r="C1155">
            <v>242050</v>
          </cell>
        </row>
        <row r="1156">
          <cell r="B1156" t="str">
            <v>Pagan</v>
          </cell>
          <cell r="C1156">
            <v>284170</v>
          </cell>
        </row>
        <row r="1157">
          <cell r="B1157" t="str">
            <v>Makian</v>
          </cell>
          <cell r="C1157">
            <v>268070</v>
          </cell>
        </row>
        <row r="1158">
          <cell r="B1158" t="str">
            <v>Slamet</v>
          </cell>
          <cell r="C1158">
            <v>263180</v>
          </cell>
        </row>
        <row r="1159">
          <cell r="B1159" t="str">
            <v>Northern EPR at 9.8°N</v>
          </cell>
          <cell r="C1159">
            <v>334050</v>
          </cell>
        </row>
        <row r="1160">
          <cell r="B1160" t="str">
            <v>Sabancaya</v>
          </cell>
          <cell r="C1160">
            <v>354006</v>
          </cell>
        </row>
        <row r="1161">
          <cell r="B1161" t="str">
            <v>Kanlaon</v>
          </cell>
          <cell r="C1161">
            <v>272020</v>
          </cell>
        </row>
        <row r="1162">
          <cell r="B1162" t="str">
            <v>Concepcion</v>
          </cell>
          <cell r="C1162">
            <v>344120</v>
          </cell>
        </row>
        <row r="1163">
          <cell r="B1163" t="str">
            <v>Hunga Tonga-Hunga Ha'apai</v>
          </cell>
          <cell r="C1163">
            <v>243040</v>
          </cell>
        </row>
        <row r="1164">
          <cell r="B1164" t="str">
            <v>Asosan</v>
          </cell>
          <cell r="C1164">
            <v>282110</v>
          </cell>
        </row>
        <row r="1165">
          <cell r="B1165" t="str">
            <v>Banda Api</v>
          </cell>
          <cell r="C1165">
            <v>265090</v>
          </cell>
        </row>
        <row r="1166">
          <cell r="B1166" t="str">
            <v>Lokon-Empung</v>
          </cell>
          <cell r="C1166">
            <v>266100</v>
          </cell>
        </row>
        <row r="1167">
          <cell r="B1167" t="str">
            <v>Akutan</v>
          </cell>
          <cell r="C1167">
            <v>311320</v>
          </cell>
        </row>
        <row r="1168">
          <cell r="B1168" t="str">
            <v>Ruapehu</v>
          </cell>
          <cell r="C1168">
            <v>241100</v>
          </cell>
        </row>
        <row r="1169">
          <cell r="B1169" t="str">
            <v>Bulusan</v>
          </cell>
          <cell r="C1169">
            <v>273010</v>
          </cell>
        </row>
        <row r="1170">
          <cell r="B1170" t="str">
            <v>Krakatau</v>
          </cell>
          <cell r="C1170">
            <v>262000</v>
          </cell>
        </row>
        <row r="1171">
          <cell r="B1171" t="str">
            <v>Gamalama</v>
          </cell>
          <cell r="C1171">
            <v>268060</v>
          </cell>
        </row>
        <row r="1172">
          <cell r="B1172" t="str">
            <v>Ambrym</v>
          </cell>
          <cell r="C1172">
            <v>257040</v>
          </cell>
        </row>
        <row r="1173">
          <cell r="B1173" t="str">
            <v>Kikai</v>
          </cell>
          <cell r="C1173">
            <v>282060</v>
          </cell>
        </row>
        <row r="1174">
          <cell r="B1174" t="str">
            <v>Suwanosejima</v>
          </cell>
          <cell r="C1174">
            <v>282030</v>
          </cell>
        </row>
        <row r="1175">
          <cell r="B1175" t="str">
            <v>Akan</v>
          </cell>
          <cell r="C1175">
            <v>285070</v>
          </cell>
        </row>
        <row r="1176">
          <cell r="B1176" t="str">
            <v>Nyamulagira</v>
          </cell>
          <cell r="C1176">
            <v>223020</v>
          </cell>
        </row>
        <row r="1177">
          <cell r="B1177" t="str">
            <v>Ranakah</v>
          </cell>
          <cell r="C1177">
            <v>264071</v>
          </cell>
        </row>
        <row r="1178">
          <cell r="B1178" t="str">
            <v>Tupungatito</v>
          </cell>
          <cell r="C1178">
            <v>357010</v>
          </cell>
        </row>
        <row r="1179">
          <cell r="B1179" t="str">
            <v>Lascar</v>
          </cell>
          <cell r="C1179">
            <v>355100</v>
          </cell>
        </row>
        <row r="1180">
          <cell r="B1180" t="str">
            <v>Telica</v>
          </cell>
          <cell r="C1180">
            <v>344040</v>
          </cell>
        </row>
        <row r="1181">
          <cell r="B1181" t="str">
            <v>Izu-Oshima</v>
          </cell>
          <cell r="C1181">
            <v>284010</v>
          </cell>
        </row>
        <row r="1182">
          <cell r="B1182" t="str">
            <v>Ebeko</v>
          </cell>
          <cell r="C1182">
            <v>290380</v>
          </cell>
        </row>
        <row r="1183">
          <cell r="B1183" t="str">
            <v>Iliboleng</v>
          </cell>
          <cell r="C1183">
            <v>264220</v>
          </cell>
        </row>
        <row r="1184">
          <cell r="B1184" t="str">
            <v>Pagan</v>
          </cell>
          <cell r="C1184">
            <v>284170</v>
          </cell>
        </row>
        <row r="1185">
          <cell r="B1185" t="str">
            <v>Amukta</v>
          </cell>
          <cell r="C1185">
            <v>311190</v>
          </cell>
        </row>
        <row r="1186">
          <cell r="B1186" t="str">
            <v>Gareloi</v>
          </cell>
          <cell r="C1186">
            <v>311070</v>
          </cell>
        </row>
        <row r="1187">
          <cell r="B1187" t="str">
            <v>Ruapehu</v>
          </cell>
          <cell r="C1187">
            <v>241100</v>
          </cell>
        </row>
        <row r="1188">
          <cell r="B1188" t="str">
            <v>Fukutoku-Oka-no-Ba</v>
          </cell>
          <cell r="C1188">
            <v>284130</v>
          </cell>
        </row>
        <row r="1189">
          <cell r="B1189" t="str">
            <v>Colima</v>
          </cell>
          <cell r="C1189">
            <v>341040</v>
          </cell>
        </row>
        <row r="1190">
          <cell r="B1190" t="str">
            <v>Cleveland</v>
          </cell>
          <cell r="C1190">
            <v>311240</v>
          </cell>
        </row>
        <row r="1191">
          <cell r="B1191" t="str">
            <v>Poas</v>
          </cell>
          <cell r="C1191">
            <v>345040</v>
          </cell>
        </row>
        <row r="1192">
          <cell r="B1192" t="str">
            <v>Macdonald</v>
          </cell>
          <cell r="C1192">
            <v>333060</v>
          </cell>
        </row>
        <row r="1193">
          <cell r="B1193" t="str">
            <v>Raung</v>
          </cell>
          <cell r="C1193">
            <v>263340</v>
          </cell>
        </row>
        <row r="1194">
          <cell r="B1194" t="str">
            <v>Niigata-Yakeyama</v>
          </cell>
          <cell r="C1194">
            <v>283090</v>
          </cell>
        </row>
        <row r="1195">
          <cell r="B1195" t="str">
            <v>Semisopochnoi</v>
          </cell>
          <cell r="C1195">
            <v>311060</v>
          </cell>
        </row>
        <row r="1196">
          <cell r="B1196" t="str">
            <v>Gamkonora</v>
          </cell>
          <cell r="C1196">
            <v>268040</v>
          </cell>
        </row>
        <row r="1197">
          <cell r="B1197" t="str">
            <v>Rincon de la Vieja</v>
          </cell>
          <cell r="C1197">
            <v>345020</v>
          </cell>
        </row>
        <row r="1198">
          <cell r="B1198" t="str">
            <v>Kanlaon</v>
          </cell>
          <cell r="C1198">
            <v>272020</v>
          </cell>
        </row>
        <row r="1199">
          <cell r="B1199" t="str">
            <v>Veniaminof</v>
          </cell>
          <cell r="C1199">
            <v>312070</v>
          </cell>
        </row>
        <row r="1200">
          <cell r="B1200" t="str">
            <v>Etna</v>
          </cell>
          <cell r="C1200">
            <v>211060</v>
          </cell>
        </row>
        <row r="1201">
          <cell r="B1201" t="str">
            <v>Korovin</v>
          </cell>
          <cell r="C1201">
            <v>311161</v>
          </cell>
        </row>
        <row r="1202">
          <cell r="B1202" t="str">
            <v>Makushin</v>
          </cell>
          <cell r="C1202">
            <v>311310</v>
          </cell>
        </row>
        <row r="1203">
          <cell r="B1203" t="str">
            <v>Masaya</v>
          </cell>
          <cell r="C1203">
            <v>344100</v>
          </cell>
        </row>
        <row r="1204">
          <cell r="B1204" t="str">
            <v>Akutan</v>
          </cell>
          <cell r="C1204">
            <v>311320</v>
          </cell>
        </row>
        <row r="1205">
          <cell r="B1205" t="str">
            <v>Marapi</v>
          </cell>
          <cell r="C1205">
            <v>261140</v>
          </cell>
        </row>
        <row r="1206">
          <cell r="B1206" t="str">
            <v>Fuego</v>
          </cell>
          <cell r="C1206">
            <v>342090</v>
          </cell>
        </row>
        <row r="1207">
          <cell r="B1207" t="str">
            <v>Rincon de la Vieja</v>
          </cell>
          <cell r="C1207">
            <v>345020</v>
          </cell>
        </row>
        <row r="1208">
          <cell r="B1208" t="str">
            <v>Sabancaya</v>
          </cell>
          <cell r="C1208">
            <v>354006</v>
          </cell>
        </row>
        <row r="1209">
          <cell r="B1209" t="str">
            <v>Bezymianny</v>
          </cell>
          <cell r="C1209">
            <v>300250</v>
          </cell>
        </row>
        <row r="1210">
          <cell r="B1210" t="str">
            <v>Klyuchevskoy</v>
          </cell>
          <cell r="C1210">
            <v>300260</v>
          </cell>
        </row>
        <row r="1211">
          <cell r="B1211" t="str">
            <v>Okmok</v>
          </cell>
          <cell r="C1211">
            <v>311290</v>
          </cell>
        </row>
        <row r="1212">
          <cell r="B1212" t="str">
            <v>Chikurachki</v>
          </cell>
          <cell r="C1212">
            <v>290360</v>
          </cell>
        </row>
        <row r="1213">
          <cell r="B1213" t="str">
            <v>Izu-Oshima</v>
          </cell>
          <cell r="C1213">
            <v>284010</v>
          </cell>
        </row>
        <row r="1214">
          <cell r="B1214" t="str">
            <v>Ambrym</v>
          </cell>
          <cell r="C1214">
            <v>257040</v>
          </cell>
        </row>
        <row r="1215">
          <cell r="B1215" t="str">
            <v>Etna</v>
          </cell>
          <cell r="C1215">
            <v>211060</v>
          </cell>
        </row>
        <row r="1216">
          <cell r="B1216" t="str">
            <v>Chirinkotan</v>
          </cell>
          <cell r="C1216">
            <v>290260</v>
          </cell>
        </row>
        <row r="1217">
          <cell r="B1217" t="str">
            <v>Merapi</v>
          </cell>
          <cell r="C1217">
            <v>263250</v>
          </cell>
        </row>
        <row r="1218">
          <cell r="B1218" t="str">
            <v>Lascar</v>
          </cell>
          <cell r="C1218">
            <v>355100</v>
          </cell>
        </row>
        <row r="1219">
          <cell r="B1219" t="str">
            <v>Sarychev Peak</v>
          </cell>
          <cell r="C1219">
            <v>290240</v>
          </cell>
        </row>
        <row r="1220">
          <cell r="B1220" t="str">
            <v>Cleft Segment</v>
          </cell>
          <cell r="C1220">
            <v>331030</v>
          </cell>
        </row>
        <row r="1221">
          <cell r="B1221" t="str">
            <v>Dieng Volcanic Complex</v>
          </cell>
          <cell r="C1221">
            <v>263200</v>
          </cell>
        </row>
        <row r="1222">
          <cell r="B1222" t="str">
            <v>Nyamulagira</v>
          </cell>
          <cell r="C1222">
            <v>223020</v>
          </cell>
        </row>
        <row r="1223">
          <cell r="B1223" t="str">
            <v>Kavachi</v>
          </cell>
          <cell r="C1223">
            <v>255060</v>
          </cell>
        </row>
        <row r="1224">
          <cell r="B1224" t="str">
            <v>Sorikmarapi</v>
          </cell>
          <cell r="C1224">
            <v>261120</v>
          </cell>
        </row>
        <row r="1225">
          <cell r="B1225" t="str">
            <v>Peuet Sague</v>
          </cell>
          <cell r="C1225">
            <v>261030</v>
          </cell>
        </row>
        <row r="1226">
          <cell r="B1226" t="str">
            <v>CoAxial Segment</v>
          </cell>
          <cell r="C1226">
            <v>331020</v>
          </cell>
        </row>
        <row r="1227">
          <cell r="B1227" t="str">
            <v>Monowai</v>
          </cell>
          <cell r="C1227">
            <v>242050</v>
          </cell>
        </row>
        <row r="1228">
          <cell r="B1228" t="str">
            <v>Rumble III</v>
          </cell>
          <cell r="C1228">
            <v>241130</v>
          </cell>
        </row>
        <row r="1229">
          <cell r="B1229" t="str">
            <v>Klyuchevskoy</v>
          </cell>
          <cell r="C1229">
            <v>300260</v>
          </cell>
        </row>
        <row r="1230">
          <cell r="B1230" t="str">
            <v>Kanlaon</v>
          </cell>
          <cell r="C1230">
            <v>272020</v>
          </cell>
        </row>
        <row r="1231">
          <cell r="B1231" t="str">
            <v>Iliboleng</v>
          </cell>
          <cell r="C1231">
            <v>264220</v>
          </cell>
        </row>
        <row r="1232">
          <cell r="B1232" t="str">
            <v>Alaid</v>
          </cell>
          <cell r="C1232">
            <v>290390</v>
          </cell>
        </row>
        <row r="1233">
          <cell r="B1233" t="str">
            <v>Macdonald</v>
          </cell>
          <cell r="C1233">
            <v>333060</v>
          </cell>
        </row>
        <row r="1234">
          <cell r="B1234" t="str">
            <v>Cleveland</v>
          </cell>
          <cell r="C1234">
            <v>311240</v>
          </cell>
        </row>
        <row r="1235">
          <cell r="B1235" t="str">
            <v>Pavlof</v>
          </cell>
          <cell r="C1235">
            <v>312030</v>
          </cell>
        </row>
        <row r="1236">
          <cell r="B1236" t="str">
            <v>Sheveluch</v>
          </cell>
          <cell r="C1236">
            <v>300270</v>
          </cell>
        </row>
        <row r="1237">
          <cell r="B1237" t="str">
            <v>Augustine</v>
          </cell>
          <cell r="C1237">
            <v>313010</v>
          </cell>
        </row>
        <row r="1238">
          <cell r="B1238" t="str">
            <v>Bezymianny</v>
          </cell>
          <cell r="C1238">
            <v>300250</v>
          </cell>
        </row>
        <row r="1239">
          <cell r="B1239" t="str">
            <v>Lokon-Empung</v>
          </cell>
          <cell r="C1239">
            <v>266100</v>
          </cell>
        </row>
        <row r="1240">
          <cell r="B1240" t="str">
            <v>Shishaldin</v>
          </cell>
          <cell r="C1240">
            <v>311360</v>
          </cell>
        </row>
        <row r="1241">
          <cell r="B1241" t="str">
            <v>Akutan</v>
          </cell>
          <cell r="C1241">
            <v>311320</v>
          </cell>
        </row>
        <row r="1242">
          <cell r="B1242" t="str">
            <v>Etna</v>
          </cell>
          <cell r="C1242">
            <v>211060</v>
          </cell>
        </row>
        <row r="1243">
          <cell r="B1243" t="str">
            <v>Tacana</v>
          </cell>
          <cell r="C1243">
            <v>341130</v>
          </cell>
        </row>
        <row r="1244">
          <cell r="B1244" t="str">
            <v>Ruapehu</v>
          </cell>
          <cell r="C1244">
            <v>241100</v>
          </cell>
        </row>
        <row r="1245">
          <cell r="B1245" t="str">
            <v>Whakaari/White Island</v>
          </cell>
          <cell r="C1245">
            <v>241040</v>
          </cell>
        </row>
        <row r="1246">
          <cell r="B1246" t="str">
            <v>Tupungatito</v>
          </cell>
          <cell r="C1246">
            <v>357010</v>
          </cell>
        </row>
        <row r="1247">
          <cell r="B1247" t="str">
            <v>Fukutoku-Oka-no-Ba</v>
          </cell>
          <cell r="C1247">
            <v>284130</v>
          </cell>
        </row>
        <row r="1248">
          <cell r="B1248" t="str">
            <v>Etna</v>
          </cell>
          <cell r="C1248">
            <v>211060</v>
          </cell>
        </row>
        <row r="1249">
          <cell r="B1249" t="str">
            <v>Kavachi</v>
          </cell>
          <cell r="C1249">
            <v>255060</v>
          </cell>
        </row>
        <row r="1250">
          <cell r="B1250" t="str">
            <v>Concepcion</v>
          </cell>
          <cell r="C1250">
            <v>344120</v>
          </cell>
        </row>
        <row r="1251">
          <cell r="B1251" t="str">
            <v>Ulawun</v>
          </cell>
          <cell r="C1251">
            <v>252120</v>
          </cell>
        </row>
        <row r="1252">
          <cell r="B1252" t="str">
            <v>San Miguel</v>
          </cell>
          <cell r="C1252">
            <v>343100</v>
          </cell>
        </row>
        <row r="1253">
          <cell r="B1253" t="str">
            <v>Ruapehu</v>
          </cell>
          <cell r="C1253">
            <v>241100</v>
          </cell>
        </row>
        <row r="1254">
          <cell r="B1254" t="str">
            <v>Kanlaon</v>
          </cell>
          <cell r="C1254">
            <v>272020</v>
          </cell>
        </row>
        <row r="1255">
          <cell r="B1255" t="str">
            <v>Suwanosejima</v>
          </cell>
          <cell r="C1255">
            <v>282030</v>
          </cell>
        </row>
        <row r="1256">
          <cell r="B1256" t="str">
            <v>Rincon de la Vieja</v>
          </cell>
          <cell r="C1256">
            <v>345020</v>
          </cell>
        </row>
        <row r="1257">
          <cell r="B1257" t="str">
            <v>Ruiz, Nevado del</v>
          </cell>
          <cell r="C1257">
            <v>351020</v>
          </cell>
        </row>
        <row r="1258">
          <cell r="B1258" t="str">
            <v>Raung</v>
          </cell>
          <cell r="C1258">
            <v>263340</v>
          </cell>
        </row>
        <row r="1259">
          <cell r="B1259" t="str">
            <v>Klyuchevskoy</v>
          </cell>
          <cell r="C1259">
            <v>300260</v>
          </cell>
        </row>
        <row r="1260">
          <cell r="B1260" t="str">
            <v>Sangeang Api</v>
          </cell>
          <cell r="C1260">
            <v>264050</v>
          </cell>
        </row>
        <row r="1261">
          <cell r="B1261" t="str">
            <v>Colima</v>
          </cell>
          <cell r="C1261">
            <v>341040</v>
          </cell>
        </row>
        <row r="1262">
          <cell r="B1262" t="str">
            <v>Misti, El</v>
          </cell>
          <cell r="C1262">
            <v>354010</v>
          </cell>
        </row>
        <row r="1263">
          <cell r="B1263" t="str">
            <v>Tokachidake</v>
          </cell>
          <cell r="C1263">
            <v>285050</v>
          </cell>
        </row>
        <row r="1264">
          <cell r="B1264" t="str">
            <v>Fournaise, Piton de la</v>
          </cell>
          <cell r="C1264">
            <v>233020</v>
          </cell>
        </row>
        <row r="1265">
          <cell r="B1265" t="str">
            <v>Bezymianny</v>
          </cell>
          <cell r="C1265">
            <v>300250</v>
          </cell>
        </row>
        <row r="1266">
          <cell r="B1266" t="str">
            <v>Sheveluch</v>
          </cell>
          <cell r="C1266">
            <v>300270</v>
          </cell>
        </row>
        <row r="1267">
          <cell r="B1267" t="str">
            <v>Ruapehu</v>
          </cell>
          <cell r="C1267">
            <v>241100</v>
          </cell>
        </row>
        <row r="1268">
          <cell r="B1268" t="str">
            <v>Soputan</v>
          </cell>
          <cell r="C1268">
            <v>266030</v>
          </cell>
        </row>
        <row r="1269">
          <cell r="B1269" t="str">
            <v>Guagua Pichincha</v>
          </cell>
          <cell r="C1269">
            <v>352020</v>
          </cell>
        </row>
        <row r="1270">
          <cell r="B1270" t="str">
            <v>Niuafo'ou</v>
          </cell>
          <cell r="C1270">
            <v>243110</v>
          </cell>
        </row>
        <row r="1271">
          <cell r="B1271" t="str">
            <v>Kanlaon</v>
          </cell>
          <cell r="C1271">
            <v>272020</v>
          </cell>
        </row>
        <row r="1272">
          <cell r="B1272" t="str">
            <v>Etna</v>
          </cell>
          <cell r="C1272">
            <v>211060</v>
          </cell>
        </row>
        <row r="1273">
          <cell r="B1273" t="str">
            <v>Paluweh</v>
          </cell>
          <cell r="C1273">
            <v>264150</v>
          </cell>
        </row>
        <row r="1274">
          <cell r="B1274" t="str">
            <v>Heard</v>
          </cell>
          <cell r="C1274">
            <v>234010</v>
          </cell>
        </row>
        <row r="1275">
          <cell r="B1275" t="str">
            <v>Teahitia</v>
          </cell>
          <cell r="C1275">
            <v>333010</v>
          </cell>
        </row>
        <row r="1276">
          <cell r="B1276" t="str">
            <v>Jan Mayen</v>
          </cell>
          <cell r="C1276">
            <v>376010</v>
          </cell>
        </row>
        <row r="1277">
          <cell r="B1277" t="str">
            <v>Ulawun</v>
          </cell>
          <cell r="C1277">
            <v>252120</v>
          </cell>
        </row>
        <row r="1278">
          <cell r="B1278" t="str">
            <v>Ruiz, Nevado del</v>
          </cell>
          <cell r="C1278">
            <v>351020</v>
          </cell>
        </row>
        <row r="1279">
          <cell r="B1279" t="str">
            <v>Concepcion</v>
          </cell>
          <cell r="C1279">
            <v>344120</v>
          </cell>
        </row>
        <row r="1280">
          <cell r="B1280" t="str">
            <v>Lascar</v>
          </cell>
          <cell r="C1280">
            <v>355100</v>
          </cell>
        </row>
        <row r="1281">
          <cell r="B1281" t="str">
            <v>Veniaminof</v>
          </cell>
          <cell r="C1281">
            <v>312070</v>
          </cell>
        </row>
        <row r="1282">
          <cell r="B1282" t="str">
            <v>Marapi</v>
          </cell>
          <cell r="C1282">
            <v>261140</v>
          </cell>
        </row>
        <row r="1283">
          <cell r="B1283" t="str">
            <v>Ruapehu</v>
          </cell>
          <cell r="C1283">
            <v>241100</v>
          </cell>
        </row>
        <row r="1284">
          <cell r="B1284" t="str">
            <v>Suwanosejima</v>
          </cell>
          <cell r="C1284">
            <v>282030</v>
          </cell>
        </row>
        <row r="1285">
          <cell r="B1285" t="str">
            <v>Mayon</v>
          </cell>
          <cell r="C1285">
            <v>273030</v>
          </cell>
        </row>
        <row r="1286">
          <cell r="B1286" t="str">
            <v>Krafla</v>
          </cell>
          <cell r="C1286">
            <v>373080</v>
          </cell>
        </row>
        <row r="1287">
          <cell r="B1287" t="str">
            <v>Ulawun</v>
          </cell>
          <cell r="C1287">
            <v>252120</v>
          </cell>
        </row>
        <row r="1288">
          <cell r="B1288" t="str">
            <v>Villarrica</v>
          </cell>
          <cell r="C1288">
            <v>357120</v>
          </cell>
        </row>
        <row r="1289">
          <cell r="B1289" t="str">
            <v>Gorely</v>
          </cell>
          <cell r="C1289">
            <v>300070</v>
          </cell>
        </row>
        <row r="1290">
          <cell r="B1290" t="str">
            <v>Etna</v>
          </cell>
          <cell r="C1290">
            <v>211060</v>
          </cell>
        </row>
        <row r="1291">
          <cell r="B1291" t="str">
            <v>Cleveland</v>
          </cell>
          <cell r="C1291">
            <v>311240</v>
          </cell>
        </row>
        <row r="1292">
          <cell r="B1292" t="str">
            <v>Ambrym</v>
          </cell>
          <cell r="C1292">
            <v>257040</v>
          </cell>
        </row>
        <row r="1293">
          <cell r="B1293" t="str">
            <v>Tinakula</v>
          </cell>
          <cell r="C1293">
            <v>256010</v>
          </cell>
        </row>
        <row r="1294">
          <cell r="B1294" t="str">
            <v>Soputan</v>
          </cell>
          <cell r="C1294">
            <v>266030</v>
          </cell>
        </row>
        <row r="1295">
          <cell r="B1295" t="str">
            <v>Tengger Caldera</v>
          </cell>
          <cell r="C1295">
            <v>263310</v>
          </cell>
        </row>
        <row r="1296">
          <cell r="B1296" t="str">
            <v>Paluweh</v>
          </cell>
          <cell r="C1296">
            <v>264150</v>
          </cell>
        </row>
        <row r="1297">
          <cell r="B1297" t="str">
            <v>Akan</v>
          </cell>
          <cell r="C1297">
            <v>285070</v>
          </cell>
        </row>
        <row r="1298">
          <cell r="B1298" t="str">
            <v>Etna</v>
          </cell>
          <cell r="C1298">
            <v>211060</v>
          </cell>
        </row>
        <row r="1299">
          <cell r="B1299" t="str">
            <v>Llaima</v>
          </cell>
          <cell r="C1299">
            <v>357110</v>
          </cell>
        </row>
        <row r="1300">
          <cell r="B1300" t="str">
            <v>Asosan</v>
          </cell>
          <cell r="C1300">
            <v>282110</v>
          </cell>
        </row>
        <row r="1301">
          <cell r="B1301" t="str">
            <v>Ruapehu</v>
          </cell>
          <cell r="C1301">
            <v>241100</v>
          </cell>
        </row>
        <row r="1302">
          <cell r="B1302" t="str">
            <v>Rincon de la Vieja</v>
          </cell>
          <cell r="C1302">
            <v>345020</v>
          </cell>
        </row>
        <row r="1303">
          <cell r="B1303" t="str">
            <v>Fernandina</v>
          </cell>
          <cell r="C1303">
            <v>353010</v>
          </cell>
        </row>
        <row r="1304">
          <cell r="B1304" t="str">
            <v>Mauna Loa</v>
          </cell>
          <cell r="C1304">
            <v>332020</v>
          </cell>
        </row>
        <row r="1305">
          <cell r="B1305" t="str">
            <v>Sheveluch</v>
          </cell>
          <cell r="C1305">
            <v>300270</v>
          </cell>
        </row>
        <row r="1306">
          <cell r="B1306" t="str">
            <v>Klyuchevskoy</v>
          </cell>
          <cell r="C1306">
            <v>300260</v>
          </cell>
        </row>
        <row r="1307">
          <cell r="B1307" t="str">
            <v>Kaitoku Seamount</v>
          </cell>
          <cell r="C1307">
            <v>284100</v>
          </cell>
        </row>
        <row r="1308">
          <cell r="B1308" t="str">
            <v>Home Reef</v>
          </cell>
          <cell r="C1308">
            <v>243080</v>
          </cell>
        </row>
        <row r="1309">
          <cell r="B1309" t="str">
            <v>Nyamulagira</v>
          </cell>
          <cell r="C1309">
            <v>223020</v>
          </cell>
        </row>
        <row r="1310">
          <cell r="B1310" t="str">
            <v>Bezymianny</v>
          </cell>
          <cell r="C1310">
            <v>300250</v>
          </cell>
        </row>
        <row r="1311">
          <cell r="B1311" t="str">
            <v>Galunggung</v>
          </cell>
          <cell r="C1311">
            <v>263140</v>
          </cell>
        </row>
        <row r="1312">
          <cell r="B1312" t="str">
            <v>Whakaari/White Island</v>
          </cell>
          <cell r="C1312">
            <v>241040</v>
          </cell>
        </row>
        <row r="1313">
          <cell r="B1313" t="str">
            <v>Tengger Caldera</v>
          </cell>
          <cell r="C1313">
            <v>263310</v>
          </cell>
        </row>
        <row r="1314">
          <cell r="B1314" t="str">
            <v>Teahitia</v>
          </cell>
          <cell r="C1314">
            <v>333010</v>
          </cell>
        </row>
        <row r="1315">
          <cell r="B1315" t="str">
            <v>Fournaise, Piton de la</v>
          </cell>
          <cell r="C1315">
            <v>233020</v>
          </cell>
        </row>
        <row r="1316">
          <cell r="B1316" t="str">
            <v>Pavlof</v>
          </cell>
          <cell r="C1316">
            <v>312030</v>
          </cell>
        </row>
        <row r="1317">
          <cell r="B1317" t="str">
            <v>Ulawun</v>
          </cell>
          <cell r="C1317">
            <v>252120</v>
          </cell>
        </row>
        <row r="1318">
          <cell r="B1318" t="str">
            <v>Macdonald</v>
          </cell>
          <cell r="C1318">
            <v>333060</v>
          </cell>
        </row>
        <row r="1319">
          <cell r="B1319" t="str">
            <v>Villarrica</v>
          </cell>
          <cell r="C1319">
            <v>357120</v>
          </cell>
        </row>
        <row r="1320">
          <cell r="B1320" t="str">
            <v>Miyakejima</v>
          </cell>
          <cell r="C1320">
            <v>284040</v>
          </cell>
        </row>
        <row r="1321">
          <cell r="B1321" t="str">
            <v>Tangkuban Parahu</v>
          </cell>
          <cell r="C1321">
            <v>263090</v>
          </cell>
        </row>
        <row r="1322">
          <cell r="B1322" t="str">
            <v>Iliwerung</v>
          </cell>
          <cell r="C1322">
            <v>264250</v>
          </cell>
        </row>
        <row r="1323">
          <cell r="B1323" t="str">
            <v>Gamalama</v>
          </cell>
          <cell r="C1323">
            <v>268060</v>
          </cell>
        </row>
        <row r="1324">
          <cell r="B1324" t="str">
            <v>Kusatsu-Shiranesan</v>
          </cell>
          <cell r="C1324">
            <v>283120</v>
          </cell>
        </row>
        <row r="1325">
          <cell r="B1325" t="str">
            <v>Colo</v>
          </cell>
          <cell r="C1325">
            <v>266010</v>
          </cell>
        </row>
        <row r="1326">
          <cell r="B1326" t="str">
            <v>Asosan</v>
          </cell>
          <cell r="C1326">
            <v>282110</v>
          </cell>
        </row>
        <row r="1327">
          <cell r="B1327" t="str">
            <v>Teahitia</v>
          </cell>
          <cell r="C1327">
            <v>333010</v>
          </cell>
        </row>
        <row r="1328">
          <cell r="B1328" t="str">
            <v>Pavlof</v>
          </cell>
          <cell r="C1328">
            <v>312030</v>
          </cell>
        </row>
        <row r="1329">
          <cell r="B1329" t="str">
            <v>Okmok</v>
          </cell>
          <cell r="C1329">
            <v>311290</v>
          </cell>
        </row>
        <row r="1330">
          <cell r="B1330" t="str">
            <v>Marapi</v>
          </cell>
          <cell r="C1330">
            <v>261140</v>
          </cell>
        </row>
        <row r="1331">
          <cell r="B1331" t="str">
            <v>Ambrym</v>
          </cell>
          <cell r="C1331">
            <v>257040</v>
          </cell>
        </row>
        <row r="1332">
          <cell r="B1332" t="str">
            <v>Bulusan</v>
          </cell>
          <cell r="C1332">
            <v>273010</v>
          </cell>
        </row>
        <row r="1333">
          <cell r="B1333" t="str">
            <v>Veniaminof</v>
          </cell>
          <cell r="C1333">
            <v>312070</v>
          </cell>
        </row>
        <row r="1334">
          <cell r="B1334" t="str">
            <v>Grimsvotn</v>
          </cell>
          <cell r="C1334">
            <v>373010</v>
          </cell>
        </row>
        <row r="1335">
          <cell r="B1335" t="str">
            <v>Karangetang</v>
          </cell>
          <cell r="C1335">
            <v>267020</v>
          </cell>
        </row>
        <row r="1336">
          <cell r="B1336" t="str">
            <v>Iliboleng</v>
          </cell>
          <cell r="C1336">
            <v>264220</v>
          </cell>
        </row>
        <row r="1337">
          <cell r="B1337" t="str">
            <v>Niigata-Yakeyama</v>
          </cell>
          <cell r="C1337">
            <v>283090</v>
          </cell>
        </row>
        <row r="1338">
          <cell r="B1338" t="str">
            <v>Asamayama</v>
          </cell>
          <cell r="C1338">
            <v>283110</v>
          </cell>
        </row>
        <row r="1339">
          <cell r="B1339" t="str">
            <v>Etna</v>
          </cell>
          <cell r="C1339">
            <v>211060</v>
          </cell>
        </row>
        <row r="1340">
          <cell r="B1340" t="str">
            <v>Concepcion</v>
          </cell>
          <cell r="C1340">
            <v>344120</v>
          </cell>
        </row>
        <row r="1341">
          <cell r="B1341" t="str">
            <v>Macdonald</v>
          </cell>
          <cell r="C1341">
            <v>333060</v>
          </cell>
        </row>
        <row r="1342">
          <cell r="B1342" t="str">
            <v>Rincon de la Vieja</v>
          </cell>
          <cell r="C1342">
            <v>345020</v>
          </cell>
        </row>
        <row r="1343">
          <cell r="B1343" t="str">
            <v>Kilauea</v>
          </cell>
          <cell r="C1343">
            <v>332010</v>
          </cell>
        </row>
        <row r="1344">
          <cell r="B1344" t="str">
            <v>Lengai, Ol Doinyo</v>
          </cell>
          <cell r="C1344">
            <v>222120</v>
          </cell>
        </row>
        <row r="1345">
          <cell r="B1345" t="str">
            <v>Marapi</v>
          </cell>
          <cell r="C1345">
            <v>261140</v>
          </cell>
        </row>
        <row r="1346">
          <cell r="B1346" t="str">
            <v>Ioto</v>
          </cell>
          <cell r="C1346">
            <v>284120</v>
          </cell>
        </row>
        <row r="1347">
          <cell r="B1347" t="str">
            <v>Chirpoi</v>
          </cell>
          <cell r="C1347">
            <v>290150</v>
          </cell>
        </row>
        <row r="1348">
          <cell r="B1348" t="str">
            <v>Iliboleng</v>
          </cell>
          <cell r="C1348">
            <v>264220</v>
          </cell>
        </row>
        <row r="1349">
          <cell r="B1349" t="str">
            <v>Kusatsu-Shiranesan</v>
          </cell>
          <cell r="C1349">
            <v>283120</v>
          </cell>
        </row>
        <row r="1350">
          <cell r="B1350" t="str">
            <v>Lopevi</v>
          </cell>
          <cell r="C1350">
            <v>257050</v>
          </cell>
        </row>
        <row r="1351">
          <cell r="B1351" t="str">
            <v>Cameroon</v>
          </cell>
          <cell r="C1351">
            <v>224010</v>
          </cell>
        </row>
        <row r="1352">
          <cell r="B1352" t="str">
            <v>Klyuchevskoy</v>
          </cell>
          <cell r="C1352">
            <v>300260</v>
          </cell>
        </row>
        <row r="1353">
          <cell r="B1353" t="str">
            <v>Akutan</v>
          </cell>
          <cell r="C1353">
            <v>311320</v>
          </cell>
        </row>
        <row r="1354">
          <cell r="B1354" t="str">
            <v>Asamayama</v>
          </cell>
          <cell r="C1354">
            <v>283110</v>
          </cell>
        </row>
        <row r="1355">
          <cell r="B1355" t="str">
            <v>Kilauea</v>
          </cell>
          <cell r="C1355">
            <v>332010</v>
          </cell>
        </row>
        <row r="1356">
          <cell r="B1356" t="str">
            <v>Wolf</v>
          </cell>
          <cell r="C1356">
            <v>353020</v>
          </cell>
        </row>
        <row r="1357">
          <cell r="B1357" t="str">
            <v>Soputan</v>
          </cell>
          <cell r="C1357">
            <v>266030</v>
          </cell>
        </row>
        <row r="1358">
          <cell r="B1358" t="str">
            <v>Raung</v>
          </cell>
          <cell r="C1358">
            <v>263340</v>
          </cell>
        </row>
        <row r="1359">
          <cell r="B1359" t="str">
            <v>Cleft Segment</v>
          </cell>
          <cell r="C1359">
            <v>331030</v>
          </cell>
        </row>
        <row r="1360">
          <cell r="B1360" t="str">
            <v>Karangetang</v>
          </cell>
          <cell r="C1360">
            <v>267020</v>
          </cell>
        </row>
        <row r="1361">
          <cell r="B1361" t="str">
            <v>Nyiragongo</v>
          </cell>
          <cell r="C1361">
            <v>223030</v>
          </cell>
        </row>
        <row r="1362">
          <cell r="B1362" t="str">
            <v>Monowai</v>
          </cell>
          <cell r="C1362">
            <v>242050</v>
          </cell>
        </row>
        <row r="1363">
          <cell r="B1363" t="str">
            <v>Kilauea</v>
          </cell>
          <cell r="C1363">
            <v>332010</v>
          </cell>
        </row>
        <row r="1364">
          <cell r="B1364" t="str">
            <v>Asamayama</v>
          </cell>
          <cell r="C1364">
            <v>283110</v>
          </cell>
        </row>
        <row r="1365">
          <cell r="B1365" t="str">
            <v>Gaua</v>
          </cell>
          <cell r="C1365">
            <v>257020</v>
          </cell>
        </row>
        <row r="1366">
          <cell r="B1366" t="str">
            <v>Kavachi</v>
          </cell>
          <cell r="C1366">
            <v>255060</v>
          </cell>
        </row>
        <row r="1367">
          <cell r="B1367" t="str">
            <v>Galunggung</v>
          </cell>
          <cell r="C1367">
            <v>263140</v>
          </cell>
        </row>
        <row r="1368">
          <cell r="B1368" t="str">
            <v>Alaid</v>
          </cell>
          <cell r="C1368">
            <v>290390</v>
          </cell>
        </row>
        <row r="1369">
          <cell r="B1369" t="str">
            <v>Chichon, El</v>
          </cell>
          <cell r="C1369">
            <v>341120</v>
          </cell>
        </row>
        <row r="1370">
          <cell r="B1370" t="str">
            <v>Klyuchevskoy</v>
          </cell>
          <cell r="C1370">
            <v>300260</v>
          </cell>
        </row>
        <row r="1371">
          <cell r="B1371" t="str">
            <v>Teahitia</v>
          </cell>
          <cell r="C1371">
            <v>333010</v>
          </cell>
        </row>
        <row r="1372">
          <cell r="B1372" t="str">
            <v>Marapi</v>
          </cell>
          <cell r="C1372">
            <v>261140</v>
          </cell>
        </row>
        <row r="1373">
          <cell r="B1373" t="str">
            <v>Ioto</v>
          </cell>
          <cell r="C1373">
            <v>284120</v>
          </cell>
        </row>
        <row r="1374">
          <cell r="B1374" t="str">
            <v>Macdonald</v>
          </cell>
          <cell r="C1374">
            <v>333060</v>
          </cell>
        </row>
        <row r="1375">
          <cell r="B1375" t="str">
            <v>Gareloi</v>
          </cell>
          <cell r="C1375">
            <v>311070</v>
          </cell>
        </row>
        <row r="1376">
          <cell r="B1376" t="str">
            <v>Concepcion</v>
          </cell>
          <cell r="C1376">
            <v>344120</v>
          </cell>
        </row>
        <row r="1377">
          <cell r="B1377" t="str">
            <v>Nyamulagira</v>
          </cell>
          <cell r="C1377">
            <v>223020</v>
          </cell>
        </row>
        <row r="1378">
          <cell r="B1378" t="str">
            <v>Etna</v>
          </cell>
          <cell r="C1378">
            <v>211060</v>
          </cell>
        </row>
        <row r="1379">
          <cell r="B1379" t="str">
            <v>Alaid</v>
          </cell>
          <cell r="C1379">
            <v>290390</v>
          </cell>
        </row>
        <row r="1380">
          <cell r="B1380" t="str">
            <v>Telica</v>
          </cell>
          <cell r="C1380">
            <v>344040</v>
          </cell>
        </row>
        <row r="1381">
          <cell r="B1381" t="str">
            <v>Krafla</v>
          </cell>
          <cell r="C1381">
            <v>373080</v>
          </cell>
        </row>
        <row r="1382">
          <cell r="B1382" t="str">
            <v>Ruapehu</v>
          </cell>
          <cell r="C1382">
            <v>241100</v>
          </cell>
        </row>
        <row r="1383">
          <cell r="B1383" t="str">
            <v>Pavlof</v>
          </cell>
          <cell r="C1383">
            <v>312030</v>
          </cell>
        </row>
        <row r="1384">
          <cell r="B1384" t="str">
            <v>Guagua Pichincha</v>
          </cell>
          <cell r="C1384">
            <v>352020</v>
          </cell>
        </row>
        <row r="1385">
          <cell r="B1385" t="str">
            <v>Fernandina</v>
          </cell>
          <cell r="C1385">
            <v>353010</v>
          </cell>
        </row>
        <row r="1386">
          <cell r="B1386" t="str">
            <v>Gaua</v>
          </cell>
          <cell r="C1386">
            <v>257020</v>
          </cell>
        </row>
        <row r="1387">
          <cell r="B1387" t="str">
            <v>Dieng Volcanic Complex</v>
          </cell>
          <cell r="C1387">
            <v>263200</v>
          </cell>
        </row>
        <row r="1388">
          <cell r="B1388" t="str">
            <v>Asosan</v>
          </cell>
          <cell r="C1388">
            <v>282110</v>
          </cell>
        </row>
        <row r="1389">
          <cell r="B1389" t="str">
            <v>Bezymianny</v>
          </cell>
          <cell r="C1389">
            <v>300250</v>
          </cell>
        </row>
        <row r="1390">
          <cell r="B1390" t="str">
            <v>Chachadake [Tiatia]</v>
          </cell>
          <cell r="C1390">
            <v>290030</v>
          </cell>
        </row>
        <row r="1391">
          <cell r="B1391" t="str">
            <v>Okataina</v>
          </cell>
          <cell r="C1391">
            <v>241050</v>
          </cell>
        </row>
        <row r="1392">
          <cell r="B1392" t="str">
            <v>Pagan</v>
          </cell>
          <cell r="C1392">
            <v>284170</v>
          </cell>
        </row>
        <row r="1393">
          <cell r="B1393" t="str">
            <v>Alaid</v>
          </cell>
          <cell r="C1393">
            <v>290390</v>
          </cell>
        </row>
        <row r="1394">
          <cell r="B1394" t="str">
            <v>Krakatau</v>
          </cell>
          <cell r="C1394">
            <v>262000</v>
          </cell>
        </row>
        <row r="1395">
          <cell r="B1395" t="str">
            <v>Bulusan</v>
          </cell>
          <cell r="C1395">
            <v>273010</v>
          </cell>
        </row>
        <row r="1396">
          <cell r="B1396" t="str">
            <v>Hekla</v>
          </cell>
          <cell r="C1396">
            <v>372070</v>
          </cell>
        </row>
        <row r="1397">
          <cell r="B1397" t="str">
            <v>Pavlof</v>
          </cell>
          <cell r="C1397">
            <v>312030</v>
          </cell>
        </row>
        <row r="1398">
          <cell r="B1398" t="str">
            <v>Okmok</v>
          </cell>
          <cell r="C1398">
            <v>311290</v>
          </cell>
        </row>
        <row r="1399">
          <cell r="B1399" t="str">
            <v>Etna</v>
          </cell>
          <cell r="C1399">
            <v>211060</v>
          </cell>
        </row>
        <row r="1400">
          <cell r="B1400" t="str">
            <v>Poas</v>
          </cell>
          <cell r="C1400">
            <v>345040</v>
          </cell>
        </row>
        <row r="1401">
          <cell r="B1401" t="str">
            <v>Gamkonora</v>
          </cell>
          <cell r="C1401">
            <v>268040</v>
          </cell>
        </row>
        <row r="1402">
          <cell r="B1402" t="str">
            <v>Shikotsu</v>
          </cell>
          <cell r="C1402">
            <v>285040</v>
          </cell>
        </row>
        <row r="1403">
          <cell r="B1403" t="str">
            <v>Ambrym</v>
          </cell>
          <cell r="C1403">
            <v>257040</v>
          </cell>
        </row>
        <row r="1404">
          <cell r="B1404" t="str">
            <v>Telica</v>
          </cell>
          <cell r="C1404">
            <v>344040</v>
          </cell>
        </row>
        <row r="1405">
          <cell r="B1405" t="str">
            <v>Fournaise, Piton de la</v>
          </cell>
          <cell r="C1405">
            <v>233020</v>
          </cell>
        </row>
        <row r="1406">
          <cell r="B1406" t="str">
            <v>Krafla</v>
          </cell>
          <cell r="C1406">
            <v>373080</v>
          </cell>
        </row>
        <row r="1407">
          <cell r="B1407" t="str">
            <v>Etna</v>
          </cell>
          <cell r="C1407">
            <v>211060</v>
          </cell>
        </row>
        <row r="1408">
          <cell r="B1408" t="str">
            <v>Klyuchevskoy</v>
          </cell>
          <cell r="C1408">
            <v>300260</v>
          </cell>
        </row>
        <row r="1409">
          <cell r="B1409" t="str">
            <v>Poas</v>
          </cell>
          <cell r="C1409">
            <v>345040</v>
          </cell>
        </row>
        <row r="1410">
          <cell r="B1410" t="str">
            <v>Macdonald</v>
          </cell>
          <cell r="C1410">
            <v>333060</v>
          </cell>
        </row>
        <row r="1411">
          <cell r="B1411" t="str">
            <v>Pavlof</v>
          </cell>
          <cell r="C1411">
            <v>312030</v>
          </cell>
        </row>
        <row r="1412">
          <cell r="B1412" t="str">
            <v>Paluweh</v>
          </cell>
          <cell r="C1412">
            <v>264150</v>
          </cell>
        </row>
        <row r="1413">
          <cell r="B1413" t="str">
            <v>Ruapehu</v>
          </cell>
          <cell r="C1413">
            <v>241100</v>
          </cell>
        </row>
        <row r="1414">
          <cell r="B1414" t="str">
            <v>Callaqui</v>
          </cell>
          <cell r="C1414">
            <v>357091</v>
          </cell>
        </row>
        <row r="1415">
          <cell r="B1415" t="str">
            <v>Kavachi</v>
          </cell>
          <cell r="C1415">
            <v>255060</v>
          </cell>
        </row>
        <row r="1416">
          <cell r="B1416" t="str">
            <v>Ulawun</v>
          </cell>
          <cell r="C1416">
            <v>252120</v>
          </cell>
        </row>
        <row r="1417">
          <cell r="B1417" t="str">
            <v>Kuchinoerabujima</v>
          </cell>
          <cell r="C1417">
            <v>282050</v>
          </cell>
        </row>
        <row r="1418">
          <cell r="B1418" t="str">
            <v>Asosan</v>
          </cell>
          <cell r="C1418">
            <v>282110</v>
          </cell>
        </row>
        <row r="1419">
          <cell r="B1419" t="str">
            <v>Marion Island</v>
          </cell>
          <cell r="C1419">
            <v>234070</v>
          </cell>
        </row>
        <row r="1420">
          <cell r="B1420" t="str">
            <v>Poas</v>
          </cell>
          <cell r="C1420">
            <v>345040</v>
          </cell>
        </row>
        <row r="1421">
          <cell r="B1421" t="str">
            <v>Gamalama</v>
          </cell>
          <cell r="C1421">
            <v>268060</v>
          </cell>
        </row>
        <row r="1422">
          <cell r="B1422" t="str">
            <v>Sheveluch</v>
          </cell>
          <cell r="C1422">
            <v>300270</v>
          </cell>
        </row>
        <row r="1423">
          <cell r="B1423" t="str">
            <v>Bezymianny</v>
          </cell>
          <cell r="C1423">
            <v>300250</v>
          </cell>
        </row>
        <row r="1424">
          <cell r="B1424" t="str">
            <v>Hekla</v>
          </cell>
          <cell r="C1424">
            <v>372070</v>
          </cell>
        </row>
        <row r="1425">
          <cell r="B1425" t="str">
            <v>Kanlaon</v>
          </cell>
          <cell r="C1425">
            <v>272020</v>
          </cell>
        </row>
        <row r="1426">
          <cell r="B1426" t="str">
            <v>Gareloi</v>
          </cell>
          <cell r="C1426">
            <v>311070</v>
          </cell>
        </row>
        <row r="1427">
          <cell r="B1427" t="str">
            <v>Etna</v>
          </cell>
          <cell r="C1427">
            <v>211060</v>
          </cell>
        </row>
        <row r="1428">
          <cell r="B1428" t="str">
            <v>Pavlof</v>
          </cell>
          <cell r="C1428">
            <v>312030</v>
          </cell>
        </row>
        <row r="1429">
          <cell r="B1429" t="str">
            <v>Akutan</v>
          </cell>
          <cell r="C1429">
            <v>311320</v>
          </cell>
        </row>
        <row r="1430">
          <cell r="B1430" t="str">
            <v>Gaua</v>
          </cell>
          <cell r="C1430">
            <v>257020</v>
          </cell>
        </row>
        <row r="1431">
          <cell r="B1431" t="str">
            <v>Villarrica</v>
          </cell>
          <cell r="C1431">
            <v>357120</v>
          </cell>
        </row>
        <row r="1432">
          <cell r="B1432" t="str">
            <v>Gorely</v>
          </cell>
          <cell r="C1432">
            <v>300070</v>
          </cell>
        </row>
        <row r="1433">
          <cell r="B1433" t="str">
            <v>Tengger Caldera</v>
          </cell>
          <cell r="C1433">
            <v>263310</v>
          </cell>
        </row>
        <row r="1434">
          <cell r="B1434" t="str">
            <v>Ekarma</v>
          </cell>
          <cell r="C1434">
            <v>290270</v>
          </cell>
        </row>
        <row r="1435">
          <cell r="B1435" t="str">
            <v>Ambrym</v>
          </cell>
          <cell r="C1435">
            <v>257040</v>
          </cell>
        </row>
        <row r="1436">
          <cell r="B1436" t="str">
            <v>Makushin</v>
          </cell>
          <cell r="C1436">
            <v>311310</v>
          </cell>
        </row>
        <row r="1437">
          <cell r="B1437" t="str">
            <v>Bezymianny</v>
          </cell>
          <cell r="C1437">
            <v>300250</v>
          </cell>
        </row>
        <row r="1438">
          <cell r="B1438" t="str">
            <v>Lopevi</v>
          </cell>
          <cell r="C1438">
            <v>257050</v>
          </cell>
        </row>
        <row r="1439">
          <cell r="B1439" t="str">
            <v>Marapi</v>
          </cell>
          <cell r="C1439">
            <v>261140</v>
          </cell>
        </row>
        <row r="1440">
          <cell r="B1440" t="str">
            <v>St. Helens</v>
          </cell>
          <cell r="C1440">
            <v>321050</v>
          </cell>
        </row>
        <row r="1441">
          <cell r="B1441" t="str">
            <v>Karangetang</v>
          </cell>
          <cell r="C1441">
            <v>267020</v>
          </cell>
        </row>
        <row r="1442">
          <cell r="B1442" t="str">
            <v>Krafla</v>
          </cell>
          <cell r="C1442">
            <v>373080</v>
          </cell>
        </row>
        <row r="1443">
          <cell r="B1443" t="str">
            <v>Krakatau</v>
          </cell>
          <cell r="C1443">
            <v>262000</v>
          </cell>
        </row>
        <row r="1444">
          <cell r="B1444" t="str">
            <v>Ioto</v>
          </cell>
          <cell r="C1444">
            <v>284120</v>
          </cell>
        </row>
        <row r="1445">
          <cell r="B1445" t="str">
            <v>Kilauea</v>
          </cell>
          <cell r="C1445">
            <v>332010</v>
          </cell>
        </row>
        <row r="1446">
          <cell r="B1446" t="str">
            <v>Macdonald</v>
          </cell>
          <cell r="C1446">
            <v>333060</v>
          </cell>
        </row>
        <row r="1447">
          <cell r="B1447" t="str">
            <v>Nyamulagira</v>
          </cell>
          <cell r="C1447">
            <v>223020</v>
          </cell>
        </row>
        <row r="1448">
          <cell r="B1448" t="str">
            <v>Monowai</v>
          </cell>
          <cell r="C1448">
            <v>242050</v>
          </cell>
        </row>
        <row r="1449">
          <cell r="B1449" t="str">
            <v>Ruapehu</v>
          </cell>
          <cell r="C1449">
            <v>241100</v>
          </cell>
        </row>
        <row r="1450">
          <cell r="B1450" t="str">
            <v>Tupungatito</v>
          </cell>
          <cell r="C1450">
            <v>357010</v>
          </cell>
        </row>
        <row r="1451">
          <cell r="B1451" t="str">
            <v>Bulusan</v>
          </cell>
          <cell r="C1451">
            <v>273010</v>
          </cell>
        </row>
        <row r="1452">
          <cell r="B1452" t="str">
            <v>Kilauea</v>
          </cell>
          <cell r="C1452">
            <v>332010</v>
          </cell>
        </row>
        <row r="1453">
          <cell r="B1453" t="str">
            <v>Negra, Sierra</v>
          </cell>
          <cell r="C1453">
            <v>353050</v>
          </cell>
        </row>
        <row r="1454">
          <cell r="B1454" t="str">
            <v>Ontakesan</v>
          </cell>
          <cell r="C1454">
            <v>283040</v>
          </cell>
        </row>
        <row r="1455">
          <cell r="B1455" t="str">
            <v>Llaima</v>
          </cell>
          <cell r="C1455">
            <v>357110</v>
          </cell>
        </row>
        <row r="1456">
          <cell r="B1456" t="str">
            <v>Macdonald</v>
          </cell>
          <cell r="C1456">
            <v>333060</v>
          </cell>
        </row>
        <row r="1457">
          <cell r="B1457" t="str">
            <v>Bezymianny</v>
          </cell>
          <cell r="C1457">
            <v>300250</v>
          </cell>
        </row>
        <row r="1458">
          <cell r="B1458" t="str">
            <v>Poas</v>
          </cell>
          <cell r="C1458">
            <v>345040</v>
          </cell>
        </row>
        <row r="1459">
          <cell r="B1459" t="str">
            <v>Etna</v>
          </cell>
          <cell r="C1459">
            <v>211060</v>
          </cell>
        </row>
        <row r="1460">
          <cell r="B1460" t="str">
            <v>Krakatau</v>
          </cell>
          <cell r="C1460">
            <v>262000</v>
          </cell>
        </row>
        <row r="1461">
          <cell r="B1461" t="str">
            <v>Etna</v>
          </cell>
          <cell r="C1461">
            <v>211060</v>
          </cell>
        </row>
        <row r="1462">
          <cell r="B1462" t="str">
            <v>Epi</v>
          </cell>
          <cell r="C1462">
            <v>257060</v>
          </cell>
        </row>
        <row r="1463">
          <cell r="B1463" t="str">
            <v>Lopevi</v>
          </cell>
          <cell r="C1463">
            <v>257050</v>
          </cell>
        </row>
        <row r="1464">
          <cell r="B1464" t="str">
            <v>Peuet Sague</v>
          </cell>
          <cell r="C1464">
            <v>261030</v>
          </cell>
        </row>
        <row r="1465">
          <cell r="B1465" t="str">
            <v>Ruapehu</v>
          </cell>
          <cell r="C1465">
            <v>241100</v>
          </cell>
        </row>
        <row r="1466">
          <cell r="B1466" t="str">
            <v>Ambrym</v>
          </cell>
          <cell r="C1466">
            <v>257040</v>
          </cell>
        </row>
        <row r="1467">
          <cell r="B1467" t="str">
            <v>Asosan</v>
          </cell>
          <cell r="C1467">
            <v>282110</v>
          </cell>
        </row>
        <row r="1468">
          <cell r="B1468" t="str">
            <v>Karangetang</v>
          </cell>
          <cell r="C1468">
            <v>267020</v>
          </cell>
        </row>
        <row r="1469">
          <cell r="B1469" t="str">
            <v>Fournaise, Piton de la</v>
          </cell>
          <cell r="C1469">
            <v>233020</v>
          </cell>
        </row>
        <row r="1470">
          <cell r="B1470" t="str">
            <v>Curacoa</v>
          </cell>
          <cell r="C1470">
            <v>243102</v>
          </cell>
        </row>
        <row r="1471">
          <cell r="B1471" t="str">
            <v>Lateiki</v>
          </cell>
          <cell r="C1471">
            <v>243070</v>
          </cell>
        </row>
        <row r="1472">
          <cell r="B1472" t="str">
            <v>Chirinkotan</v>
          </cell>
          <cell r="C1472">
            <v>290260</v>
          </cell>
        </row>
        <row r="1473">
          <cell r="B1473" t="str">
            <v>Carran-Los Venados</v>
          </cell>
          <cell r="C1473">
            <v>357140</v>
          </cell>
        </row>
        <row r="1474">
          <cell r="B1474" t="str">
            <v>Soufriere St. Vincent</v>
          </cell>
          <cell r="C1474">
            <v>360150</v>
          </cell>
        </row>
        <row r="1475">
          <cell r="B1475" t="str">
            <v>Lautaro</v>
          </cell>
          <cell r="C1475">
            <v>358060</v>
          </cell>
        </row>
        <row r="1476">
          <cell r="B1476" t="str">
            <v>Dieng Volcanic Complex</v>
          </cell>
          <cell r="C1476">
            <v>263200</v>
          </cell>
        </row>
        <row r="1477">
          <cell r="B1477" t="str">
            <v>Kirishimayama</v>
          </cell>
          <cell r="C1477">
            <v>282090</v>
          </cell>
        </row>
        <row r="1478">
          <cell r="B1478" t="str">
            <v>Monowai</v>
          </cell>
          <cell r="C1478">
            <v>242050</v>
          </cell>
        </row>
        <row r="1479">
          <cell r="B1479" t="str">
            <v>Shishaldin</v>
          </cell>
          <cell r="C1479">
            <v>311360</v>
          </cell>
        </row>
        <row r="1480">
          <cell r="B1480" t="str">
            <v>Bezymianny</v>
          </cell>
          <cell r="C1480">
            <v>300250</v>
          </cell>
        </row>
        <row r="1481">
          <cell r="B1481" t="str">
            <v>Azul, Cerro</v>
          </cell>
          <cell r="C1481">
            <v>353060</v>
          </cell>
        </row>
        <row r="1482">
          <cell r="B1482" t="str">
            <v>Ambrym</v>
          </cell>
          <cell r="C1482">
            <v>257040</v>
          </cell>
        </row>
        <row r="1483">
          <cell r="B1483" t="str">
            <v>Karkar</v>
          </cell>
          <cell r="C1483">
            <v>251030</v>
          </cell>
        </row>
        <row r="1484">
          <cell r="B1484" t="str">
            <v>Shikotsu</v>
          </cell>
          <cell r="C1484">
            <v>285040</v>
          </cell>
        </row>
        <row r="1485">
          <cell r="B1485" t="str">
            <v>Ioto</v>
          </cell>
          <cell r="C1485">
            <v>284120</v>
          </cell>
        </row>
        <row r="1486">
          <cell r="B1486" t="str">
            <v>Lopevi</v>
          </cell>
          <cell r="C1486">
            <v>257050</v>
          </cell>
        </row>
        <row r="1487">
          <cell r="B1487" t="str">
            <v>Ardoukoba</v>
          </cell>
          <cell r="C1487">
            <v>221126</v>
          </cell>
        </row>
        <row r="1488">
          <cell r="B1488" t="str">
            <v>Akutan</v>
          </cell>
          <cell r="C1488">
            <v>311320</v>
          </cell>
        </row>
        <row r="1489">
          <cell r="B1489" t="str">
            <v>Poas</v>
          </cell>
          <cell r="C1489">
            <v>345040</v>
          </cell>
        </row>
        <row r="1490">
          <cell r="B1490" t="str">
            <v>Bezymianny</v>
          </cell>
          <cell r="C1490">
            <v>300250</v>
          </cell>
        </row>
        <row r="1491">
          <cell r="B1491" t="str">
            <v>Fernandina</v>
          </cell>
          <cell r="C1491">
            <v>353010</v>
          </cell>
        </row>
        <row r="1492">
          <cell r="B1492" t="str">
            <v>Bulusan</v>
          </cell>
          <cell r="C1492">
            <v>273010</v>
          </cell>
        </row>
        <row r="1493">
          <cell r="B1493" t="str">
            <v>Chachadake [Tiatia]</v>
          </cell>
          <cell r="C1493">
            <v>290030</v>
          </cell>
        </row>
        <row r="1494">
          <cell r="B1494" t="str">
            <v>Krakatau</v>
          </cell>
          <cell r="C1494">
            <v>262000</v>
          </cell>
        </row>
        <row r="1495">
          <cell r="B1495" t="str">
            <v>Kanlaon</v>
          </cell>
          <cell r="C1495">
            <v>272020</v>
          </cell>
        </row>
        <row r="1496">
          <cell r="B1496" t="str">
            <v>Kavachi</v>
          </cell>
          <cell r="C1496">
            <v>255060</v>
          </cell>
        </row>
        <row r="1497">
          <cell r="B1497" t="str">
            <v>Lautaro</v>
          </cell>
          <cell r="C1497">
            <v>358060</v>
          </cell>
        </row>
        <row r="1498">
          <cell r="B1498" t="str">
            <v>Shikotsu</v>
          </cell>
          <cell r="C1498">
            <v>285040</v>
          </cell>
        </row>
        <row r="1499">
          <cell r="B1499" t="str">
            <v>Ulawun</v>
          </cell>
          <cell r="C1499">
            <v>252120</v>
          </cell>
        </row>
        <row r="1500">
          <cell r="B1500" t="str">
            <v>Etna</v>
          </cell>
          <cell r="C1500">
            <v>211060</v>
          </cell>
        </row>
        <row r="1501">
          <cell r="B1501" t="str">
            <v>Concepcion</v>
          </cell>
          <cell r="C1501">
            <v>344120</v>
          </cell>
        </row>
        <row r="1502">
          <cell r="B1502" t="str">
            <v>Mayon</v>
          </cell>
          <cell r="C1502">
            <v>273030</v>
          </cell>
        </row>
        <row r="1503">
          <cell r="B1503" t="str">
            <v>Okataina</v>
          </cell>
          <cell r="C1503">
            <v>241050</v>
          </cell>
        </row>
        <row r="1504">
          <cell r="B1504" t="str">
            <v>Karangetang</v>
          </cell>
          <cell r="C1504">
            <v>267020</v>
          </cell>
        </row>
        <row r="1505">
          <cell r="B1505" t="str">
            <v>Monowai</v>
          </cell>
          <cell r="C1505">
            <v>242050</v>
          </cell>
        </row>
        <row r="1506">
          <cell r="B1506" t="str">
            <v>Shishaldin</v>
          </cell>
          <cell r="C1506">
            <v>311360</v>
          </cell>
        </row>
        <row r="1507">
          <cell r="B1507" t="str">
            <v>Westdahl</v>
          </cell>
          <cell r="C1507">
            <v>311340</v>
          </cell>
        </row>
        <row r="1508">
          <cell r="B1508" t="str">
            <v>Raung</v>
          </cell>
          <cell r="C1508">
            <v>263340</v>
          </cell>
        </row>
        <row r="1509">
          <cell r="B1509" t="str">
            <v>Didicas</v>
          </cell>
          <cell r="C1509">
            <v>274020</v>
          </cell>
        </row>
        <row r="1510">
          <cell r="B1510" t="str">
            <v>Poas</v>
          </cell>
          <cell r="C1510">
            <v>345040</v>
          </cell>
        </row>
        <row r="1511">
          <cell r="B1511" t="str">
            <v>Colima</v>
          </cell>
          <cell r="C1511">
            <v>341040</v>
          </cell>
        </row>
        <row r="1512">
          <cell r="B1512" t="str">
            <v>Macdonald</v>
          </cell>
          <cell r="C1512">
            <v>333060</v>
          </cell>
        </row>
        <row r="1513">
          <cell r="B1513" t="str">
            <v>Azumayama</v>
          </cell>
          <cell r="C1513">
            <v>283180</v>
          </cell>
        </row>
        <row r="1514">
          <cell r="B1514" t="str">
            <v>Mahawu</v>
          </cell>
          <cell r="C1514">
            <v>266110</v>
          </cell>
        </row>
        <row r="1515">
          <cell r="B1515" t="str">
            <v>Kick 'em Jenny</v>
          </cell>
          <cell r="C1515">
            <v>360160</v>
          </cell>
        </row>
        <row r="1516">
          <cell r="B1516" t="str">
            <v>Fournaise, Piton de la</v>
          </cell>
          <cell r="C1516">
            <v>233020</v>
          </cell>
        </row>
        <row r="1517">
          <cell r="B1517" t="str">
            <v>Monowai</v>
          </cell>
          <cell r="C1517">
            <v>242050</v>
          </cell>
        </row>
        <row r="1518">
          <cell r="B1518" t="str">
            <v>San Cristobal</v>
          </cell>
          <cell r="C1518">
            <v>344020</v>
          </cell>
        </row>
        <row r="1519">
          <cell r="B1519" t="str">
            <v>Taal</v>
          </cell>
          <cell r="C1519">
            <v>273070</v>
          </cell>
        </row>
        <row r="1520">
          <cell r="B1520" t="str">
            <v>Kilauea</v>
          </cell>
          <cell r="C1520">
            <v>332010</v>
          </cell>
        </row>
        <row r="1521">
          <cell r="B1521" t="str">
            <v>Fuego</v>
          </cell>
          <cell r="C1521">
            <v>342090</v>
          </cell>
        </row>
        <row r="1522">
          <cell r="B1522" t="str">
            <v>Ambrym</v>
          </cell>
          <cell r="C1522">
            <v>257040</v>
          </cell>
        </row>
        <row r="1523">
          <cell r="B1523" t="str">
            <v>Toya</v>
          </cell>
          <cell r="C1523">
            <v>285030</v>
          </cell>
        </row>
        <row r="1524">
          <cell r="B1524" t="str">
            <v>Klyuchevskoy</v>
          </cell>
          <cell r="C1524">
            <v>300260</v>
          </cell>
        </row>
        <row r="1525">
          <cell r="B1525" t="str">
            <v>Kavachi</v>
          </cell>
          <cell r="C1525">
            <v>255060</v>
          </cell>
        </row>
        <row r="1526">
          <cell r="B1526" t="str">
            <v>Ruapehu</v>
          </cell>
          <cell r="C1526">
            <v>241100</v>
          </cell>
        </row>
        <row r="1527">
          <cell r="B1527" t="str">
            <v>Tongariro</v>
          </cell>
          <cell r="C1527">
            <v>241080</v>
          </cell>
        </row>
        <row r="1528">
          <cell r="B1528" t="str">
            <v>Raung</v>
          </cell>
          <cell r="C1528">
            <v>263340</v>
          </cell>
        </row>
        <row r="1529">
          <cell r="B1529" t="str">
            <v>Poas</v>
          </cell>
          <cell r="C1529">
            <v>345040</v>
          </cell>
        </row>
        <row r="1530">
          <cell r="B1530" t="str">
            <v>Krafla</v>
          </cell>
          <cell r="C1530">
            <v>373080</v>
          </cell>
        </row>
        <row r="1531">
          <cell r="B1531" t="str">
            <v>Monowai</v>
          </cell>
          <cell r="C1531">
            <v>242050</v>
          </cell>
        </row>
        <row r="1532">
          <cell r="B1532" t="str">
            <v>Gaua</v>
          </cell>
          <cell r="C1532">
            <v>257020</v>
          </cell>
        </row>
        <row r="1533">
          <cell r="B1533" t="str">
            <v>Asosan</v>
          </cell>
          <cell r="C1533">
            <v>282110</v>
          </cell>
        </row>
        <row r="1534">
          <cell r="B1534" t="str">
            <v>Karthala</v>
          </cell>
          <cell r="C1534">
            <v>233010</v>
          </cell>
        </row>
        <row r="1535">
          <cell r="B1535" t="str">
            <v>Concepcion</v>
          </cell>
          <cell r="C1535">
            <v>344120</v>
          </cell>
        </row>
        <row r="1536">
          <cell r="B1536" t="str">
            <v>Ukinrek Maars</v>
          </cell>
          <cell r="C1536">
            <v>312131</v>
          </cell>
        </row>
        <row r="1537">
          <cell r="B1537" t="str">
            <v>Bezymianny</v>
          </cell>
          <cell r="C1537">
            <v>300250</v>
          </cell>
        </row>
        <row r="1538">
          <cell r="B1538" t="str">
            <v>Fournaise, Piton de la</v>
          </cell>
          <cell r="C1538">
            <v>233020</v>
          </cell>
        </row>
        <row r="1539">
          <cell r="B1539" t="str">
            <v>Fernandina</v>
          </cell>
          <cell r="C1539">
            <v>353010</v>
          </cell>
        </row>
        <row r="1540">
          <cell r="B1540" t="str">
            <v>Purace</v>
          </cell>
          <cell r="C1540">
            <v>351060</v>
          </cell>
        </row>
        <row r="1541">
          <cell r="B1541" t="str">
            <v>Seguam</v>
          </cell>
          <cell r="C1541">
            <v>311180</v>
          </cell>
        </row>
        <row r="1542">
          <cell r="B1542" t="str">
            <v>Fuego</v>
          </cell>
          <cell r="C1542">
            <v>342090</v>
          </cell>
        </row>
        <row r="1543">
          <cell r="B1543" t="str">
            <v>Irazu</v>
          </cell>
          <cell r="C1543">
            <v>345060</v>
          </cell>
        </row>
        <row r="1544">
          <cell r="B1544" t="str">
            <v>Kavachi</v>
          </cell>
          <cell r="C1544">
            <v>255060</v>
          </cell>
        </row>
        <row r="1545">
          <cell r="B1545" t="str">
            <v>Villarrica</v>
          </cell>
          <cell r="C1545">
            <v>357120</v>
          </cell>
        </row>
        <row r="1546">
          <cell r="B1546" t="str">
            <v>Ambrym</v>
          </cell>
          <cell r="C1546">
            <v>257040</v>
          </cell>
        </row>
        <row r="1547">
          <cell r="B1547" t="str">
            <v>Kick 'em Jenny</v>
          </cell>
          <cell r="C1547">
            <v>360160</v>
          </cell>
        </row>
        <row r="1548">
          <cell r="B1548" t="str">
            <v>Nyiragongo</v>
          </cell>
          <cell r="C1548">
            <v>223030</v>
          </cell>
        </row>
        <row r="1549">
          <cell r="B1549" t="str">
            <v>Nyamulagira</v>
          </cell>
          <cell r="C1549">
            <v>223020</v>
          </cell>
        </row>
        <row r="1550">
          <cell r="B1550" t="str">
            <v>Whakaari/White Island</v>
          </cell>
          <cell r="C1550">
            <v>241040</v>
          </cell>
        </row>
        <row r="1551">
          <cell r="B1551" t="str">
            <v>San Miguel</v>
          </cell>
          <cell r="C1551">
            <v>343100</v>
          </cell>
        </row>
        <row r="1552">
          <cell r="B1552" t="str">
            <v>Telica</v>
          </cell>
          <cell r="C1552">
            <v>344040</v>
          </cell>
        </row>
        <row r="1553">
          <cell r="B1553" t="str">
            <v>Fournaise, Piton de la</v>
          </cell>
          <cell r="C1553">
            <v>233020</v>
          </cell>
        </row>
        <row r="1554">
          <cell r="B1554" t="str">
            <v>Akutan</v>
          </cell>
          <cell r="C1554">
            <v>311320</v>
          </cell>
        </row>
        <row r="1555">
          <cell r="B1555" t="str">
            <v>Sarychev Peak</v>
          </cell>
          <cell r="C1555">
            <v>290240</v>
          </cell>
        </row>
        <row r="1556">
          <cell r="B1556" t="str">
            <v>Karangetang</v>
          </cell>
          <cell r="C1556">
            <v>267020</v>
          </cell>
        </row>
        <row r="1557">
          <cell r="B1557" t="str">
            <v>Ruapehu</v>
          </cell>
          <cell r="C1557">
            <v>241100</v>
          </cell>
        </row>
        <row r="1558">
          <cell r="B1558" t="str">
            <v>Taal</v>
          </cell>
          <cell r="C1558">
            <v>273070</v>
          </cell>
        </row>
        <row r="1559">
          <cell r="B1559" t="str">
            <v>San Cristobal</v>
          </cell>
          <cell r="C1559">
            <v>344020</v>
          </cell>
        </row>
        <row r="1560">
          <cell r="B1560" t="str">
            <v>Kavachi</v>
          </cell>
          <cell r="C1560">
            <v>255060</v>
          </cell>
        </row>
        <row r="1561">
          <cell r="B1561" t="str">
            <v>Tongariro</v>
          </cell>
          <cell r="C1561">
            <v>241080</v>
          </cell>
        </row>
        <row r="1562">
          <cell r="B1562" t="str">
            <v>Soufriere Guadeloupe</v>
          </cell>
          <cell r="C1562">
            <v>360060</v>
          </cell>
        </row>
        <row r="1563">
          <cell r="B1563" t="str">
            <v>Poas</v>
          </cell>
          <cell r="C1563">
            <v>345040</v>
          </cell>
        </row>
        <row r="1564">
          <cell r="B1564" t="str">
            <v>Raung</v>
          </cell>
          <cell r="C1564">
            <v>263340</v>
          </cell>
        </row>
        <row r="1565">
          <cell r="B1565" t="str">
            <v>Lopevi</v>
          </cell>
          <cell r="C1565">
            <v>257050</v>
          </cell>
        </row>
        <row r="1566">
          <cell r="B1566" t="str">
            <v>Kuchinoerabujima</v>
          </cell>
          <cell r="C1566">
            <v>282050</v>
          </cell>
        </row>
        <row r="1567">
          <cell r="B1567" t="str">
            <v>Bezymianny</v>
          </cell>
          <cell r="C1567">
            <v>300250</v>
          </cell>
        </row>
        <row r="1568">
          <cell r="B1568" t="str">
            <v>San Cristobal</v>
          </cell>
          <cell r="C1568">
            <v>344020</v>
          </cell>
        </row>
        <row r="1569">
          <cell r="B1569" t="str">
            <v>Ruapehu</v>
          </cell>
          <cell r="C1569">
            <v>241100</v>
          </cell>
        </row>
        <row r="1570">
          <cell r="B1570" t="str">
            <v>Kusatsu-Shiranesan</v>
          </cell>
          <cell r="C1570">
            <v>283120</v>
          </cell>
        </row>
        <row r="1571">
          <cell r="B1571" t="str">
            <v>Augustine</v>
          </cell>
          <cell r="C1571">
            <v>313010</v>
          </cell>
        </row>
        <row r="1572">
          <cell r="B1572" t="str">
            <v>Shishaldin</v>
          </cell>
          <cell r="C1572">
            <v>311360</v>
          </cell>
        </row>
        <row r="1573">
          <cell r="B1573" t="str">
            <v>Ioto</v>
          </cell>
          <cell r="C1573">
            <v>284120</v>
          </cell>
        </row>
        <row r="1574">
          <cell r="B1574" t="str">
            <v>Gaua</v>
          </cell>
          <cell r="C1574">
            <v>257020</v>
          </cell>
        </row>
        <row r="1575">
          <cell r="B1575" t="str">
            <v>Reventador</v>
          </cell>
          <cell r="C1575">
            <v>352010</v>
          </cell>
        </row>
        <row r="1576">
          <cell r="B1576" t="str">
            <v>Long Island</v>
          </cell>
          <cell r="C1576">
            <v>251050</v>
          </cell>
        </row>
        <row r="1577">
          <cell r="B1577" t="str">
            <v>Axial Seamount</v>
          </cell>
          <cell r="C1577">
            <v>331021</v>
          </cell>
        </row>
        <row r="1578">
          <cell r="B1578" t="str">
            <v>Krafla</v>
          </cell>
          <cell r="C1578">
            <v>373080</v>
          </cell>
        </row>
        <row r="1579">
          <cell r="B1579" t="str">
            <v>Colima</v>
          </cell>
          <cell r="C1579">
            <v>341040</v>
          </cell>
        </row>
        <row r="1580">
          <cell r="B1580" t="str">
            <v>Kilauea</v>
          </cell>
          <cell r="C1580">
            <v>332010</v>
          </cell>
        </row>
        <row r="1581">
          <cell r="B1581" t="str">
            <v>Lokon-Empung</v>
          </cell>
          <cell r="C1581">
            <v>266100</v>
          </cell>
        </row>
        <row r="1582">
          <cell r="B1582" t="str">
            <v>Fournaise, Piton de la</v>
          </cell>
          <cell r="C1582">
            <v>233020</v>
          </cell>
        </row>
        <row r="1583">
          <cell r="B1583" t="str">
            <v>Ruapehu</v>
          </cell>
          <cell r="C1583">
            <v>241100</v>
          </cell>
        </row>
        <row r="1584">
          <cell r="B1584" t="str">
            <v>Asosan</v>
          </cell>
          <cell r="C1584">
            <v>282110</v>
          </cell>
        </row>
        <row r="1585">
          <cell r="B1585" t="str">
            <v>Izu-Torishima</v>
          </cell>
          <cell r="C1585">
            <v>284090</v>
          </cell>
        </row>
        <row r="1586">
          <cell r="B1586" t="str">
            <v>Shishaldin</v>
          </cell>
          <cell r="C1586">
            <v>311360</v>
          </cell>
        </row>
        <row r="1587">
          <cell r="B1587" t="str">
            <v>Pavlof</v>
          </cell>
          <cell r="C1587">
            <v>312030</v>
          </cell>
        </row>
        <row r="1588">
          <cell r="B1588" t="str">
            <v>Minami-Hiyoshi</v>
          </cell>
          <cell r="C1588">
            <v>284131</v>
          </cell>
        </row>
        <row r="1589">
          <cell r="B1589" t="str">
            <v>Kavachi</v>
          </cell>
          <cell r="C1589">
            <v>255060</v>
          </cell>
        </row>
        <row r="1590">
          <cell r="B1590" t="str">
            <v>Mauna Loa</v>
          </cell>
          <cell r="C1590">
            <v>332020</v>
          </cell>
        </row>
        <row r="1591">
          <cell r="B1591" t="str">
            <v>Southern Thule</v>
          </cell>
          <cell r="C1591">
            <v>390070</v>
          </cell>
        </row>
        <row r="1592">
          <cell r="B1592" t="str">
            <v>Tolbachik</v>
          </cell>
          <cell r="C1592">
            <v>300240</v>
          </cell>
        </row>
        <row r="1593">
          <cell r="B1593" t="str">
            <v>Fuego</v>
          </cell>
          <cell r="C1593">
            <v>342090</v>
          </cell>
        </row>
        <row r="1594">
          <cell r="B1594" t="str">
            <v>Telica</v>
          </cell>
          <cell r="C1594">
            <v>344040</v>
          </cell>
        </row>
        <row r="1595">
          <cell r="B1595" t="str">
            <v>Ruapehu</v>
          </cell>
          <cell r="C1595">
            <v>241100</v>
          </cell>
        </row>
        <row r="1596">
          <cell r="B1596" t="str">
            <v>Krakatau</v>
          </cell>
          <cell r="C1596">
            <v>262000</v>
          </cell>
        </row>
        <row r="1597">
          <cell r="B1597" t="str">
            <v>Raung</v>
          </cell>
          <cell r="C1597">
            <v>263340</v>
          </cell>
        </row>
        <row r="1598">
          <cell r="B1598" t="str">
            <v>Lopevi</v>
          </cell>
          <cell r="C1598">
            <v>257050</v>
          </cell>
        </row>
        <row r="1599">
          <cell r="B1599" t="str">
            <v>Etna</v>
          </cell>
          <cell r="C1599">
            <v>211060</v>
          </cell>
        </row>
        <row r="1600">
          <cell r="B1600" t="str">
            <v>Tongariro</v>
          </cell>
          <cell r="C1600">
            <v>241080</v>
          </cell>
        </row>
        <row r="1601">
          <cell r="B1601" t="str">
            <v>Marapi</v>
          </cell>
          <cell r="C1601">
            <v>261140</v>
          </cell>
        </row>
        <row r="1602">
          <cell r="B1602" t="str">
            <v>Kilauea</v>
          </cell>
          <cell r="C1602">
            <v>332010</v>
          </cell>
        </row>
        <row r="1603">
          <cell r="B1603" t="str">
            <v>Karkar</v>
          </cell>
          <cell r="C1603">
            <v>251030</v>
          </cell>
        </row>
        <row r="1604">
          <cell r="B1604" t="str">
            <v>Fukutoku-Oka-no-Ba</v>
          </cell>
          <cell r="C1604">
            <v>284130</v>
          </cell>
        </row>
        <row r="1605">
          <cell r="B1605" t="str">
            <v>Kavachi</v>
          </cell>
          <cell r="C1605">
            <v>255060</v>
          </cell>
        </row>
        <row r="1606">
          <cell r="B1606" t="str">
            <v>Ritter Island</v>
          </cell>
          <cell r="C1606">
            <v>251070</v>
          </cell>
        </row>
        <row r="1607">
          <cell r="B1607" t="str">
            <v>Fuego</v>
          </cell>
          <cell r="C1607">
            <v>342090</v>
          </cell>
        </row>
        <row r="1608">
          <cell r="B1608" t="str">
            <v>Etna</v>
          </cell>
          <cell r="C1608">
            <v>211060</v>
          </cell>
        </row>
        <row r="1609">
          <cell r="B1609" t="str">
            <v>Kilauea</v>
          </cell>
          <cell r="C1609">
            <v>332010</v>
          </cell>
        </row>
        <row r="1610">
          <cell r="B1610" t="str">
            <v>Poas</v>
          </cell>
          <cell r="C1610">
            <v>345040</v>
          </cell>
        </row>
        <row r="1611">
          <cell r="B1611" t="str">
            <v>Whakaari/White Island</v>
          </cell>
          <cell r="C1611">
            <v>241040</v>
          </cell>
        </row>
        <row r="1612">
          <cell r="B1612" t="str">
            <v>Kick 'em Jenny</v>
          </cell>
          <cell r="C1612">
            <v>360160</v>
          </cell>
        </row>
        <row r="1613">
          <cell r="B1613" t="str">
            <v>Pavlof</v>
          </cell>
          <cell r="C1613">
            <v>312030</v>
          </cell>
        </row>
        <row r="1614">
          <cell r="B1614" t="str">
            <v>Niigata-Yakeyama</v>
          </cell>
          <cell r="C1614">
            <v>283090</v>
          </cell>
        </row>
        <row r="1615">
          <cell r="B1615" t="str">
            <v>Kilauea</v>
          </cell>
          <cell r="C1615">
            <v>332010</v>
          </cell>
        </row>
        <row r="1616">
          <cell r="B1616" t="str">
            <v>Trident</v>
          </cell>
          <cell r="C1616">
            <v>312160</v>
          </cell>
        </row>
        <row r="1617">
          <cell r="B1617" t="str">
            <v>Galeras</v>
          </cell>
          <cell r="C1617">
            <v>351080</v>
          </cell>
        </row>
        <row r="1618">
          <cell r="B1618" t="str">
            <v>Raung</v>
          </cell>
          <cell r="C1618">
            <v>263340</v>
          </cell>
        </row>
        <row r="1619">
          <cell r="B1619" t="str">
            <v>Kuchinoerabujima</v>
          </cell>
          <cell r="C1619">
            <v>282050</v>
          </cell>
        </row>
        <row r="1620">
          <cell r="B1620" t="str">
            <v>Klyuchevskoy</v>
          </cell>
          <cell r="C1620">
            <v>300260</v>
          </cell>
        </row>
        <row r="1621">
          <cell r="B1621" t="str">
            <v>Pavlof</v>
          </cell>
          <cell r="C1621">
            <v>312030</v>
          </cell>
        </row>
        <row r="1622">
          <cell r="B1622" t="str">
            <v>Batur</v>
          </cell>
          <cell r="C1622">
            <v>264010</v>
          </cell>
        </row>
        <row r="1623">
          <cell r="B1623" t="str">
            <v>Manam</v>
          </cell>
          <cell r="C1623">
            <v>251020</v>
          </cell>
        </row>
        <row r="1624">
          <cell r="B1624" t="str">
            <v>Chokaisan</v>
          </cell>
          <cell r="C1624">
            <v>283220</v>
          </cell>
        </row>
        <row r="1625">
          <cell r="B1625" t="str">
            <v>Izu-Oshima</v>
          </cell>
          <cell r="C1625">
            <v>284010</v>
          </cell>
        </row>
        <row r="1626">
          <cell r="B1626" t="str">
            <v>Dempo</v>
          </cell>
          <cell r="C1626">
            <v>261230</v>
          </cell>
        </row>
        <row r="1627">
          <cell r="B1627" t="str">
            <v>Great Sitkin</v>
          </cell>
          <cell r="C1627">
            <v>311120</v>
          </cell>
        </row>
        <row r="1628">
          <cell r="B1628" t="str">
            <v>Karkar</v>
          </cell>
          <cell r="C1628">
            <v>251030</v>
          </cell>
        </row>
        <row r="1629">
          <cell r="B1629" t="str">
            <v>Akutan</v>
          </cell>
          <cell r="C1629">
            <v>311320</v>
          </cell>
        </row>
        <row r="1630">
          <cell r="B1630" t="str">
            <v>Kuwae</v>
          </cell>
          <cell r="C1630">
            <v>257070</v>
          </cell>
        </row>
        <row r="1631">
          <cell r="B1631" t="str">
            <v>Etna</v>
          </cell>
          <cell r="C1631">
            <v>211060</v>
          </cell>
        </row>
        <row r="1632">
          <cell r="B1632" t="str">
            <v>Lopevi</v>
          </cell>
          <cell r="C1632">
            <v>257050</v>
          </cell>
        </row>
        <row r="1633">
          <cell r="B1633" t="str">
            <v>Concepcion</v>
          </cell>
          <cell r="C1633">
            <v>344120</v>
          </cell>
        </row>
        <row r="1634">
          <cell r="B1634" t="str">
            <v>Fukutoku-Oka-no-Ba</v>
          </cell>
          <cell r="C1634">
            <v>284130</v>
          </cell>
        </row>
        <row r="1635">
          <cell r="B1635" t="str">
            <v>Fernandina</v>
          </cell>
          <cell r="C1635">
            <v>353010</v>
          </cell>
        </row>
        <row r="1636">
          <cell r="B1636" t="str">
            <v>Iliwerung</v>
          </cell>
          <cell r="C1636">
            <v>264250</v>
          </cell>
        </row>
        <row r="1637">
          <cell r="B1637" t="str">
            <v>Reventador</v>
          </cell>
          <cell r="C1637">
            <v>352010</v>
          </cell>
        </row>
        <row r="1638">
          <cell r="B1638" t="str">
            <v>Pavlof</v>
          </cell>
          <cell r="C1638">
            <v>312030</v>
          </cell>
        </row>
        <row r="1639">
          <cell r="B1639" t="str">
            <v>Kilauea</v>
          </cell>
          <cell r="C1639">
            <v>332010</v>
          </cell>
        </row>
        <row r="1640">
          <cell r="B1640" t="str">
            <v>Kuchinoerabujima</v>
          </cell>
          <cell r="C1640">
            <v>282050</v>
          </cell>
        </row>
        <row r="1641">
          <cell r="B1641" t="str">
            <v>Ruapehu</v>
          </cell>
          <cell r="C1641">
            <v>241100</v>
          </cell>
        </row>
        <row r="1642">
          <cell r="B1642" t="str">
            <v>Paluweh</v>
          </cell>
          <cell r="C1642">
            <v>264150</v>
          </cell>
        </row>
        <row r="1643">
          <cell r="B1643" t="str">
            <v>Rumble III</v>
          </cell>
          <cell r="C1643">
            <v>241130</v>
          </cell>
        </row>
        <row r="1644">
          <cell r="B1644" t="str">
            <v>Gaua</v>
          </cell>
          <cell r="C1644">
            <v>257020</v>
          </cell>
        </row>
        <row r="1645">
          <cell r="B1645" t="str">
            <v>Ulawun</v>
          </cell>
          <cell r="C1645">
            <v>252120</v>
          </cell>
        </row>
        <row r="1646">
          <cell r="B1646" t="str">
            <v>Fukujin</v>
          </cell>
          <cell r="C1646">
            <v>284133</v>
          </cell>
        </row>
        <row r="1647">
          <cell r="B1647" t="str">
            <v>Lokon-Empung</v>
          </cell>
          <cell r="C1647">
            <v>266100</v>
          </cell>
        </row>
        <row r="1648">
          <cell r="B1648" t="str">
            <v>Korovin</v>
          </cell>
          <cell r="C1648">
            <v>311161</v>
          </cell>
        </row>
        <row r="1649">
          <cell r="B1649" t="str">
            <v>Slamet</v>
          </cell>
          <cell r="C1649">
            <v>263180</v>
          </cell>
        </row>
        <row r="1650">
          <cell r="B1650" t="str">
            <v>Chikurachki</v>
          </cell>
          <cell r="C1650">
            <v>290360</v>
          </cell>
        </row>
        <row r="1651">
          <cell r="B1651" t="str">
            <v>Kolokol Group</v>
          </cell>
          <cell r="C1651">
            <v>290120</v>
          </cell>
        </row>
        <row r="1652">
          <cell r="B1652" t="str">
            <v>Marapi</v>
          </cell>
          <cell r="C1652">
            <v>261140</v>
          </cell>
        </row>
        <row r="1653">
          <cell r="B1653" t="str">
            <v>Chillan, Nevados de</v>
          </cell>
          <cell r="C1653">
            <v>357070</v>
          </cell>
        </row>
        <row r="1654">
          <cell r="B1654" t="str">
            <v>Chachadake [Tiatia]</v>
          </cell>
          <cell r="C1654">
            <v>290030</v>
          </cell>
        </row>
        <row r="1655">
          <cell r="B1655" t="str">
            <v>Curacoa</v>
          </cell>
          <cell r="C1655">
            <v>243102</v>
          </cell>
        </row>
        <row r="1656">
          <cell r="B1656" t="str">
            <v>Vailulu'u</v>
          </cell>
          <cell r="C1656">
            <v>244000</v>
          </cell>
        </row>
        <row r="1657">
          <cell r="B1657" t="str">
            <v>Etorofu-Yakeyama [Grozny Group]</v>
          </cell>
          <cell r="C1657">
            <v>290070</v>
          </cell>
        </row>
        <row r="1658">
          <cell r="B1658" t="str">
            <v>Raung</v>
          </cell>
          <cell r="C1658">
            <v>263340</v>
          </cell>
        </row>
        <row r="1659">
          <cell r="B1659" t="str">
            <v>Fournaise, Piton de la</v>
          </cell>
          <cell r="C1659">
            <v>233020</v>
          </cell>
        </row>
        <row r="1660">
          <cell r="B1660" t="str">
            <v>Kilauea</v>
          </cell>
          <cell r="C1660">
            <v>332010</v>
          </cell>
        </row>
        <row r="1661">
          <cell r="B1661" t="str">
            <v>Long Island</v>
          </cell>
          <cell r="C1661">
            <v>251050</v>
          </cell>
        </row>
        <row r="1662">
          <cell r="B1662" t="str">
            <v>Iliboleng</v>
          </cell>
          <cell r="C1662">
            <v>264220</v>
          </cell>
        </row>
        <row r="1663">
          <cell r="B1663" t="str">
            <v>Ambrym</v>
          </cell>
          <cell r="C1663">
            <v>257040</v>
          </cell>
        </row>
        <row r="1664">
          <cell r="B1664" t="str">
            <v>Nishinoshima</v>
          </cell>
          <cell r="C1664">
            <v>284096</v>
          </cell>
        </row>
        <row r="1665">
          <cell r="B1665" t="str">
            <v>Akutan</v>
          </cell>
          <cell r="C1665">
            <v>311320</v>
          </cell>
        </row>
        <row r="1666">
          <cell r="B1666" t="str">
            <v>Langila</v>
          </cell>
          <cell r="C1666">
            <v>252010</v>
          </cell>
        </row>
        <row r="1667">
          <cell r="B1667" t="str">
            <v>Fuego</v>
          </cell>
          <cell r="C1667">
            <v>342090</v>
          </cell>
        </row>
        <row r="1668">
          <cell r="B1668" t="str">
            <v>Okataina</v>
          </cell>
          <cell r="C1668">
            <v>241050</v>
          </cell>
        </row>
        <row r="1669">
          <cell r="B1669" t="str">
            <v>Asamayama</v>
          </cell>
          <cell r="C1669">
            <v>283110</v>
          </cell>
        </row>
        <row r="1670">
          <cell r="B1670" t="str">
            <v>Dempo</v>
          </cell>
          <cell r="C1670">
            <v>261230</v>
          </cell>
        </row>
        <row r="1671">
          <cell r="B1671" t="str">
            <v>Vestmannaeyjar</v>
          </cell>
          <cell r="C1671">
            <v>372010</v>
          </cell>
        </row>
        <row r="1672">
          <cell r="B1672" t="str">
            <v>Asosan</v>
          </cell>
          <cell r="C1672">
            <v>282110</v>
          </cell>
        </row>
        <row r="1673">
          <cell r="B1673" t="str">
            <v>Etorofu-Yakeyama [Grozny Group]</v>
          </cell>
          <cell r="C1673">
            <v>290070</v>
          </cell>
        </row>
        <row r="1674">
          <cell r="B1674" t="str">
            <v>Jan Mayen</v>
          </cell>
          <cell r="C1674">
            <v>376010</v>
          </cell>
        </row>
        <row r="1675">
          <cell r="B1675" t="str">
            <v>Soputan</v>
          </cell>
          <cell r="C1675">
            <v>266030</v>
          </cell>
        </row>
        <row r="1676">
          <cell r="B1676" t="str">
            <v>Erebus</v>
          </cell>
          <cell r="C1676">
            <v>390020</v>
          </cell>
        </row>
        <row r="1677">
          <cell r="B1677" t="str">
            <v>Tongariro</v>
          </cell>
          <cell r="C1677">
            <v>241080</v>
          </cell>
        </row>
        <row r="1678">
          <cell r="B1678" t="str">
            <v>Acatenango</v>
          </cell>
          <cell r="C1678">
            <v>342080</v>
          </cell>
        </row>
        <row r="1679">
          <cell r="B1679" t="str">
            <v>Kavachi</v>
          </cell>
          <cell r="C1679">
            <v>255060</v>
          </cell>
        </row>
        <row r="1680">
          <cell r="B1680" t="str">
            <v>Ruapehu</v>
          </cell>
          <cell r="C1680">
            <v>241100</v>
          </cell>
        </row>
        <row r="1681">
          <cell r="B1681" t="str">
            <v>Paluweh</v>
          </cell>
          <cell r="C1681">
            <v>264150</v>
          </cell>
        </row>
        <row r="1682">
          <cell r="B1682" t="str">
            <v>Ritter Island</v>
          </cell>
          <cell r="C1682">
            <v>251070</v>
          </cell>
        </row>
        <row r="1683">
          <cell r="B1683" t="str">
            <v>Merapi</v>
          </cell>
          <cell r="C1683">
            <v>263250</v>
          </cell>
        </row>
        <row r="1684">
          <cell r="B1684" t="str">
            <v>Karthala</v>
          </cell>
          <cell r="C1684">
            <v>233010</v>
          </cell>
        </row>
        <row r="1685">
          <cell r="B1685" t="str">
            <v>Kuchinoerabujima</v>
          </cell>
          <cell r="C1685">
            <v>282050</v>
          </cell>
        </row>
        <row r="1686">
          <cell r="B1686" t="str">
            <v>Calbuco</v>
          </cell>
          <cell r="C1686">
            <v>358020</v>
          </cell>
        </row>
        <row r="1687">
          <cell r="B1687" t="str">
            <v>Reventador</v>
          </cell>
          <cell r="C1687">
            <v>352010</v>
          </cell>
        </row>
        <row r="1688">
          <cell r="B1688" t="str">
            <v>Kick 'em Jenny</v>
          </cell>
          <cell r="C1688">
            <v>360160</v>
          </cell>
        </row>
        <row r="1689">
          <cell r="B1689" t="str">
            <v>Rocard</v>
          </cell>
          <cell r="C1689">
            <v>333020</v>
          </cell>
        </row>
        <row r="1690">
          <cell r="B1690" t="str">
            <v>Bagana</v>
          </cell>
          <cell r="C1690">
            <v>255020</v>
          </cell>
        </row>
        <row r="1691">
          <cell r="B1691" t="str">
            <v>Lautaro</v>
          </cell>
          <cell r="C1691">
            <v>358060</v>
          </cell>
        </row>
        <row r="1692">
          <cell r="B1692" t="str">
            <v>Galapagos Rift</v>
          </cell>
          <cell r="C1692">
            <v>334070</v>
          </cell>
        </row>
        <row r="1693">
          <cell r="B1693" t="str">
            <v>Alaid</v>
          </cell>
          <cell r="C1693">
            <v>290390</v>
          </cell>
        </row>
        <row r="1694">
          <cell r="B1694" t="str">
            <v>Krakatau</v>
          </cell>
          <cell r="C1694">
            <v>262000</v>
          </cell>
        </row>
        <row r="1695">
          <cell r="B1695" t="str">
            <v>Fournaise, Piton de la</v>
          </cell>
          <cell r="C1695">
            <v>233020</v>
          </cell>
        </row>
        <row r="1696">
          <cell r="B1696" t="str">
            <v>Fernandina</v>
          </cell>
          <cell r="C1696">
            <v>353010</v>
          </cell>
        </row>
        <row r="1697">
          <cell r="B1697" t="str">
            <v>Unnamed</v>
          </cell>
          <cell r="C1697">
            <v>290160</v>
          </cell>
        </row>
        <row r="1698">
          <cell r="B1698" t="str">
            <v>Ambrym</v>
          </cell>
          <cell r="C1698">
            <v>257040</v>
          </cell>
        </row>
        <row r="1699">
          <cell r="B1699" t="str">
            <v>Tongariro</v>
          </cell>
          <cell r="C1699">
            <v>241080</v>
          </cell>
        </row>
        <row r="1700">
          <cell r="B1700" t="str">
            <v>Poas</v>
          </cell>
          <cell r="C1700">
            <v>345040</v>
          </cell>
        </row>
        <row r="1701">
          <cell r="B1701" t="str">
            <v>Tengger Caldera</v>
          </cell>
          <cell r="C1701">
            <v>263310</v>
          </cell>
        </row>
        <row r="1702">
          <cell r="B1702" t="str">
            <v>Batur</v>
          </cell>
          <cell r="C1702">
            <v>264010</v>
          </cell>
        </row>
        <row r="1703">
          <cell r="B1703" t="str">
            <v>Karangetang</v>
          </cell>
          <cell r="C1703">
            <v>267020</v>
          </cell>
        </row>
        <row r="1704">
          <cell r="B1704" t="str">
            <v>Central Bismarck Sea</v>
          </cell>
          <cell r="C1704">
            <v>250030</v>
          </cell>
        </row>
        <row r="1705">
          <cell r="B1705" t="str">
            <v>Erebus</v>
          </cell>
          <cell r="C1705">
            <v>390020</v>
          </cell>
        </row>
        <row r="1706">
          <cell r="B1706" t="str">
            <v>Llaima</v>
          </cell>
          <cell r="C1706">
            <v>357110</v>
          </cell>
        </row>
        <row r="1707">
          <cell r="B1707" t="str">
            <v>Klyuchevskoy</v>
          </cell>
          <cell r="C1707">
            <v>300260</v>
          </cell>
        </row>
        <row r="1708">
          <cell r="B1708" t="str">
            <v>Sundoro</v>
          </cell>
          <cell r="C1708">
            <v>263210</v>
          </cell>
        </row>
        <row r="1709">
          <cell r="B1709" t="str">
            <v>Villarrica</v>
          </cell>
          <cell r="C1709">
            <v>357120</v>
          </cell>
        </row>
        <row r="1710">
          <cell r="B1710" t="str">
            <v>La Palma</v>
          </cell>
          <cell r="C1710">
            <v>383010</v>
          </cell>
        </row>
        <row r="1711">
          <cell r="B1711" t="str">
            <v>Augustine</v>
          </cell>
          <cell r="C1711">
            <v>313010</v>
          </cell>
        </row>
        <row r="1712">
          <cell r="B1712" t="str">
            <v>Soufriere St. Vincent</v>
          </cell>
          <cell r="C1712">
            <v>360150</v>
          </cell>
        </row>
        <row r="1713">
          <cell r="B1713" t="str">
            <v>Kilauea</v>
          </cell>
          <cell r="C1713">
            <v>332010</v>
          </cell>
        </row>
        <row r="1714">
          <cell r="B1714" t="str">
            <v>Etna</v>
          </cell>
          <cell r="C1714">
            <v>211060</v>
          </cell>
        </row>
        <row r="1715">
          <cell r="B1715" t="str">
            <v>Fuego</v>
          </cell>
          <cell r="C1715">
            <v>342090</v>
          </cell>
        </row>
        <row r="1716">
          <cell r="B1716" t="str">
            <v>Raung</v>
          </cell>
          <cell r="C1716">
            <v>263340</v>
          </cell>
        </row>
        <row r="1717">
          <cell r="B1717" t="str">
            <v>Tinakula</v>
          </cell>
          <cell r="C1717">
            <v>256010</v>
          </cell>
        </row>
        <row r="1718">
          <cell r="B1718" t="str">
            <v>Rocard</v>
          </cell>
          <cell r="C1718">
            <v>333020</v>
          </cell>
        </row>
        <row r="1719">
          <cell r="B1719" t="str">
            <v>Kilauea</v>
          </cell>
          <cell r="C1719">
            <v>332010</v>
          </cell>
        </row>
        <row r="1720">
          <cell r="B1720" t="str">
            <v>Hudson, Cerro</v>
          </cell>
          <cell r="C1720">
            <v>358057</v>
          </cell>
        </row>
        <row r="1721">
          <cell r="B1721" t="str">
            <v>Kirishimayama</v>
          </cell>
          <cell r="C1721">
            <v>282090</v>
          </cell>
        </row>
        <row r="1722">
          <cell r="B1722" t="str">
            <v>Whakaari/White Island</v>
          </cell>
          <cell r="C1722">
            <v>241040</v>
          </cell>
        </row>
        <row r="1723">
          <cell r="B1723" t="str">
            <v>Chiginagak</v>
          </cell>
          <cell r="C1723">
            <v>312110</v>
          </cell>
        </row>
        <row r="1724">
          <cell r="B1724" t="str">
            <v>Klyuchevskoy</v>
          </cell>
          <cell r="C1724">
            <v>300260</v>
          </cell>
        </row>
        <row r="1725">
          <cell r="B1725" t="str">
            <v>Soputan</v>
          </cell>
          <cell r="C1725">
            <v>266030</v>
          </cell>
        </row>
        <row r="1726">
          <cell r="B1726" t="str">
            <v>Gaua</v>
          </cell>
          <cell r="C1726">
            <v>257020</v>
          </cell>
        </row>
        <row r="1727">
          <cell r="B1727" t="str">
            <v>Lokon-Empung</v>
          </cell>
          <cell r="C1727">
            <v>266100</v>
          </cell>
        </row>
        <row r="1728">
          <cell r="B1728" t="str">
            <v>San Cristobal</v>
          </cell>
          <cell r="C1728">
            <v>344020</v>
          </cell>
        </row>
        <row r="1729">
          <cell r="B1729" t="str">
            <v>Whakaari/White Island</v>
          </cell>
          <cell r="C1729">
            <v>241040</v>
          </cell>
        </row>
        <row r="1730">
          <cell r="B1730" t="str">
            <v>Etna</v>
          </cell>
          <cell r="C1730">
            <v>211060</v>
          </cell>
        </row>
        <row r="1731">
          <cell r="B1731" t="str">
            <v>Izu-Oshima</v>
          </cell>
          <cell r="C1731">
            <v>284010</v>
          </cell>
        </row>
        <row r="1732">
          <cell r="B1732" t="str">
            <v>Ruapehu</v>
          </cell>
          <cell r="C1732">
            <v>241100</v>
          </cell>
        </row>
        <row r="1733">
          <cell r="B1733" t="str">
            <v>Nyamulagira</v>
          </cell>
          <cell r="C1733">
            <v>223020</v>
          </cell>
        </row>
        <row r="1734">
          <cell r="B1734" t="str">
            <v>Bezymianny</v>
          </cell>
          <cell r="C1734">
            <v>300250</v>
          </cell>
        </row>
        <row r="1735">
          <cell r="B1735" t="str">
            <v>Batur</v>
          </cell>
          <cell r="C1735">
            <v>264010</v>
          </cell>
        </row>
        <row r="1736">
          <cell r="B1736" t="str">
            <v>Kuwae</v>
          </cell>
          <cell r="C1736">
            <v>257070</v>
          </cell>
        </row>
        <row r="1737">
          <cell r="B1737" t="str">
            <v>Ambrym</v>
          </cell>
          <cell r="C1737">
            <v>257040</v>
          </cell>
        </row>
        <row r="1738">
          <cell r="B1738" t="str">
            <v>Negro, Cerro</v>
          </cell>
          <cell r="C1738">
            <v>344070</v>
          </cell>
        </row>
        <row r="1739">
          <cell r="B1739" t="str">
            <v>Langila</v>
          </cell>
          <cell r="C1739">
            <v>252010</v>
          </cell>
        </row>
        <row r="1740">
          <cell r="B1740" t="str">
            <v>Lewotobi</v>
          </cell>
          <cell r="C1740">
            <v>264180</v>
          </cell>
        </row>
        <row r="1741">
          <cell r="B1741" t="str">
            <v>Karangetang</v>
          </cell>
          <cell r="C1741">
            <v>267020</v>
          </cell>
        </row>
        <row r="1742">
          <cell r="B1742" t="str">
            <v>Taal</v>
          </cell>
          <cell r="C1742">
            <v>273070</v>
          </cell>
        </row>
        <row r="1743">
          <cell r="B1743" t="str">
            <v>Akita-Komagatake</v>
          </cell>
          <cell r="C1743">
            <v>283230</v>
          </cell>
        </row>
        <row r="1744">
          <cell r="B1744" t="str">
            <v>Jan Mayen</v>
          </cell>
          <cell r="C1744">
            <v>376010</v>
          </cell>
        </row>
        <row r="1745">
          <cell r="B1745" t="str">
            <v>Tolbachik</v>
          </cell>
          <cell r="C1745">
            <v>300240</v>
          </cell>
        </row>
        <row r="1746">
          <cell r="B1746" t="str">
            <v>Ruapehu</v>
          </cell>
          <cell r="C1746">
            <v>241100</v>
          </cell>
        </row>
        <row r="1747">
          <cell r="B1747" t="str">
            <v>Rincon de la Vieja</v>
          </cell>
          <cell r="C1747">
            <v>345020</v>
          </cell>
        </row>
        <row r="1748">
          <cell r="B1748" t="str">
            <v>Deception Island</v>
          </cell>
          <cell r="C1748">
            <v>390030</v>
          </cell>
        </row>
        <row r="1749">
          <cell r="B1749" t="str">
            <v>Marapi</v>
          </cell>
          <cell r="C1749">
            <v>261140</v>
          </cell>
        </row>
        <row r="1750">
          <cell r="B1750" t="str">
            <v>Poas</v>
          </cell>
          <cell r="C1750">
            <v>345040</v>
          </cell>
        </row>
        <row r="1751">
          <cell r="B1751" t="str">
            <v>Sorikmarapi</v>
          </cell>
          <cell r="C1751">
            <v>261120</v>
          </cell>
        </row>
        <row r="1752">
          <cell r="B1752" t="str">
            <v>Lewotobi</v>
          </cell>
          <cell r="C1752">
            <v>264180</v>
          </cell>
        </row>
        <row r="1753">
          <cell r="B1753" t="str">
            <v>Sirung</v>
          </cell>
          <cell r="C1753">
            <v>264270</v>
          </cell>
        </row>
        <row r="1754">
          <cell r="B1754" t="str">
            <v>Rumble III</v>
          </cell>
          <cell r="C1754">
            <v>241130</v>
          </cell>
        </row>
        <row r="1755">
          <cell r="B1755" t="str">
            <v>Etorofu-Yakeyama [Grozny Group]</v>
          </cell>
          <cell r="C1755">
            <v>290070</v>
          </cell>
        </row>
        <row r="1756">
          <cell r="B1756" t="str">
            <v>Izu-Oshima</v>
          </cell>
          <cell r="C1756">
            <v>284010</v>
          </cell>
        </row>
        <row r="1757">
          <cell r="B1757" t="str">
            <v>Whakaari/White Island</v>
          </cell>
          <cell r="C1757">
            <v>241040</v>
          </cell>
        </row>
        <row r="1758">
          <cell r="B1758" t="str">
            <v>Moua Pihaa</v>
          </cell>
          <cell r="C1758">
            <v>333030</v>
          </cell>
        </row>
        <row r="1759">
          <cell r="B1759" t="str">
            <v>Kanlaon</v>
          </cell>
          <cell r="C1759">
            <v>272020</v>
          </cell>
        </row>
        <row r="1760">
          <cell r="B1760" t="str">
            <v>Klyuchevskoy</v>
          </cell>
          <cell r="C1760">
            <v>300260</v>
          </cell>
        </row>
        <row r="1761">
          <cell r="B1761" t="str">
            <v>Bagana</v>
          </cell>
          <cell r="C1761">
            <v>255020</v>
          </cell>
        </row>
        <row r="1762">
          <cell r="B1762" t="str">
            <v>Langila</v>
          </cell>
          <cell r="C1762">
            <v>252010</v>
          </cell>
        </row>
        <row r="1763">
          <cell r="B1763" t="str">
            <v>Karymsky</v>
          </cell>
          <cell r="C1763">
            <v>300130</v>
          </cell>
        </row>
        <row r="1764">
          <cell r="B1764" t="str">
            <v>Lopevi</v>
          </cell>
          <cell r="C1764">
            <v>257050</v>
          </cell>
        </row>
        <row r="1765">
          <cell r="B1765" t="str">
            <v>Hekla</v>
          </cell>
          <cell r="C1765">
            <v>372070</v>
          </cell>
        </row>
        <row r="1766">
          <cell r="B1766" t="str">
            <v>Asosan</v>
          </cell>
          <cell r="C1766">
            <v>282110</v>
          </cell>
        </row>
        <row r="1767">
          <cell r="B1767" t="str">
            <v>San Miguel</v>
          </cell>
          <cell r="C1767">
            <v>343100</v>
          </cell>
        </row>
        <row r="1768">
          <cell r="B1768" t="str">
            <v>Kolokol Group</v>
          </cell>
          <cell r="C1768">
            <v>290120</v>
          </cell>
        </row>
        <row r="1769">
          <cell r="B1769" t="str">
            <v>Soputan</v>
          </cell>
          <cell r="C1769">
            <v>266030</v>
          </cell>
        </row>
        <row r="1770">
          <cell r="B1770" t="str">
            <v>Myojinsho</v>
          </cell>
          <cell r="C1770">
            <v>284070</v>
          </cell>
        </row>
        <row r="1771">
          <cell r="B1771" t="str">
            <v>Izu-Oshima</v>
          </cell>
          <cell r="C1771">
            <v>284010</v>
          </cell>
        </row>
        <row r="1772">
          <cell r="B1772" t="str">
            <v>Tolbachik</v>
          </cell>
          <cell r="C1772">
            <v>300240</v>
          </cell>
        </row>
        <row r="1773">
          <cell r="B1773" t="str">
            <v>Ulawun</v>
          </cell>
          <cell r="C1773">
            <v>252120</v>
          </cell>
        </row>
        <row r="1774">
          <cell r="B1774" t="str">
            <v>Batur</v>
          </cell>
          <cell r="C1774">
            <v>264010</v>
          </cell>
        </row>
        <row r="1775">
          <cell r="B1775" t="str">
            <v>Negro, Cerro</v>
          </cell>
          <cell r="C1775">
            <v>344070</v>
          </cell>
        </row>
        <row r="1776">
          <cell r="B1776" t="str">
            <v>Ioto</v>
          </cell>
          <cell r="C1776">
            <v>284120</v>
          </cell>
        </row>
        <row r="1777">
          <cell r="B1777" t="str">
            <v>Lokon-Empung</v>
          </cell>
          <cell r="C1777">
            <v>266100</v>
          </cell>
        </row>
        <row r="1778">
          <cell r="B1778" t="str">
            <v>Taal</v>
          </cell>
          <cell r="C1778">
            <v>273070</v>
          </cell>
        </row>
        <row r="1779">
          <cell r="B1779" t="str">
            <v>Kavachi</v>
          </cell>
          <cell r="C1779">
            <v>255060</v>
          </cell>
        </row>
        <row r="1780">
          <cell r="B1780" t="str">
            <v>Kanlaon</v>
          </cell>
          <cell r="C1780">
            <v>272020</v>
          </cell>
        </row>
        <row r="1781">
          <cell r="B1781" t="str">
            <v>Langila</v>
          </cell>
          <cell r="C1781">
            <v>252010</v>
          </cell>
        </row>
        <row r="1782">
          <cell r="B1782" t="str">
            <v>Gaua</v>
          </cell>
          <cell r="C1782">
            <v>257020</v>
          </cell>
        </row>
        <row r="1783">
          <cell r="B1783" t="str">
            <v>Rincon de la Vieja</v>
          </cell>
          <cell r="C1783">
            <v>345020</v>
          </cell>
        </row>
        <row r="1784">
          <cell r="B1784" t="str">
            <v>Klyuchevskoy</v>
          </cell>
          <cell r="C1784">
            <v>300260</v>
          </cell>
        </row>
        <row r="1785">
          <cell r="B1785" t="str">
            <v>Kiska</v>
          </cell>
          <cell r="C1785">
            <v>311020</v>
          </cell>
        </row>
        <row r="1786">
          <cell r="B1786" t="str">
            <v>Whakaari/White Island</v>
          </cell>
          <cell r="C1786">
            <v>241040</v>
          </cell>
        </row>
        <row r="1787">
          <cell r="B1787" t="str">
            <v>Tangkuban Parahu</v>
          </cell>
          <cell r="C1787">
            <v>263090</v>
          </cell>
        </row>
        <row r="1788">
          <cell r="B1788" t="str">
            <v>Kerinci</v>
          </cell>
          <cell r="C1788">
            <v>261170</v>
          </cell>
        </row>
        <row r="1789">
          <cell r="B1789" t="str">
            <v>Slamet</v>
          </cell>
          <cell r="C1789">
            <v>263180</v>
          </cell>
        </row>
        <row r="1790">
          <cell r="B1790" t="str">
            <v>Ruapehu</v>
          </cell>
          <cell r="C1790">
            <v>241100</v>
          </cell>
        </row>
        <row r="1791">
          <cell r="B1791" t="str">
            <v>Ubinas</v>
          </cell>
          <cell r="C1791">
            <v>354020</v>
          </cell>
        </row>
        <row r="1792">
          <cell r="B1792" t="str">
            <v>Kilauea</v>
          </cell>
          <cell r="C1792">
            <v>332010</v>
          </cell>
        </row>
        <row r="1793">
          <cell r="B1793" t="str">
            <v>Lascar</v>
          </cell>
          <cell r="C1793">
            <v>355100</v>
          </cell>
        </row>
        <row r="1794">
          <cell r="B1794" t="str">
            <v>Poas</v>
          </cell>
          <cell r="C1794">
            <v>345040</v>
          </cell>
        </row>
        <row r="1795">
          <cell r="B1795" t="str">
            <v>Rincon de la Vieja</v>
          </cell>
          <cell r="C1795">
            <v>345020</v>
          </cell>
        </row>
        <row r="1796">
          <cell r="B1796" t="str">
            <v>Moua Pihaa</v>
          </cell>
          <cell r="C1796">
            <v>333030</v>
          </cell>
        </row>
        <row r="1797">
          <cell r="B1797" t="str">
            <v>Didicas</v>
          </cell>
          <cell r="C1797">
            <v>274020</v>
          </cell>
        </row>
        <row r="1798">
          <cell r="B1798" t="str">
            <v>Supply Reef</v>
          </cell>
          <cell r="C1798">
            <v>284142</v>
          </cell>
        </row>
        <row r="1799">
          <cell r="B1799" t="str">
            <v>Ebulobo</v>
          </cell>
          <cell r="C1799">
            <v>264100</v>
          </cell>
        </row>
        <row r="1800">
          <cell r="B1800" t="str">
            <v>Kilauea</v>
          </cell>
          <cell r="C1800">
            <v>332010</v>
          </cell>
        </row>
        <row r="1801">
          <cell r="B1801" t="str">
            <v>Deception Island</v>
          </cell>
          <cell r="C1801">
            <v>390030</v>
          </cell>
        </row>
        <row r="1802">
          <cell r="B1802" t="str">
            <v>Ebeko</v>
          </cell>
          <cell r="C1802">
            <v>290380</v>
          </cell>
        </row>
        <row r="1803">
          <cell r="B1803" t="str">
            <v>Telica</v>
          </cell>
          <cell r="C1803">
            <v>344040</v>
          </cell>
        </row>
        <row r="1804">
          <cell r="B1804" t="str">
            <v>Iya</v>
          </cell>
          <cell r="C1804">
            <v>264110</v>
          </cell>
        </row>
        <row r="1805">
          <cell r="B1805" t="str">
            <v>Tongariro</v>
          </cell>
          <cell r="C1805">
            <v>241080</v>
          </cell>
        </row>
        <row r="1806">
          <cell r="B1806" t="str">
            <v>Izu-Oshima</v>
          </cell>
          <cell r="C1806">
            <v>284010</v>
          </cell>
        </row>
        <row r="1807">
          <cell r="B1807" t="str">
            <v>Ioto</v>
          </cell>
          <cell r="C1807">
            <v>284120</v>
          </cell>
        </row>
        <row r="1808">
          <cell r="B1808" t="str">
            <v>Kuchinoerabujima</v>
          </cell>
          <cell r="C1808">
            <v>282050</v>
          </cell>
        </row>
        <row r="1809">
          <cell r="B1809" t="str">
            <v>Lewotobi</v>
          </cell>
          <cell r="C1809">
            <v>264180</v>
          </cell>
        </row>
        <row r="1810">
          <cell r="B1810" t="str">
            <v>Trident</v>
          </cell>
          <cell r="C1810">
            <v>312160</v>
          </cell>
        </row>
        <row r="1811">
          <cell r="B1811" t="str">
            <v>Negro, Cerro</v>
          </cell>
          <cell r="C1811">
            <v>344070</v>
          </cell>
        </row>
        <row r="1812">
          <cell r="B1812" t="str">
            <v>Kilauea</v>
          </cell>
          <cell r="C1812">
            <v>332010</v>
          </cell>
        </row>
        <row r="1813">
          <cell r="B1813" t="str">
            <v>Fukujin</v>
          </cell>
          <cell r="C1813">
            <v>284133</v>
          </cell>
        </row>
        <row r="1814">
          <cell r="B1814" t="str">
            <v>Talang</v>
          </cell>
          <cell r="C1814">
            <v>261160</v>
          </cell>
        </row>
        <row r="1815">
          <cell r="B1815" t="str">
            <v>Kilauea</v>
          </cell>
          <cell r="C1815">
            <v>332010</v>
          </cell>
        </row>
        <row r="1816">
          <cell r="B1816" t="str">
            <v>Tongariro</v>
          </cell>
          <cell r="C1816">
            <v>241080</v>
          </cell>
        </row>
        <row r="1817">
          <cell r="B1817" t="str">
            <v>Bagana</v>
          </cell>
          <cell r="C1817">
            <v>255020</v>
          </cell>
        </row>
        <row r="1818">
          <cell r="B1818" t="str">
            <v>Arenal</v>
          </cell>
          <cell r="C1818">
            <v>345033</v>
          </cell>
        </row>
        <row r="1819">
          <cell r="B1819" t="str">
            <v>Izu-Oshima</v>
          </cell>
          <cell r="C1819">
            <v>284010</v>
          </cell>
        </row>
        <row r="1820">
          <cell r="B1820" t="str">
            <v>Io-Torishima</v>
          </cell>
          <cell r="C1820">
            <v>282020</v>
          </cell>
        </row>
        <row r="1821">
          <cell r="B1821" t="str">
            <v>Soputan</v>
          </cell>
          <cell r="C1821">
            <v>266030</v>
          </cell>
        </row>
        <row r="1822">
          <cell r="B1822" t="str">
            <v>Klyuchevskoy</v>
          </cell>
          <cell r="C1822">
            <v>300260</v>
          </cell>
        </row>
        <row r="1823">
          <cell r="B1823" t="str">
            <v>Tolbachik</v>
          </cell>
          <cell r="C1823">
            <v>300240</v>
          </cell>
        </row>
        <row r="1824">
          <cell r="B1824" t="str">
            <v>Gaua</v>
          </cell>
          <cell r="C1824">
            <v>257020</v>
          </cell>
        </row>
        <row r="1825">
          <cell r="B1825" t="str">
            <v>Poas</v>
          </cell>
          <cell r="C1825">
            <v>345040</v>
          </cell>
        </row>
        <row r="1826">
          <cell r="B1826" t="str">
            <v>Tupungatito</v>
          </cell>
          <cell r="C1826">
            <v>357010</v>
          </cell>
        </row>
        <row r="1827">
          <cell r="B1827" t="str">
            <v>Fernandina</v>
          </cell>
          <cell r="C1827">
            <v>353010</v>
          </cell>
        </row>
        <row r="1828">
          <cell r="B1828" t="str">
            <v>Kelimutu</v>
          </cell>
          <cell r="C1828">
            <v>264140</v>
          </cell>
        </row>
        <row r="1829">
          <cell r="B1829" t="str">
            <v>Kverkfjoll</v>
          </cell>
          <cell r="C1829">
            <v>373050</v>
          </cell>
        </row>
        <row r="1830">
          <cell r="B1830" t="str">
            <v>Fernandina</v>
          </cell>
          <cell r="C1830">
            <v>353010</v>
          </cell>
        </row>
        <row r="1831">
          <cell r="B1831" t="str">
            <v>Nila</v>
          </cell>
          <cell r="C1831">
            <v>265060</v>
          </cell>
        </row>
        <row r="1832">
          <cell r="B1832" t="str">
            <v>Mayon</v>
          </cell>
          <cell r="C1832">
            <v>273030</v>
          </cell>
        </row>
        <row r="1833">
          <cell r="B1833" t="str">
            <v>Ruapehu</v>
          </cell>
          <cell r="C1833">
            <v>241100</v>
          </cell>
        </row>
        <row r="1834">
          <cell r="B1834" t="str">
            <v>Long Island</v>
          </cell>
          <cell r="C1834">
            <v>251050</v>
          </cell>
        </row>
        <row r="1835">
          <cell r="B1835" t="str">
            <v>Etorofu-Yakeyama [Grozny Group]</v>
          </cell>
          <cell r="C1835">
            <v>290070</v>
          </cell>
        </row>
        <row r="1836">
          <cell r="B1836" t="str">
            <v>Kerinci</v>
          </cell>
          <cell r="C1836">
            <v>261170</v>
          </cell>
        </row>
        <row r="1837">
          <cell r="B1837" t="str">
            <v>Taal</v>
          </cell>
          <cell r="C1837">
            <v>273070</v>
          </cell>
        </row>
        <row r="1838">
          <cell r="B1838" t="str">
            <v>Whakaari/White Island</v>
          </cell>
          <cell r="C1838">
            <v>241040</v>
          </cell>
        </row>
        <row r="1839">
          <cell r="B1839" t="str">
            <v>Batur</v>
          </cell>
          <cell r="C1839">
            <v>264010</v>
          </cell>
        </row>
        <row r="1840">
          <cell r="B1840" t="str">
            <v>Izu-Oshima</v>
          </cell>
          <cell r="C1840">
            <v>284010</v>
          </cell>
        </row>
        <row r="1841">
          <cell r="B1841" t="str">
            <v>Talang</v>
          </cell>
          <cell r="C1841">
            <v>261160</v>
          </cell>
        </row>
        <row r="1842">
          <cell r="B1842" t="str">
            <v>Etna</v>
          </cell>
          <cell r="C1842">
            <v>211060</v>
          </cell>
        </row>
        <row r="1843">
          <cell r="B1843" t="str">
            <v>Ioto</v>
          </cell>
          <cell r="C1843">
            <v>284120</v>
          </cell>
        </row>
        <row r="1844">
          <cell r="B1844" t="str">
            <v>Lateiki</v>
          </cell>
          <cell r="C1844">
            <v>243070</v>
          </cell>
        </row>
        <row r="1845">
          <cell r="B1845" t="str">
            <v>Kelut</v>
          </cell>
          <cell r="C1845">
            <v>263280</v>
          </cell>
        </row>
        <row r="1846">
          <cell r="B1846" t="str">
            <v>Redoubt</v>
          </cell>
          <cell r="C1846">
            <v>313030</v>
          </cell>
        </row>
        <row r="1847">
          <cell r="B1847" t="str">
            <v>Deception Island</v>
          </cell>
          <cell r="C1847">
            <v>390030</v>
          </cell>
        </row>
        <row r="1848">
          <cell r="B1848" t="str">
            <v>Karangetang</v>
          </cell>
          <cell r="C1848">
            <v>267020</v>
          </cell>
        </row>
        <row r="1849">
          <cell r="B1849" t="str">
            <v>Io-Torishima</v>
          </cell>
          <cell r="C1849">
            <v>282020</v>
          </cell>
        </row>
        <row r="1850">
          <cell r="B1850" t="str">
            <v>Karymsky</v>
          </cell>
          <cell r="C1850">
            <v>300130</v>
          </cell>
        </row>
        <row r="1851">
          <cell r="B1851" t="str">
            <v>Kilauea</v>
          </cell>
          <cell r="C1851">
            <v>332010</v>
          </cell>
        </row>
        <row r="1852">
          <cell r="B1852" t="str">
            <v>Kerinci</v>
          </cell>
          <cell r="C1852">
            <v>261170</v>
          </cell>
        </row>
        <row r="1853">
          <cell r="B1853" t="str">
            <v>Tolbachik</v>
          </cell>
          <cell r="C1853">
            <v>300240</v>
          </cell>
        </row>
        <row r="1854">
          <cell r="B1854" t="str">
            <v>Talang</v>
          </cell>
          <cell r="C1854">
            <v>261160</v>
          </cell>
        </row>
        <row r="1855">
          <cell r="B1855" t="str">
            <v>Chikurachki</v>
          </cell>
          <cell r="C1855">
            <v>290360</v>
          </cell>
        </row>
        <row r="1856">
          <cell r="B1856" t="str">
            <v>Trident</v>
          </cell>
          <cell r="C1856">
            <v>312160</v>
          </cell>
        </row>
        <row r="1857">
          <cell r="B1857" t="str">
            <v>Semeru</v>
          </cell>
          <cell r="C1857">
            <v>263300</v>
          </cell>
        </row>
        <row r="1858">
          <cell r="B1858" t="str">
            <v>Taal</v>
          </cell>
          <cell r="C1858">
            <v>273070</v>
          </cell>
        </row>
        <row r="1859">
          <cell r="B1859" t="str">
            <v>Azul, Cerro</v>
          </cell>
          <cell r="C1859">
            <v>357060</v>
          </cell>
        </row>
        <row r="1860">
          <cell r="B1860" t="str">
            <v>Ruapehu</v>
          </cell>
          <cell r="C1860">
            <v>241100</v>
          </cell>
        </row>
        <row r="1861">
          <cell r="B1861" t="str">
            <v>Gaua</v>
          </cell>
          <cell r="C1861">
            <v>257020</v>
          </cell>
        </row>
        <row r="1862">
          <cell r="B1862" t="str">
            <v>Ambrym</v>
          </cell>
          <cell r="C1862">
            <v>257040</v>
          </cell>
        </row>
        <row r="1863">
          <cell r="B1863" t="str">
            <v>Tangkuban Parahu</v>
          </cell>
          <cell r="C1863">
            <v>263090</v>
          </cell>
        </row>
        <row r="1864">
          <cell r="B1864" t="str">
            <v>Lengai, Ol Doinyo</v>
          </cell>
          <cell r="C1864">
            <v>222120</v>
          </cell>
        </row>
        <row r="1865">
          <cell r="B1865" t="str">
            <v>Erta Ale</v>
          </cell>
          <cell r="C1865">
            <v>221080</v>
          </cell>
        </row>
        <row r="1866">
          <cell r="B1866" t="str">
            <v>Tambora</v>
          </cell>
          <cell r="C1866">
            <v>264040</v>
          </cell>
        </row>
        <row r="1867">
          <cell r="B1867" t="str">
            <v>Klyuchevskoy</v>
          </cell>
          <cell r="C1867">
            <v>300260</v>
          </cell>
        </row>
        <row r="1868">
          <cell r="B1868" t="str">
            <v>Macdonald</v>
          </cell>
          <cell r="C1868">
            <v>333060</v>
          </cell>
        </row>
        <row r="1869">
          <cell r="B1869" t="str">
            <v>Izu-Oshima</v>
          </cell>
          <cell r="C1869">
            <v>284010</v>
          </cell>
        </row>
        <row r="1870">
          <cell r="B1870" t="str">
            <v>Asosan</v>
          </cell>
          <cell r="C1870">
            <v>282110</v>
          </cell>
        </row>
        <row r="1871">
          <cell r="B1871" t="str">
            <v>Slamet</v>
          </cell>
          <cell r="C1871">
            <v>263180</v>
          </cell>
        </row>
        <row r="1872">
          <cell r="B1872" t="str">
            <v>Nyamulagira</v>
          </cell>
          <cell r="C1872">
            <v>223020</v>
          </cell>
        </row>
        <row r="1873">
          <cell r="B1873" t="str">
            <v>Fuego</v>
          </cell>
          <cell r="C1873">
            <v>342090</v>
          </cell>
        </row>
        <row r="1874">
          <cell r="B1874" t="str">
            <v>Marapi</v>
          </cell>
          <cell r="C1874">
            <v>261140</v>
          </cell>
        </row>
        <row r="1875">
          <cell r="B1875" t="str">
            <v>Farallon de Pajaros</v>
          </cell>
          <cell r="C1875">
            <v>284140</v>
          </cell>
        </row>
        <row r="1876">
          <cell r="B1876" t="str">
            <v>Tolbachik</v>
          </cell>
          <cell r="C1876">
            <v>300240</v>
          </cell>
        </row>
        <row r="1877">
          <cell r="B1877" t="str">
            <v>Kelut</v>
          </cell>
          <cell r="C1877">
            <v>263280</v>
          </cell>
        </row>
        <row r="1878">
          <cell r="B1878" t="str">
            <v>Shishaldin</v>
          </cell>
          <cell r="C1878">
            <v>311360</v>
          </cell>
        </row>
        <row r="1879">
          <cell r="B1879" t="str">
            <v>Lopevi</v>
          </cell>
          <cell r="C1879">
            <v>257050</v>
          </cell>
        </row>
        <row r="1880">
          <cell r="B1880" t="str">
            <v>Ulawun</v>
          </cell>
          <cell r="C1880">
            <v>252120</v>
          </cell>
        </row>
        <row r="1881">
          <cell r="B1881" t="str">
            <v>Langila</v>
          </cell>
          <cell r="C1881">
            <v>252010</v>
          </cell>
        </row>
        <row r="1882">
          <cell r="B1882" t="str">
            <v>Ebeko</v>
          </cell>
          <cell r="C1882">
            <v>290380</v>
          </cell>
        </row>
        <row r="1883">
          <cell r="B1883" t="str">
            <v>Merapi</v>
          </cell>
          <cell r="C1883">
            <v>263250</v>
          </cell>
        </row>
        <row r="1884">
          <cell r="B1884" t="str">
            <v>San Miguel</v>
          </cell>
          <cell r="C1884">
            <v>343100</v>
          </cell>
        </row>
        <row r="1885">
          <cell r="B1885" t="str">
            <v>Poas</v>
          </cell>
          <cell r="C1885">
            <v>345040</v>
          </cell>
        </row>
        <row r="1886">
          <cell r="B1886" t="str">
            <v>Kuchinoerabujima</v>
          </cell>
          <cell r="C1886">
            <v>282050</v>
          </cell>
        </row>
        <row r="1887">
          <cell r="B1887" t="str">
            <v>Whakaari/White Island</v>
          </cell>
          <cell r="C1887">
            <v>241040</v>
          </cell>
        </row>
        <row r="1888">
          <cell r="B1888" t="str">
            <v>Rincon de la Vieja</v>
          </cell>
          <cell r="C1888">
            <v>345020</v>
          </cell>
        </row>
        <row r="1889">
          <cell r="B1889" t="str">
            <v>Izalco</v>
          </cell>
          <cell r="C1889">
            <v>343030</v>
          </cell>
        </row>
        <row r="1890">
          <cell r="B1890" t="str">
            <v>Redoubt</v>
          </cell>
          <cell r="C1890">
            <v>313030</v>
          </cell>
        </row>
        <row r="1891">
          <cell r="B1891" t="str">
            <v>Lokon-Empung</v>
          </cell>
          <cell r="C1891">
            <v>266100</v>
          </cell>
        </row>
        <row r="1892">
          <cell r="B1892" t="str">
            <v>Awu</v>
          </cell>
          <cell r="C1892">
            <v>267040</v>
          </cell>
        </row>
        <row r="1893">
          <cell r="B1893" t="str">
            <v>Fuego</v>
          </cell>
          <cell r="C1893">
            <v>342090</v>
          </cell>
        </row>
        <row r="1894">
          <cell r="B1894" t="str">
            <v>San Miguel</v>
          </cell>
          <cell r="C1894">
            <v>343100</v>
          </cell>
        </row>
        <row r="1895">
          <cell r="B1895" t="str">
            <v>Taal</v>
          </cell>
          <cell r="C1895">
            <v>273070</v>
          </cell>
        </row>
        <row r="1896">
          <cell r="B1896" t="str">
            <v>Slamet</v>
          </cell>
          <cell r="C1896">
            <v>263180</v>
          </cell>
        </row>
        <row r="1897">
          <cell r="B1897" t="str">
            <v>Gaua</v>
          </cell>
          <cell r="C1897">
            <v>257020</v>
          </cell>
        </row>
        <row r="1898">
          <cell r="B1898" t="str">
            <v>Trident</v>
          </cell>
          <cell r="C1898">
            <v>312160</v>
          </cell>
        </row>
        <row r="1899">
          <cell r="B1899" t="str">
            <v>Telica</v>
          </cell>
          <cell r="C1899">
            <v>344040</v>
          </cell>
        </row>
        <row r="1900">
          <cell r="B1900" t="str">
            <v>Akan</v>
          </cell>
          <cell r="C1900">
            <v>285070</v>
          </cell>
        </row>
        <row r="1901">
          <cell r="B1901" t="str">
            <v>Kerinci</v>
          </cell>
          <cell r="C1901">
            <v>261170</v>
          </cell>
        </row>
        <row r="1902">
          <cell r="B1902" t="str">
            <v>Soputan</v>
          </cell>
          <cell r="C1902">
            <v>266030</v>
          </cell>
        </row>
        <row r="1903">
          <cell r="B1903" t="str">
            <v>Kick 'em Jenny</v>
          </cell>
          <cell r="C1903">
            <v>360160</v>
          </cell>
        </row>
        <row r="1904">
          <cell r="B1904" t="str">
            <v>Batur</v>
          </cell>
          <cell r="C1904">
            <v>264010</v>
          </cell>
        </row>
        <row r="1905">
          <cell r="B1905" t="str">
            <v>Kelut</v>
          </cell>
          <cell r="C1905">
            <v>263280</v>
          </cell>
        </row>
        <row r="1906">
          <cell r="B1906" t="str">
            <v>Ruby</v>
          </cell>
          <cell r="C1906">
            <v>284202</v>
          </cell>
        </row>
        <row r="1907">
          <cell r="B1907" t="str">
            <v>Tolbachik</v>
          </cell>
          <cell r="C1907">
            <v>300240</v>
          </cell>
        </row>
        <row r="1908">
          <cell r="B1908" t="str">
            <v>Ruapehu</v>
          </cell>
          <cell r="C1908">
            <v>241100</v>
          </cell>
        </row>
        <row r="1909">
          <cell r="B1909" t="str">
            <v>Rinjani</v>
          </cell>
          <cell r="C1909">
            <v>264030</v>
          </cell>
        </row>
        <row r="1910">
          <cell r="B1910" t="str">
            <v>Bagana</v>
          </cell>
          <cell r="C1910">
            <v>255020</v>
          </cell>
        </row>
        <row r="1911">
          <cell r="B1911" t="str">
            <v>Kavachi</v>
          </cell>
          <cell r="C1911">
            <v>255060</v>
          </cell>
        </row>
        <row r="1912">
          <cell r="B1912" t="str">
            <v>Marapi</v>
          </cell>
          <cell r="C1912">
            <v>261140</v>
          </cell>
        </row>
        <row r="1913">
          <cell r="B1913" t="str">
            <v>Fournaise, Piton de la</v>
          </cell>
          <cell r="C1913">
            <v>233020</v>
          </cell>
        </row>
        <row r="1914">
          <cell r="B1914" t="str">
            <v>Pavlof</v>
          </cell>
          <cell r="C1914">
            <v>312030</v>
          </cell>
        </row>
        <row r="1915">
          <cell r="B1915" t="str">
            <v>Rocard</v>
          </cell>
          <cell r="C1915">
            <v>333020</v>
          </cell>
        </row>
        <row r="1916">
          <cell r="B1916" t="str">
            <v>Sangeang Api</v>
          </cell>
          <cell r="C1916">
            <v>264050</v>
          </cell>
        </row>
        <row r="1917">
          <cell r="B1917" t="str">
            <v>San Miguel</v>
          </cell>
          <cell r="C1917">
            <v>343100</v>
          </cell>
        </row>
        <row r="1918">
          <cell r="B1918" t="str">
            <v>Fuego</v>
          </cell>
          <cell r="C1918">
            <v>342090</v>
          </cell>
        </row>
        <row r="1919">
          <cell r="B1919" t="str">
            <v>Redoubt</v>
          </cell>
          <cell r="C1919">
            <v>313030</v>
          </cell>
        </row>
        <row r="1920">
          <cell r="B1920" t="str">
            <v>Etna</v>
          </cell>
          <cell r="C1920">
            <v>211060</v>
          </cell>
        </row>
        <row r="1921">
          <cell r="B1921" t="str">
            <v>Kilauea</v>
          </cell>
          <cell r="C1921">
            <v>332010</v>
          </cell>
        </row>
        <row r="1922">
          <cell r="B1922" t="str">
            <v>Kavachi</v>
          </cell>
          <cell r="C1922">
            <v>255060</v>
          </cell>
        </row>
        <row r="1923">
          <cell r="B1923" t="str">
            <v>Sarychev Peak</v>
          </cell>
          <cell r="C1923">
            <v>290240</v>
          </cell>
        </row>
        <row r="1924">
          <cell r="B1924" t="str">
            <v>Izu-Oshima</v>
          </cell>
          <cell r="C1924">
            <v>284010</v>
          </cell>
        </row>
        <row r="1925">
          <cell r="B1925" t="str">
            <v>Tinakula</v>
          </cell>
          <cell r="C1925">
            <v>256010</v>
          </cell>
        </row>
        <row r="1926">
          <cell r="B1926" t="str">
            <v>Izu-Torishima</v>
          </cell>
          <cell r="C1926">
            <v>284090</v>
          </cell>
        </row>
        <row r="1927">
          <cell r="B1927" t="str">
            <v>Sirung</v>
          </cell>
          <cell r="C1927">
            <v>264270</v>
          </cell>
        </row>
        <row r="1928">
          <cell r="B1928" t="str">
            <v>Kick 'em Jenny</v>
          </cell>
          <cell r="C1928">
            <v>360160</v>
          </cell>
        </row>
        <row r="1929">
          <cell r="B1929" t="str">
            <v>Tangkuban Parahu</v>
          </cell>
          <cell r="C1929">
            <v>263090</v>
          </cell>
        </row>
        <row r="1930">
          <cell r="B1930" t="str">
            <v>Masaya</v>
          </cell>
          <cell r="C1930">
            <v>344100</v>
          </cell>
        </row>
        <row r="1931">
          <cell r="B1931" t="str">
            <v>Taal</v>
          </cell>
          <cell r="C1931">
            <v>273070</v>
          </cell>
        </row>
        <row r="1932">
          <cell r="B1932" t="str">
            <v>Gaua</v>
          </cell>
          <cell r="C1932">
            <v>257020</v>
          </cell>
        </row>
        <row r="1933">
          <cell r="B1933" t="str">
            <v>Rinjani</v>
          </cell>
          <cell r="C1933">
            <v>264030</v>
          </cell>
        </row>
        <row r="1934">
          <cell r="B1934" t="str">
            <v>Batur</v>
          </cell>
          <cell r="C1934">
            <v>264010</v>
          </cell>
        </row>
        <row r="1935">
          <cell r="B1935" t="str">
            <v>Ebeko</v>
          </cell>
          <cell r="C1935">
            <v>290380</v>
          </cell>
        </row>
        <row r="1936">
          <cell r="B1936" t="str">
            <v>Klyuchevskoy</v>
          </cell>
          <cell r="C1936">
            <v>300260</v>
          </cell>
        </row>
        <row r="1937">
          <cell r="B1937" t="str">
            <v>Suretamatai</v>
          </cell>
          <cell r="C1937">
            <v>257010</v>
          </cell>
        </row>
        <row r="1938">
          <cell r="B1938" t="str">
            <v>Karthala</v>
          </cell>
          <cell r="C1938">
            <v>233010</v>
          </cell>
        </row>
        <row r="1939">
          <cell r="B1939" t="str">
            <v>Lokon-Empung</v>
          </cell>
          <cell r="C1939">
            <v>266100</v>
          </cell>
        </row>
        <row r="1940">
          <cell r="B1940" t="str">
            <v>Pacaya</v>
          </cell>
          <cell r="C1940">
            <v>342110</v>
          </cell>
        </row>
        <row r="1941">
          <cell r="B1941" t="str">
            <v>Krakatau</v>
          </cell>
          <cell r="C1941">
            <v>262000</v>
          </cell>
        </row>
        <row r="1942">
          <cell r="B1942" t="str">
            <v>Manam</v>
          </cell>
          <cell r="C1942">
            <v>251020</v>
          </cell>
        </row>
        <row r="1943">
          <cell r="B1943" t="str">
            <v>Tolbachik</v>
          </cell>
          <cell r="C1943">
            <v>300240</v>
          </cell>
        </row>
        <row r="1944">
          <cell r="B1944" t="str">
            <v>Southern EPR-Segment K</v>
          </cell>
          <cell r="C1944">
            <v>334120</v>
          </cell>
        </row>
        <row r="1945">
          <cell r="B1945" t="str">
            <v>San Miguel</v>
          </cell>
          <cell r="C1945">
            <v>343100</v>
          </cell>
        </row>
        <row r="1946">
          <cell r="B1946" t="str">
            <v>Asamayama</v>
          </cell>
          <cell r="C1946">
            <v>283110</v>
          </cell>
        </row>
        <row r="1947">
          <cell r="B1947" t="str">
            <v>Karymsky</v>
          </cell>
          <cell r="C1947">
            <v>300130</v>
          </cell>
        </row>
        <row r="1948">
          <cell r="B1948" t="str">
            <v>Akan</v>
          </cell>
          <cell r="C1948">
            <v>285070</v>
          </cell>
        </row>
        <row r="1949">
          <cell r="B1949" t="str">
            <v>Sirung</v>
          </cell>
          <cell r="C1949">
            <v>264270</v>
          </cell>
        </row>
        <row r="1950">
          <cell r="B1950" t="str">
            <v>Karangetang</v>
          </cell>
          <cell r="C1950">
            <v>267020</v>
          </cell>
        </row>
        <row r="1951">
          <cell r="B1951" t="str">
            <v>Bezymianny</v>
          </cell>
          <cell r="C1951">
            <v>300250</v>
          </cell>
        </row>
        <row r="1952">
          <cell r="B1952" t="str">
            <v>Kilauea</v>
          </cell>
          <cell r="C1952">
            <v>332010</v>
          </cell>
        </row>
        <row r="1953">
          <cell r="B1953" t="str">
            <v>Tangkuban Parahu</v>
          </cell>
          <cell r="C1953">
            <v>263090</v>
          </cell>
        </row>
        <row r="1954">
          <cell r="B1954" t="str">
            <v>Telica</v>
          </cell>
          <cell r="C1954">
            <v>344040</v>
          </cell>
        </row>
        <row r="1955">
          <cell r="B1955" t="str">
            <v>Poas</v>
          </cell>
          <cell r="C1955">
            <v>345040</v>
          </cell>
        </row>
        <row r="1956">
          <cell r="B1956" t="str">
            <v>Bezymianny</v>
          </cell>
          <cell r="C1956">
            <v>300250</v>
          </cell>
        </row>
        <row r="1957">
          <cell r="B1957" t="str">
            <v>Fournaise, Piton de la</v>
          </cell>
          <cell r="C1957">
            <v>233020</v>
          </cell>
        </row>
        <row r="1958">
          <cell r="B1958" t="str">
            <v>Dieng Volcanic Complex</v>
          </cell>
          <cell r="C1958">
            <v>263200</v>
          </cell>
        </row>
        <row r="1959">
          <cell r="B1959" t="str">
            <v>Langila</v>
          </cell>
          <cell r="C1959">
            <v>252010</v>
          </cell>
        </row>
        <row r="1960">
          <cell r="B1960" t="str">
            <v>Raoul Island</v>
          </cell>
          <cell r="C1960">
            <v>242030</v>
          </cell>
        </row>
        <row r="1961">
          <cell r="B1961" t="str">
            <v>Sheveluch</v>
          </cell>
          <cell r="C1961">
            <v>300270</v>
          </cell>
        </row>
        <row r="1962">
          <cell r="B1962" t="str">
            <v>San Miguel</v>
          </cell>
          <cell r="C1962">
            <v>343100</v>
          </cell>
        </row>
        <row r="1963">
          <cell r="B1963" t="str">
            <v>Asosan</v>
          </cell>
          <cell r="C1963">
            <v>282110</v>
          </cell>
        </row>
        <row r="1964">
          <cell r="B1964" t="str">
            <v>Tupungatito</v>
          </cell>
          <cell r="C1964">
            <v>357010</v>
          </cell>
        </row>
        <row r="1965">
          <cell r="B1965" t="str">
            <v>Kerinci</v>
          </cell>
          <cell r="C1965">
            <v>261170</v>
          </cell>
        </row>
        <row r="1966">
          <cell r="B1966" t="str">
            <v>Southern EPR at 8°S</v>
          </cell>
          <cell r="C1966">
            <v>334100</v>
          </cell>
        </row>
        <row r="1967">
          <cell r="B1967" t="str">
            <v>Llaima</v>
          </cell>
          <cell r="C1967">
            <v>357110</v>
          </cell>
        </row>
        <row r="1968">
          <cell r="B1968" t="str">
            <v>Bezymianny</v>
          </cell>
          <cell r="C1968">
            <v>300250</v>
          </cell>
        </row>
        <row r="1969">
          <cell r="B1969" t="str">
            <v>Akan</v>
          </cell>
          <cell r="C1969">
            <v>285070</v>
          </cell>
        </row>
        <row r="1970">
          <cell r="B1970" t="str">
            <v>Trident</v>
          </cell>
          <cell r="C1970">
            <v>312160</v>
          </cell>
        </row>
        <row r="1971">
          <cell r="B1971" t="str">
            <v>Asosan</v>
          </cell>
          <cell r="C1971">
            <v>282110</v>
          </cell>
        </row>
        <row r="1972">
          <cell r="B1972" t="str">
            <v>Fournaise, Piton de la</v>
          </cell>
          <cell r="C1972">
            <v>233020</v>
          </cell>
        </row>
        <row r="1973">
          <cell r="B1973" t="str">
            <v>Bagana</v>
          </cell>
          <cell r="C1973">
            <v>255020</v>
          </cell>
        </row>
        <row r="1974">
          <cell r="B1974" t="str">
            <v>Kiska</v>
          </cell>
          <cell r="C1974">
            <v>311020</v>
          </cell>
        </row>
        <row r="1975">
          <cell r="B1975" t="str">
            <v>Tolbachik</v>
          </cell>
          <cell r="C1975">
            <v>300240</v>
          </cell>
        </row>
        <row r="1976">
          <cell r="B1976" t="str">
            <v>Nila</v>
          </cell>
          <cell r="C1976">
            <v>265060</v>
          </cell>
        </row>
        <row r="1977">
          <cell r="B1977" t="str">
            <v>Westdahl</v>
          </cell>
          <cell r="C1977">
            <v>311340</v>
          </cell>
        </row>
        <row r="1978">
          <cell r="B1978" t="str">
            <v>Villarrica</v>
          </cell>
          <cell r="C1978">
            <v>357120</v>
          </cell>
        </row>
        <row r="1979">
          <cell r="B1979" t="str">
            <v>Ambrym</v>
          </cell>
          <cell r="C1979">
            <v>257040</v>
          </cell>
        </row>
        <row r="1980">
          <cell r="B1980" t="str">
            <v>Dempo</v>
          </cell>
          <cell r="C1980">
            <v>261230</v>
          </cell>
        </row>
        <row r="1981">
          <cell r="B1981" t="str">
            <v>Sirung</v>
          </cell>
          <cell r="C1981">
            <v>264270</v>
          </cell>
        </row>
        <row r="1982">
          <cell r="B1982" t="str">
            <v>Chikurachki</v>
          </cell>
          <cell r="C1982">
            <v>290360</v>
          </cell>
        </row>
        <row r="1983">
          <cell r="B1983" t="str">
            <v>Sangeang Api</v>
          </cell>
          <cell r="C1983">
            <v>264050</v>
          </cell>
        </row>
        <row r="1984">
          <cell r="B1984" t="str">
            <v>Paluweh</v>
          </cell>
          <cell r="C1984">
            <v>264150</v>
          </cell>
        </row>
        <row r="1985">
          <cell r="B1985" t="str">
            <v>Shishaldin</v>
          </cell>
          <cell r="C1985">
            <v>311360</v>
          </cell>
        </row>
        <row r="1986">
          <cell r="B1986" t="str">
            <v>Lokon-Empung</v>
          </cell>
          <cell r="C1986">
            <v>266100</v>
          </cell>
        </row>
        <row r="1987">
          <cell r="B1987" t="str">
            <v>Kavachi</v>
          </cell>
          <cell r="C1987">
            <v>255060</v>
          </cell>
        </row>
        <row r="1988">
          <cell r="B1988" t="str">
            <v>Manam</v>
          </cell>
          <cell r="C1988">
            <v>251020</v>
          </cell>
        </row>
        <row r="1989">
          <cell r="B1989" t="str">
            <v>Nasudake</v>
          </cell>
          <cell r="C1989">
            <v>283150</v>
          </cell>
        </row>
        <row r="1990">
          <cell r="B1990" t="str">
            <v>Erebus</v>
          </cell>
          <cell r="C1990">
            <v>390020</v>
          </cell>
        </row>
        <row r="1991">
          <cell r="B1991" t="str">
            <v>Klyuchevskoy</v>
          </cell>
          <cell r="C1991">
            <v>300260</v>
          </cell>
        </row>
        <row r="1992">
          <cell r="B1992" t="str">
            <v>Asosan</v>
          </cell>
          <cell r="C1992">
            <v>282110</v>
          </cell>
        </row>
        <row r="1993">
          <cell r="B1993" t="str">
            <v>Vestmannaeyjar</v>
          </cell>
          <cell r="C1993">
            <v>372010</v>
          </cell>
        </row>
        <row r="1994">
          <cell r="B1994" t="str">
            <v>Fournaise, Piton de la</v>
          </cell>
          <cell r="C1994">
            <v>233020</v>
          </cell>
        </row>
        <row r="1995">
          <cell r="B1995" t="str">
            <v>Trident</v>
          </cell>
          <cell r="C1995">
            <v>312160</v>
          </cell>
        </row>
        <row r="1996">
          <cell r="B1996" t="str">
            <v>Augustine</v>
          </cell>
          <cell r="C1996">
            <v>313010</v>
          </cell>
        </row>
        <row r="1997">
          <cell r="B1997" t="str">
            <v>Kilauea</v>
          </cell>
          <cell r="C1997">
            <v>332010</v>
          </cell>
        </row>
        <row r="1998">
          <cell r="B1998" t="str">
            <v>Fuego</v>
          </cell>
          <cell r="C1998">
            <v>342090</v>
          </cell>
        </row>
        <row r="1999">
          <cell r="B1999" t="str">
            <v>Gaua</v>
          </cell>
          <cell r="C1999">
            <v>257020</v>
          </cell>
        </row>
        <row r="2000">
          <cell r="B2000" t="str">
            <v>Batur</v>
          </cell>
          <cell r="C2000">
            <v>264010</v>
          </cell>
        </row>
        <row r="2001">
          <cell r="B2001" t="str">
            <v>Ambrym</v>
          </cell>
          <cell r="C2001">
            <v>257040</v>
          </cell>
        </row>
        <row r="2002">
          <cell r="B2002" t="str">
            <v>Kilauea</v>
          </cell>
          <cell r="C2002">
            <v>332010</v>
          </cell>
        </row>
        <row r="2003">
          <cell r="B2003" t="str">
            <v>Kerinci</v>
          </cell>
          <cell r="C2003">
            <v>261170</v>
          </cell>
        </row>
        <row r="2004">
          <cell r="B2004" t="str">
            <v>Niigata-Yakeyama</v>
          </cell>
          <cell r="C2004">
            <v>283090</v>
          </cell>
        </row>
        <row r="2005">
          <cell r="B2005" t="str">
            <v>Lopevi</v>
          </cell>
          <cell r="C2005">
            <v>257050</v>
          </cell>
        </row>
        <row r="2006">
          <cell r="B2006" t="str">
            <v>Talang</v>
          </cell>
          <cell r="C2006">
            <v>261160</v>
          </cell>
        </row>
        <row r="2007">
          <cell r="B2007" t="str">
            <v>Colima</v>
          </cell>
          <cell r="C2007">
            <v>341040</v>
          </cell>
        </row>
        <row r="2008">
          <cell r="B2008" t="str">
            <v>Poas</v>
          </cell>
          <cell r="C2008">
            <v>345040</v>
          </cell>
        </row>
        <row r="2009">
          <cell r="B2009" t="str">
            <v>Bezymianny</v>
          </cell>
          <cell r="C2009">
            <v>300250</v>
          </cell>
        </row>
        <row r="2010">
          <cell r="B2010" t="str">
            <v>Concepcion</v>
          </cell>
          <cell r="C2010">
            <v>344120</v>
          </cell>
        </row>
        <row r="2011">
          <cell r="B2011" t="str">
            <v>Asosan</v>
          </cell>
          <cell r="C2011">
            <v>282110</v>
          </cell>
        </row>
        <row r="2012">
          <cell r="B2012" t="str">
            <v>Negra, Sierra</v>
          </cell>
          <cell r="C2012">
            <v>353050</v>
          </cell>
        </row>
        <row r="2013">
          <cell r="B2013" t="str">
            <v>Trident</v>
          </cell>
          <cell r="C2013">
            <v>312160</v>
          </cell>
        </row>
        <row r="2014">
          <cell r="B2014" t="str">
            <v>Ulawun</v>
          </cell>
          <cell r="C2014">
            <v>252120</v>
          </cell>
        </row>
        <row r="2015">
          <cell r="B2015" t="str">
            <v>Negro, Cerro</v>
          </cell>
          <cell r="C2015">
            <v>344070</v>
          </cell>
        </row>
        <row r="2016">
          <cell r="B2016" t="str">
            <v>Irazu</v>
          </cell>
          <cell r="C2016">
            <v>345060</v>
          </cell>
        </row>
        <row r="2017">
          <cell r="B2017" t="str">
            <v>Ebeko</v>
          </cell>
          <cell r="C2017">
            <v>290380</v>
          </cell>
        </row>
        <row r="2018">
          <cell r="B2018" t="str">
            <v>Wolf</v>
          </cell>
          <cell r="C2018">
            <v>353020</v>
          </cell>
        </row>
        <row r="2019">
          <cell r="B2019" t="str">
            <v>Villarrica</v>
          </cell>
          <cell r="C2019">
            <v>357120</v>
          </cell>
        </row>
        <row r="2020">
          <cell r="B2020" t="str">
            <v>Agung</v>
          </cell>
          <cell r="C2020">
            <v>264020</v>
          </cell>
        </row>
        <row r="2021">
          <cell r="B2021" t="str">
            <v>Manam</v>
          </cell>
          <cell r="C2021">
            <v>251020</v>
          </cell>
        </row>
        <row r="2022">
          <cell r="B2022" t="str">
            <v>Niigata-Yakeyama</v>
          </cell>
          <cell r="C2022">
            <v>283090</v>
          </cell>
        </row>
        <row r="2023">
          <cell r="B2023" t="str">
            <v>Amukta</v>
          </cell>
          <cell r="C2023">
            <v>311190</v>
          </cell>
        </row>
        <row r="2024">
          <cell r="B2024" t="str">
            <v>Rumble III</v>
          </cell>
          <cell r="C2024">
            <v>241130</v>
          </cell>
        </row>
        <row r="2025">
          <cell r="B2025" t="str">
            <v>Gamalama</v>
          </cell>
          <cell r="C2025">
            <v>268060</v>
          </cell>
        </row>
        <row r="2026">
          <cell r="B2026" t="str">
            <v>Whakaari/White Island</v>
          </cell>
          <cell r="C2026">
            <v>241040</v>
          </cell>
        </row>
        <row r="2027">
          <cell r="B2027" t="str">
            <v>Kilauea</v>
          </cell>
          <cell r="C2027">
            <v>332010</v>
          </cell>
        </row>
        <row r="2028">
          <cell r="B2028" t="str">
            <v>Akutan</v>
          </cell>
          <cell r="C2028">
            <v>311320</v>
          </cell>
        </row>
        <row r="2029">
          <cell r="B2029" t="str">
            <v>Bezymianny</v>
          </cell>
          <cell r="C2029">
            <v>300250</v>
          </cell>
        </row>
        <row r="2030">
          <cell r="B2030" t="str">
            <v>Miyakejima</v>
          </cell>
          <cell r="C2030">
            <v>284040</v>
          </cell>
        </row>
        <row r="2031">
          <cell r="B2031" t="str">
            <v>Tolbachik</v>
          </cell>
          <cell r="C2031">
            <v>300240</v>
          </cell>
        </row>
        <row r="2032">
          <cell r="B2032" t="str">
            <v>Fuego</v>
          </cell>
          <cell r="C2032">
            <v>342090</v>
          </cell>
        </row>
        <row r="2033">
          <cell r="B2033" t="str">
            <v>Lopevi</v>
          </cell>
          <cell r="C2033">
            <v>257050</v>
          </cell>
        </row>
        <row r="2034">
          <cell r="B2034" t="str">
            <v>Gaua</v>
          </cell>
          <cell r="C2034">
            <v>257020</v>
          </cell>
        </row>
        <row r="2035">
          <cell r="B2035" t="str">
            <v>Tokachidake</v>
          </cell>
          <cell r="C2035">
            <v>285050</v>
          </cell>
        </row>
        <row r="2036">
          <cell r="B2036" t="str">
            <v>Yakedake</v>
          </cell>
          <cell r="C2036">
            <v>283070</v>
          </cell>
        </row>
        <row r="2037">
          <cell r="B2037" t="str">
            <v>Concepcion</v>
          </cell>
          <cell r="C2037">
            <v>344120</v>
          </cell>
        </row>
        <row r="2038">
          <cell r="B2038" t="str">
            <v>Trident</v>
          </cell>
          <cell r="C2038">
            <v>312160</v>
          </cell>
        </row>
        <row r="2039">
          <cell r="B2039" t="str">
            <v>Tongariro</v>
          </cell>
          <cell r="C2039">
            <v>241080</v>
          </cell>
        </row>
        <row r="2040">
          <cell r="B2040" t="str">
            <v>Akan</v>
          </cell>
          <cell r="C2040">
            <v>285070</v>
          </cell>
        </row>
        <row r="2041">
          <cell r="B2041" t="str">
            <v>Manam</v>
          </cell>
          <cell r="C2041">
            <v>251020</v>
          </cell>
        </row>
        <row r="2042">
          <cell r="B2042" t="str">
            <v>Lokon-Empung</v>
          </cell>
          <cell r="C2042">
            <v>266100</v>
          </cell>
        </row>
        <row r="2043">
          <cell r="B2043" t="str">
            <v>Negro, Cerro</v>
          </cell>
          <cell r="C2043">
            <v>344070</v>
          </cell>
        </row>
        <row r="2044">
          <cell r="B2044" t="str">
            <v>Langila</v>
          </cell>
          <cell r="C2044">
            <v>252010</v>
          </cell>
        </row>
        <row r="2045">
          <cell r="B2045" t="str">
            <v>Niigata-Yakeyama</v>
          </cell>
          <cell r="C2045">
            <v>283090</v>
          </cell>
        </row>
        <row r="2046">
          <cell r="B2046" t="str">
            <v>Protector Seamounts</v>
          </cell>
          <cell r="C2046">
            <v>390140</v>
          </cell>
        </row>
        <row r="2047">
          <cell r="B2047" t="str">
            <v>Bagana</v>
          </cell>
          <cell r="C2047">
            <v>255020</v>
          </cell>
        </row>
        <row r="2048">
          <cell r="B2048" t="str">
            <v>Karangetang</v>
          </cell>
          <cell r="C2048">
            <v>267020</v>
          </cell>
        </row>
        <row r="2049">
          <cell r="B2049" t="str">
            <v>Kiska</v>
          </cell>
          <cell r="C2049">
            <v>311020</v>
          </cell>
        </row>
        <row r="2050">
          <cell r="B2050" t="str">
            <v>Izu-Oshima</v>
          </cell>
          <cell r="C2050">
            <v>284010</v>
          </cell>
        </row>
        <row r="2051">
          <cell r="B2051" t="str">
            <v>Kavachi</v>
          </cell>
          <cell r="C2051">
            <v>255060</v>
          </cell>
        </row>
        <row r="2052">
          <cell r="B2052" t="str">
            <v>Telica</v>
          </cell>
          <cell r="C2052">
            <v>344040</v>
          </cell>
        </row>
        <row r="2053">
          <cell r="B2053" t="str">
            <v>Planchon-Peteroa</v>
          </cell>
          <cell r="C2053">
            <v>357040</v>
          </cell>
        </row>
        <row r="2054">
          <cell r="B2054" t="str">
            <v>Askja</v>
          </cell>
          <cell r="C2054">
            <v>373060</v>
          </cell>
        </row>
        <row r="2055">
          <cell r="B2055" t="str">
            <v>Negro, Cerro</v>
          </cell>
          <cell r="C2055">
            <v>344070</v>
          </cell>
        </row>
        <row r="2056">
          <cell r="B2056" t="str">
            <v>Bezymianny</v>
          </cell>
          <cell r="C2056">
            <v>300250</v>
          </cell>
        </row>
        <row r="2057">
          <cell r="B2057" t="str">
            <v>Lautaro</v>
          </cell>
          <cell r="C2057">
            <v>358060</v>
          </cell>
        </row>
        <row r="2058">
          <cell r="B2058" t="str">
            <v>Tristan da Cunha</v>
          </cell>
          <cell r="C2058">
            <v>386010</v>
          </cell>
        </row>
        <row r="2059">
          <cell r="B2059" t="str">
            <v>Karangetang</v>
          </cell>
          <cell r="C2059">
            <v>267020</v>
          </cell>
        </row>
        <row r="2060">
          <cell r="B2060" t="str">
            <v>Kilauea</v>
          </cell>
          <cell r="C2060">
            <v>332010</v>
          </cell>
        </row>
        <row r="2061">
          <cell r="B2061" t="str">
            <v>Asamayama</v>
          </cell>
          <cell r="C2061">
            <v>283110</v>
          </cell>
        </row>
        <row r="2062">
          <cell r="B2062" t="str">
            <v>Ambrym</v>
          </cell>
          <cell r="C2062">
            <v>257040</v>
          </cell>
        </row>
        <row r="2063">
          <cell r="B2063" t="str">
            <v>Tokachidake</v>
          </cell>
          <cell r="C2063">
            <v>285050</v>
          </cell>
        </row>
        <row r="2064">
          <cell r="B2064" t="str">
            <v>Bagana</v>
          </cell>
          <cell r="C2064">
            <v>255020</v>
          </cell>
        </row>
        <row r="2065">
          <cell r="B2065" t="str">
            <v>Manam</v>
          </cell>
          <cell r="C2065">
            <v>251020</v>
          </cell>
        </row>
        <row r="2066">
          <cell r="B2066" t="str">
            <v>Tangkuban Parahu</v>
          </cell>
          <cell r="C2066">
            <v>263090</v>
          </cell>
        </row>
        <row r="2067">
          <cell r="B2067" t="str">
            <v>Kilauea</v>
          </cell>
          <cell r="C2067">
            <v>332010</v>
          </cell>
        </row>
        <row r="2068">
          <cell r="B2068" t="str">
            <v>Colima</v>
          </cell>
          <cell r="C2068">
            <v>341040</v>
          </cell>
        </row>
        <row r="2069">
          <cell r="B2069" t="str">
            <v>Villarrica</v>
          </cell>
          <cell r="C2069">
            <v>357120</v>
          </cell>
        </row>
        <row r="2070">
          <cell r="B2070" t="str">
            <v>Copahue</v>
          </cell>
          <cell r="C2070">
            <v>357090</v>
          </cell>
        </row>
        <row r="2071">
          <cell r="B2071" t="str">
            <v>Trident</v>
          </cell>
          <cell r="C2071">
            <v>312160</v>
          </cell>
        </row>
        <row r="2072">
          <cell r="B2072" t="str">
            <v>Bezymianny</v>
          </cell>
          <cell r="C2072">
            <v>300250</v>
          </cell>
        </row>
        <row r="2073">
          <cell r="B2073" t="str">
            <v>Lokon-Empung</v>
          </cell>
          <cell r="C2073">
            <v>266100</v>
          </cell>
        </row>
        <row r="2074">
          <cell r="B2074" t="str">
            <v>Tupungatito</v>
          </cell>
          <cell r="C2074">
            <v>357010</v>
          </cell>
        </row>
        <row r="2075">
          <cell r="B2075" t="str">
            <v>Chikurachki</v>
          </cell>
          <cell r="C2075">
            <v>290360</v>
          </cell>
        </row>
        <row r="2076">
          <cell r="B2076" t="str">
            <v>Merapi</v>
          </cell>
          <cell r="C2076">
            <v>263250</v>
          </cell>
        </row>
        <row r="2077">
          <cell r="B2077" t="str">
            <v>Fournaise, Piton de la</v>
          </cell>
          <cell r="C2077">
            <v>233020</v>
          </cell>
        </row>
        <row r="2078">
          <cell r="B2078" t="str">
            <v>Kavachi</v>
          </cell>
          <cell r="C2078">
            <v>255060</v>
          </cell>
        </row>
        <row r="2079">
          <cell r="B2079" t="str">
            <v>Bezymianny</v>
          </cell>
          <cell r="C2079">
            <v>300250</v>
          </cell>
        </row>
        <row r="2080">
          <cell r="B2080" t="str">
            <v>Tolbachik</v>
          </cell>
          <cell r="C2080">
            <v>300240</v>
          </cell>
        </row>
        <row r="2081">
          <cell r="B2081" t="str">
            <v>Fernandina</v>
          </cell>
          <cell r="C2081">
            <v>353010</v>
          </cell>
        </row>
        <row r="2082">
          <cell r="B2082" t="str">
            <v>Pacaya</v>
          </cell>
          <cell r="C2082">
            <v>342110</v>
          </cell>
        </row>
        <row r="2083">
          <cell r="B2083" t="str">
            <v>Kilauea</v>
          </cell>
          <cell r="C2083">
            <v>332010</v>
          </cell>
        </row>
        <row r="2084">
          <cell r="B2084" t="str">
            <v>Karangetang</v>
          </cell>
          <cell r="C2084">
            <v>267020</v>
          </cell>
        </row>
        <row r="2085">
          <cell r="B2085" t="str">
            <v>Kilauea</v>
          </cell>
          <cell r="C2085">
            <v>332010</v>
          </cell>
        </row>
        <row r="2086">
          <cell r="B2086" t="str">
            <v>Calbuco</v>
          </cell>
          <cell r="C2086">
            <v>358020</v>
          </cell>
        </row>
        <row r="2087">
          <cell r="B2087" t="str">
            <v>Gorely</v>
          </cell>
          <cell r="C2087">
            <v>300070</v>
          </cell>
        </row>
        <row r="2088">
          <cell r="B2088" t="str">
            <v>Langila</v>
          </cell>
          <cell r="C2088">
            <v>252010</v>
          </cell>
        </row>
        <row r="2089">
          <cell r="B2089" t="str">
            <v>Slamet</v>
          </cell>
          <cell r="C2089">
            <v>263180</v>
          </cell>
        </row>
        <row r="2090">
          <cell r="B2090" t="str">
            <v>Mutnovsky</v>
          </cell>
          <cell r="C2090">
            <v>300060</v>
          </cell>
        </row>
        <row r="2091">
          <cell r="B2091" t="str">
            <v>Klyuchevskoy</v>
          </cell>
          <cell r="C2091">
            <v>300260</v>
          </cell>
        </row>
        <row r="2092">
          <cell r="B2092" t="str">
            <v>San Pedro-San Pablo</v>
          </cell>
          <cell r="C2092">
            <v>355070</v>
          </cell>
        </row>
        <row r="2093">
          <cell r="B2093" t="str">
            <v>Guallatiri</v>
          </cell>
          <cell r="C2093">
            <v>355020</v>
          </cell>
        </row>
        <row r="2094">
          <cell r="B2094" t="str">
            <v>Chirpoi</v>
          </cell>
          <cell r="C2094">
            <v>290150</v>
          </cell>
        </row>
        <row r="2095">
          <cell r="B2095" t="str">
            <v>Okmok</v>
          </cell>
          <cell r="C2095">
            <v>311290</v>
          </cell>
        </row>
        <row r="2096">
          <cell r="B2096" t="str">
            <v>Nasudake</v>
          </cell>
          <cell r="C2096">
            <v>283150</v>
          </cell>
        </row>
        <row r="2097">
          <cell r="B2097" t="str">
            <v>Negro, Cerro</v>
          </cell>
          <cell r="C2097">
            <v>344070</v>
          </cell>
        </row>
        <row r="2098">
          <cell r="B2098" t="str">
            <v>Ketoi</v>
          </cell>
          <cell r="C2098">
            <v>290200</v>
          </cell>
        </row>
        <row r="2099">
          <cell r="B2099" t="str">
            <v>Ambrym</v>
          </cell>
          <cell r="C2099">
            <v>257040</v>
          </cell>
        </row>
        <row r="2100">
          <cell r="B2100" t="str">
            <v>Akan</v>
          </cell>
          <cell r="C2100">
            <v>285070</v>
          </cell>
        </row>
        <row r="2101">
          <cell r="B2101" t="str">
            <v>Asosan</v>
          </cell>
          <cell r="C2101">
            <v>282110</v>
          </cell>
        </row>
        <row r="2102">
          <cell r="B2102" t="str">
            <v>Sarychev Peak</v>
          </cell>
          <cell r="C2102">
            <v>290240</v>
          </cell>
        </row>
        <row r="2103">
          <cell r="B2103" t="str">
            <v>Ulawun</v>
          </cell>
          <cell r="C2103">
            <v>252120</v>
          </cell>
        </row>
        <row r="2104">
          <cell r="B2104" t="str">
            <v>Myojinsho</v>
          </cell>
          <cell r="C2104">
            <v>284070</v>
          </cell>
        </row>
        <row r="2105">
          <cell r="B2105" t="str">
            <v>Epi</v>
          </cell>
          <cell r="C2105">
            <v>257060</v>
          </cell>
        </row>
        <row r="2106">
          <cell r="B2106" t="str">
            <v>Kerinci</v>
          </cell>
          <cell r="C2106">
            <v>261170</v>
          </cell>
        </row>
        <row r="2107">
          <cell r="B2107" t="str">
            <v>Tupungatito</v>
          </cell>
          <cell r="C2107">
            <v>357010</v>
          </cell>
        </row>
        <row r="2108">
          <cell r="B2108" t="str">
            <v>Planchon-Peteroa</v>
          </cell>
          <cell r="C2108">
            <v>357040</v>
          </cell>
        </row>
        <row r="2109">
          <cell r="B2109" t="str">
            <v>Lopevi</v>
          </cell>
          <cell r="C2109">
            <v>257050</v>
          </cell>
        </row>
        <row r="2110">
          <cell r="B2110" t="str">
            <v>Suwanosejima</v>
          </cell>
          <cell r="C2110">
            <v>282030</v>
          </cell>
        </row>
        <row r="2111">
          <cell r="B2111" t="str">
            <v>Pavlof</v>
          </cell>
          <cell r="C2111">
            <v>312030</v>
          </cell>
        </row>
        <row r="2112">
          <cell r="B2112" t="str">
            <v>San Jose</v>
          </cell>
          <cell r="C2112">
            <v>357020</v>
          </cell>
        </row>
        <row r="2113">
          <cell r="B2113" t="str">
            <v>Copahue</v>
          </cell>
          <cell r="C2113">
            <v>357090</v>
          </cell>
        </row>
        <row r="2114">
          <cell r="B2114" t="str">
            <v>Reventador</v>
          </cell>
          <cell r="C2114">
            <v>352010</v>
          </cell>
        </row>
        <row r="2115">
          <cell r="B2115" t="str">
            <v>Puyehue-Cordon Caulle</v>
          </cell>
          <cell r="C2115">
            <v>357150</v>
          </cell>
        </row>
        <row r="2116">
          <cell r="B2116" t="str">
            <v>Bam</v>
          </cell>
          <cell r="C2116">
            <v>251010</v>
          </cell>
        </row>
        <row r="2117">
          <cell r="B2117" t="str">
            <v>Karymsky</v>
          </cell>
          <cell r="C2117">
            <v>300130</v>
          </cell>
        </row>
        <row r="2118">
          <cell r="B2118" t="str">
            <v>Bezymianny</v>
          </cell>
          <cell r="C2118">
            <v>300250</v>
          </cell>
        </row>
        <row r="2119">
          <cell r="B2119" t="str">
            <v>Lengai, Ol Doinyo</v>
          </cell>
          <cell r="C2119">
            <v>222120</v>
          </cell>
        </row>
        <row r="2120">
          <cell r="B2120" t="str">
            <v>Sirung</v>
          </cell>
          <cell r="C2120">
            <v>264270</v>
          </cell>
        </row>
        <row r="2121">
          <cell r="B2121" t="str">
            <v>Erta Ale</v>
          </cell>
          <cell r="C2121">
            <v>221080</v>
          </cell>
        </row>
        <row r="2122">
          <cell r="B2122" t="str">
            <v>Asosan</v>
          </cell>
          <cell r="C2122">
            <v>282110</v>
          </cell>
        </row>
        <row r="2123">
          <cell r="B2123" t="str">
            <v>Kilauea</v>
          </cell>
          <cell r="C2123">
            <v>332010</v>
          </cell>
        </row>
        <row r="2124">
          <cell r="B2124" t="str">
            <v>Fournaise, Piton de la</v>
          </cell>
          <cell r="C2124">
            <v>233020</v>
          </cell>
        </row>
        <row r="2125">
          <cell r="B2125" t="str">
            <v>Lautaro</v>
          </cell>
          <cell r="C2125">
            <v>358060</v>
          </cell>
        </row>
        <row r="2126">
          <cell r="B2126" t="str">
            <v>Manam</v>
          </cell>
          <cell r="C2126">
            <v>251020</v>
          </cell>
        </row>
        <row r="2127">
          <cell r="B2127" t="str">
            <v>Krakatau</v>
          </cell>
          <cell r="C2127">
            <v>262000</v>
          </cell>
        </row>
        <row r="2128">
          <cell r="B2128" t="str">
            <v>Whakaari/White Island</v>
          </cell>
          <cell r="C2128">
            <v>241040</v>
          </cell>
        </row>
        <row r="2129">
          <cell r="B2129" t="str">
            <v>Lascar</v>
          </cell>
          <cell r="C2129">
            <v>355100</v>
          </cell>
        </row>
        <row r="2130">
          <cell r="B2130" t="str">
            <v>Kilauea</v>
          </cell>
          <cell r="C2130">
            <v>332010</v>
          </cell>
        </row>
        <row r="2131">
          <cell r="B2131" t="str">
            <v>Planchon-Peteroa</v>
          </cell>
          <cell r="C2131">
            <v>357040</v>
          </cell>
        </row>
        <row r="2132">
          <cell r="B2132" t="str">
            <v>Etna</v>
          </cell>
          <cell r="C2132">
            <v>211060</v>
          </cell>
        </row>
        <row r="2133">
          <cell r="B2133" t="str">
            <v>Izu-Oshima</v>
          </cell>
          <cell r="C2133">
            <v>284010</v>
          </cell>
        </row>
        <row r="2134">
          <cell r="B2134" t="str">
            <v>Tupungatito</v>
          </cell>
          <cell r="C2134">
            <v>357010</v>
          </cell>
        </row>
        <row r="2135">
          <cell r="B2135" t="str">
            <v>Bezymianny</v>
          </cell>
          <cell r="C2135">
            <v>300250</v>
          </cell>
        </row>
        <row r="2136">
          <cell r="B2136" t="str">
            <v>Kuwae</v>
          </cell>
          <cell r="C2136">
            <v>257070</v>
          </cell>
        </row>
        <row r="2137">
          <cell r="B2137" t="str">
            <v>Tokachidake</v>
          </cell>
          <cell r="C2137">
            <v>285050</v>
          </cell>
        </row>
        <row r="2138">
          <cell r="B2138" t="str">
            <v>Asosan</v>
          </cell>
          <cell r="C2138">
            <v>282110</v>
          </cell>
        </row>
        <row r="2139">
          <cell r="B2139" t="str">
            <v>Kasuga 1</v>
          </cell>
          <cell r="C2139">
            <v>284134</v>
          </cell>
        </row>
        <row r="2140">
          <cell r="B2140" t="str">
            <v>Guallatiri</v>
          </cell>
          <cell r="C2140">
            <v>355020</v>
          </cell>
        </row>
        <row r="2141">
          <cell r="B2141" t="str">
            <v>San Jose</v>
          </cell>
          <cell r="C2141">
            <v>357020</v>
          </cell>
        </row>
        <row r="2142">
          <cell r="B2142" t="str">
            <v>Kverkfjoll</v>
          </cell>
          <cell r="C2142">
            <v>373050</v>
          </cell>
        </row>
        <row r="2143">
          <cell r="B2143" t="str">
            <v>Zhupanovsky</v>
          </cell>
          <cell r="C2143">
            <v>300120</v>
          </cell>
        </row>
        <row r="2144">
          <cell r="B2144" t="str">
            <v>Myojinsho</v>
          </cell>
          <cell r="C2144">
            <v>284070</v>
          </cell>
        </row>
        <row r="2145">
          <cell r="B2145" t="str">
            <v>Tolbachik</v>
          </cell>
          <cell r="C2145">
            <v>300240</v>
          </cell>
        </row>
        <row r="2146">
          <cell r="B2146" t="str">
            <v>Bagana</v>
          </cell>
          <cell r="C2146">
            <v>255020</v>
          </cell>
        </row>
        <row r="2147">
          <cell r="B2147" t="str">
            <v>Azul, Cerro</v>
          </cell>
          <cell r="C2147">
            <v>353060</v>
          </cell>
        </row>
        <row r="2148">
          <cell r="B2148" t="str">
            <v>Manam</v>
          </cell>
          <cell r="C2148">
            <v>251020</v>
          </cell>
        </row>
        <row r="2149">
          <cell r="B2149" t="str">
            <v>Io-Torishima</v>
          </cell>
          <cell r="C2149">
            <v>282020</v>
          </cell>
        </row>
        <row r="2150">
          <cell r="B2150" t="str">
            <v>Tongariro</v>
          </cell>
          <cell r="C2150">
            <v>241080</v>
          </cell>
        </row>
        <row r="2151">
          <cell r="B2151" t="str">
            <v>Ruapehu</v>
          </cell>
          <cell r="C2151">
            <v>241100</v>
          </cell>
        </row>
        <row r="2152">
          <cell r="B2152" t="str">
            <v>Akan</v>
          </cell>
          <cell r="C2152">
            <v>285070</v>
          </cell>
        </row>
        <row r="2153">
          <cell r="B2153" t="str">
            <v>Ambrym</v>
          </cell>
          <cell r="C2153">
            <v>257040</v>
          </cell>
        </row>
        <row r="2154">
          <cell r="B2154" t="str">
            <v>Bam</v>
          </cell>
          <cell r="C2154">
            <v>251010</v>
          </cell>
        </row>
        <row r="2155">
          <cell r="B2155" t="str">
            <v>Tupungatito</v>
          </cell>
          <cell r="C2155">
            <v>357010</v>
          </cell>
        </row>
        <row r="2156">
          <cell r="B2156" t="str">
            <v>Etna</v>
          </cell>
          <cell r="C2156">
            <v>211060</v>
          </cell>
        </row>
        <row r="2157">
          <cell r="B2157" t="str">
            <v>Fournaise, Piton de la</v>
          </cell>
          <cell r="C2157">
            <v>233020</v>
          </cell>
        </row>
        <row r="2158">
          <cell r="B2158" t="str">
            <v>Kirishimayama</v>
          </cell>
          <cell r="C2158">
            <v>282090</v>
          </cell>
        </row>
        <row r="2159">
          <cell r="B2159" t="str">
            <v>Cameroon</v>
          </cell>
          <cell r="C2159">
            <v>224010</v>
          </cell>
        </row>
        <row r="2160">
          <cell r="B2160" t="str">
            <v>Izu-Oshima</v>
          </cell>
          <cell r="C2160">
            <v>284010</v>
          </cell>
        </row>
        <row r="2161">
          <cell r="B2161" t="str">
            <v>Klyuchevskoy</v>
          </cell>
          <cell r="C2161">
            <v>300260</v>
          </cell>
        </row>
        <row r="2162">
          <cell r="B2162" t="str">
            <v>Kusatsu-Shiranesan</v>
          </cell>
          <cell r="C2162">
            <v>283120</v>
          </cell>
        </row>
        <row r="2163">
          <cell r="B2163" t="str">
            <v>Tofua</v>
          </cell>
          <cell r="C2163">
            <v>243060</v>
          </cell>
        </row>
        <row r="2164">
          <cell r="B2164" t="str">
            <v>Bezymianny</v>
          </cell>
          <cell r="C2164">
            <v>300250</v>
          </cell>
        </row>
        <row r="2165">
          <cell r="B2165" t="str">
            <v>Whakaari/White Island</v>
          </cell>
          <cell r="C2165">
            <v>241040</v>
          </cell>
        </row>
        <row r="2166">
          <cell r="B2166" t="str">
            <v>Kavachi</v>
          </cell>
          <cell r="C2166">
            <v>255060</v>
          </cell>
        </row>
        <row r="2167">
          <cell r="B2167" t="str">
            <v>Ambrym</v>
          </cell>
          <cell r="C2167">
            <v>257040</v>
          </cell>
        </row>
        <row r="2168">
          <cell r="B2168" t="str">
            <v>Etna</v>
          </cell>
          <cell r="C2168">
            <v>211060</v>
          </cell>
        </row>
        <row r="2169">
          <cell r="B2169" t="str">
            <v>Reventador</v>
          </cell>
          <cell r="C2169">
            <v>352010</v>
          </cell>
        </row>
        <row r="2170">
          <cell r="B2170" t="str">
            <v>Villarrica</v>
          </cell>
          <cell r="C2170">
            <v>357120</v>
          </cell>
        </row>
        <row r="2171">
          <cell r="B2171" t="str">
            <v>Tongariro</v>
          </cell>
          <cell r="C2171">
            <v>241080</v>
          </cell>
        </row>
        <row r="2172">
          <cell r="B2172" t="str">
            <v>Marapi</v>
          </cell>
          <cell r="C2172">
            <v>261140</v>
          </cell>
        </row>
        <row r="2173">
          <cell r="B2173" t="str">
            <v>Kuwae</v>
          </cell>
          <cell r="C2173">
            <v>257070</v>
          </cell>
        </row>
        <row r="2174">
          <cell r="B2174" t="str">
            <v>Tokachidake</v>
          </cell>
          <cell r="C2174">
            <v>285050</v>
          </cell>
        </row>
        <row r="2175">
          <cell r="B2175" t="str">
            <v>Asamayama</v>
          </cell>
          <cell r="C2175">
            <v>283110</v>
          </cell>
        </row>
        <row r="2176">
          <cell r="B2176" t="str">
            <v>Krakatau</v>
          </cell>
          <cell r="C2176">
            <v>262000</v>
          </cell>
        </row>
        <row r="2177">
          <cell r="B2177" t="str">
            <v>Epi</v>
          </cell>
          <cell r="C2177">
            <v>257060</v>
          </cell>
        </row>
        <row r="2178">
          <cell r="B2178" t="str">
            <v>Fernandina</v>
          </cell>
          <cell r="C2178">
            <v>353010</v>
          </cell>
        </row>
        <row r="2179">
          <cell r="B2179" t="str">
            <v>Slamet</v>
          </cell>
          <cell r="C2179">
            <v>263180</v>
          </cell>
        </row>
        <row r="2180">
          <cell r="B2180" t="str">
            <v>Bam</v>
          </cell>
          <cell r="C2180">
            <v>251010</v>
          </cell>
        </row>
        <row r="2181">
          <cell r="B2181" t="str">
            <v>Okmok</v>
          </cell>
          <cell r="C2181">
            <v>311290</v>
          </cell>
        </row>
        <row r="2182">
          <cell r="B2182" t="str">
            <v>Nyamulagira</v>
          </cell>
          <cell r="C2182">
            <v>223020</v>
          </cell>
        </row>
        <row r="2183">
          <cell r="B2183" t="str">
            <v>Tolbachik</v>
          </cell>
          <cell r="C2183">
            <v>300240</v>
          </cell>
        </row>
        <row r="2184">
          <cell r="B2184" t="str">
            <v>Mahawu</v>
          </cell>
          <cell r="C2184">
            <v>266110</v>
          </cell>
        </row>
        <row r="2185">
          <cell r="B2185" t="str">
            <v>Rumble III</v>
          </cell>
          <cell r="C2185">
            <v>241130</v>
          </cell>
        </row>
        <row r="2186">
          <cell r="B2186" t="str">
            <v>Sangeang Api</v>
          </cell>
          <cell r="C2186">
            <v>264050</v>
          </cell>
        </row>
        <row r="2187">
          <cell r="B2187" t="str">
            <v>Moyorodake [Medvezhia]</v>
          </cell>
          <cell r="C2187">
            <v>290100</v>
          </cell>
        </row>
        <row r="2188">
          <cell r="B2188" t="str">
            <v>Myojinsho</v>
          </cell>
          <cell r="C2188">
            <v>284070</v>
          </cell>
        </row>
        <row r="2189">
          <cell r="B2189" t="str">
            <v>Poas</v>
          </cell>
          <cell r="C2189">
            <v>345040</v>
          </cell>
        </row>
        <row r="2190">
          <cell r="B2190" t="str">
            <v>Marapi</v>
          </cell>
          <cell r="C2190">
            <v>261140</v>
          </cell>
        </row>
        <row r="2191">
          <cell r="B2191" t="str">
            <v>Fournaise, Piton de la</v>
          </cell>
          <cell r="C2191">
            <v>233020</v>
          </cell>
        </row>
        <row r="2192">
          <cell r="B2192" t="str">
            <v>Chikurachki</v>
          </cell>
          <cell r="C2192">
            <v>290360</v>
          </cell>
        </row>
        <row r="2193">
          <cell r="B2193" t="str">
            <v>Bezymianny</v>
          </cell>
          <cell r="C2193">
            <v>300250</v>
          </cell>
        </row>
        <row r="2194">
          <cell r="B2194" t="str">
            <v>Klyuchevskoy</v>
          </cell>
          <cell r="C2194">
            <v>300260</v>
          </cell>
        </row>
        <row r="2195">
          <cell r="B2195" t="str">
            <v>Pavlof</v>
          </cell>
          <cell r="C2195">
            <v>312030</v>
          </cell>
        </row>
        <row r="2196">
          <cell r="B2196" t="str">
            <v>Langila</v>
          </cell>
          <cell r="C2196">
            <v>252010</v>
          </cell>
        </row>
        <row r="2197">
          <cell r="B2197" t="str">
            <v>Slamet</v>
          </cell>
          <cell r="C2197">
            <v>263180</v>
          </cell>
        </row>
        <row r="2198">
          <cell r="B2198" t="str">
            <v>Izu-Oshima</v>
          </cell>
          <cell r="C2198">
            <v>284010</v>
          </cell>
        </row>
        <row r="2199">
          <cell r="B2199" t="str">
            <v>Bam</v>
          </cell>
          <cell r="C2199">
            <v>251010</v>
          </cell>
        </row>
        <row r="2200">
          <cell r="B2200" t="str">
            <v>Akan</v>
          </cell>
          <cell r="C2200">
            <v>285070</v>
          </cell>
        </row>
        <row r="2201">
          <cell r="B2201" t="str">
            <v>Lokon-Empung</v>
          </cell>
          <cell r="C2201">
            <v>266100</v>
          </cell>
        </row>
        <row r="2202">
          <cell r="B2202" t="str">
            <v>Lengai, Ol Doinyo</v>
          </cell>
          <cell r="C2202">
            <v>222120</v>
          </cell>
        </row>
        <row r="2203">
          <cell r="B2203" t="str">
            <v>Ulawun</v>
          </cell>
          <cell r="C2203">
            <v>252120</v>
          </cell>
        </row>
        <row r="2204">
          <cell r="B2204" t="str">
            <v>Bezymianny</v>
          </cell>
          <cell r="C2204">
            <v>300250</v>
          </cell>
        </row>
        <row r="2205">
          <cell r="B2205" t="str">
            <v>Tupungatito</v>
          </cell>
          <cell r="C2205">
            <v>357010</v>
          </cell>
        </row>
        <row r="2206">
          <cell r="B2206" t="str">
            <v>Nyamulagira</v>
          </cell>
          <cell r="C2206">
            <v>223020</v>
          </cell>
        </row>
        <row r="2207">
          <cell r="B2207" t="str">
            <v>Whakaari/White Island</v>
          </cell>
          <cell r="C2207">
            <v>241040</v>
          </cell>
        </row>
        <row r="2208">
          <cell r="B2208" t="str">
            <v>Zavaritzki Caldera</v>
          </cell>
          <cell r="C2208">
            <v>290180</v>
          </cell>
        </row>
        <row r="2209">
          <cell r="B2209" t="str">
            <v>Bam</v>
          </cell>
          <cell r="C2209">
            <v>251010</v>
          </cell>
        </row>
        <row r="2210">
          <cell r="B2210" t="str">
            <v>Rasshua</v>
          </cell>
          <cell r="C2210">
            <v>290220</v>
          </cell>
        </row>
        <row r="2211">
          <cell r="B2211" t="str">
            <v>Asosan</v>
          </cell>
          <cell r="C2211">
            <v>282110</v>
          </cell>
        </row>
        <row r="2212">
          <cell r="B2212" t="str">
            <v>Fayal</v>
          </cell>
          <cell r="C2212">
            <v>382010</v>
          </cell>
        </row>
        <row r="2213">
          <cell r="B2213" t="str">
            <v>Negro, Cerro</v>
          </cell>
          <cell r="C2213">
            <v>344070</v>
          </cell>
        </row>
        <row r="2214">
          <cell r="B2214" t="str">
            <v>Fournaise, Piton de la</v>
          </cell>
          <cell r="C2214">
            <v>233020</v>
          </cell>
        </row>
        <row r="2215">
          <cell r="B2215" t="str">
            <v>Ambrym</v>
          </cell>
          <cell r="C2215">
            <v>257040</v>
          </cell>
        </row>
        <row r="2216">
          <cell r="B2216" t="str">
            <v>Etna</v>
          </cell>
          <cell r="C2216">
            <v>211060</v>
          </cell>
        </row>
        <row r="2217">
          <cell r="B2217" t="str">
            <v>Izu-Oshima</v>
          </cell>
          <cell r="C2217">
            <v>284010</v>
          </cell>
        </row>
        <row r="2218">
          <cell r="B2218" t="str">
            <v>Visoke</v>
          </cell>
          <cell r="C2218">
            <v>223050</v>
          </cell>
        </row>
        <row r="2219">
          <cell r="B2219" t="str">
            <v>Bezymianny</v>
          </cell>
          <cell r="C2219">
            <v>300250</v>
          </cell>
        </row>
        <row r="2220">
          <cell r="B2220" t="str">
            <v>Klyuchevskoy</v>
          </cell>
          <cell r="C2220">
            <v>300260</v>
          </cell>
        </row>
        <row r="2221">
          <cell r="B2221" t="str">
            <v>Trident</v>
          </cell>
          <cell r="C2221">
            <v>312160</v>
          </cell>
        </row>
        <row r="2222">
          <cell r="B2222" t="str">
            <v>Akita-Yakeyama</v>
          </cell>
          <cell r="C2222">
            <v>283260</v>
          </cell>
        </row>
        <row r="2223">
          <cell r="B2223" t="str">
            <v>Sangeang Api</v>
          </cell>
          <cell r="C2223">
            <v>264050</v>
          </cell>
        </row>
        <row r="2224">
          <cell r="B2224" t="str">
            <v>Purace</v>
          </cell>
          <cell r="C2224">
            <v>351060</v>
          </cell>
        </row>
        <row r="2225">
          <cell r="B2225" t="str">
            <v>Negra, Sierra</v>
          </cell>
          <cell r="C2225">
            <v>353050</v>
          </cell>
        </row>
        <row r="2226">
          <cell r="B2226" t="str">
            <v>Fonualei</v>
          </cell>
          <cell r="C2226">
            <v>243100</v>
          </cell>
        </row>
        <row r="2227">
          <cell r="B2227" t="str">
            <v>Chikurachki</v>
          </cell>
          <cell r="C2227">
            <v>290360</v>
          </cell>
        </row>
        <row r="2228">
          <cell r="B2228" t="str">
            <v>Colima</v>
          </cell>
          <cell r="C2228">
            <v>341040</v>
          </cell>
        </row>
        <row r="2229">
          <cell r="B2229" t="str">
            <v>Myojinsho</v>
          </cell>
          <cell r="C2229">
            <v>284070</v>
          </cell>
        </row>
        <row r="2230">
          <cell r="B2230" t="str">
            <v>Asosan</v>
          </cell>
          <cell r="C2230">
            <v>282110</v>
          </cell>
        </row>
        <row r="2231">
          <cell r="B2231" t="str">
            <v>Ioto</v>
          </cell>
          <cell r="C2231">
            <v>284120</v>
          </cell>
        </row>
        <row r="2232">
          <cell r="B2232" t="str">
            <v>Concepcion</v>
          </cell>
          <cell r="C2232">
            <v>344120</v>
          </cell>
        </row>
        <row r="2233">
          <cell r="B2233" t="str">
            <v>Gede-Pangrango</v>
          </cell>
          <cell r="C2233">
            <v>263060</v>
          </cell>
        </row>
        <row r="2234">
          <cell r="B2234" t="str">
            <v>Akan</v>
          </cell>
          <cell r="C2234">
            <v>285070</v>
          </cell>
        </row>
        <row r="2235">
          <cell r="B2235" t="str">
            <v>Fuego</v>
          </cell>
          <cell r="C2235">
            <v>342090</v>
          </cell>
        </row>
        <row r="2236">
          <cell r="B2236" t="str">
            <v>Slamet</v>
          </cell>
          <cell r="C2236">
            <v>263180</v>
          </cell>
        </row>
        <row r="2237">
          <cell r="B2237" t="str">
            <v>Kavachi</v>
          </cell>
          <cell r="C2237">
            <v>255060</v>
          </cell>
        </row>
        <row r="2238">
          <cell r="B2238" t="str">
            <v>Etna</v>
          </cell>
          <cell r="C2238">
            <v>211060</v>
          </cell>
        </row>
        <row r="2239">
          <cell r="B2239" t="str">
            <v>Tangkuban Parahu</v>
          </cell>
          <cell r="C2239">
            <v>263090</v>
          </cell>
        </row>
        <row r="2240">
          <cell r="B2240" t="str">
            <v>Zhupanovsky</v>
          </cell>
          <cell r="C2240">
            <v>300120</v>
          </cell>
        </row>
        <row r="2241">
          <cell r="B2241" t="str">
            <v>Asosan</v>
          </cell>
          <cell r="C2241">
            <v>282110</v>
          </cell>
        </row>
        <row r="2242">
          <cell r="B2242" t="str">
            <v>Koryaksky</v>
          </cell>
          <cell r="C2242">
            <v>300090</v>
          </cell>
        </row>
        <row r="2243">
          <cell r="B2243" t="str">
            <v>Sangeang Api</v>
          </cell>
          <cell r="C2243">
            <v>264050</v>
          </cell>
        </row>
        <row r="2244">
          <cell r="B2244" t="str">
            <v>Manam</v>
          </cell>
          <cell r="C2244">
            <v>251020</v>
          </cell>
        </row>
        <row r="2245">
          <cell r="B2245" t="str">
            <v>Ruapehu</v>
          </cell>
          <cell r="C2245">
            <v>241100</v>
          </cell>
        </row>
        <row r="2246">
          <cell r="B2246" t="str">
            <v>Nyamulagira</v>
          </cell>
          <cell r="C2246">
            <v>223020</v>
          </cell>
        </row>
        <row r="2247">
          <cell r="B2247" t="str">
            <v>Suwanosejima</v>
          </cell>
          <cell r="C2247">
            <v>282030</v>
          </cell>
        </row>
        <row r="2248">
          <cell r="B2248" t="str">
            <v>Soufriere Guadeloupe</v>
          </cell>
          <cell r="C2248">
            <v>360060</v>
          </cell>
        </row>
        <row r="2249">
          <cell r="B2249" t="str">
            <v>Villarrica</v>
          </cell>
          <cell r="C2249">
            <v>357120</v>
          </cell>
        </row>
        <row r="2250">
          <cell r="B2250" t="str">
            <v>Tolbachik</v>
          </cell>
          <cell r="C2250">
            <v>300240</v>
          </cell>
        </row>
        <row r="2251">
          <cell r="B2251" t="str">
            <v>Trident</v>
          </cell>
          <cell r="C2251">
            <v>312160</v>
          </cell>
        </row>
        <row r="2252">
          <cell r="B2252" t="str">
            <v>Asosan</v>
          </cell>
          <cell r="C2252">
            <v>282110</v>
          </cell>
        </row>
        <row r="2253">
          <cell r="B2253" t="str">
            <v>Purace</v>
          </cell>
          <cell r="C2253">
            <v>351060</v>
          </cell>
        </row>
        <row r="2254">
          <cell r="B2254" t="str">
            <v>Bagana</v>
          </cell>
          <cell r="C2254">
            <v>255020</v>
          </cell>
        </row>
        <row r="2255">
          <cell r="B2255" t="str">
            <v>Matthew Island</v>
          </cell>
          <cell r="C2255">
            <v>258010</v>
          </cell>
        </row>
        <row r="2256">
          <cell r="B2256" t="str">
            <v>Tengger Caldera</v>
          </cell>
          <cell r="C2256">
            <v>263310</v>
          </cell>
        </row>
        <row r="2257">
          <cell r="B2257" t="str">
            <v>Tokachidake</v>
          </cell>
          <cell r="C2257">
            <v>285050</v>
          </cell>
        </row>
        <row r="2258">
          <cell r="B2258" t="str">
            <v>Dieng Volcanic Complex</v>
          </cell>
          <cell r="C2258">
            <v>263200</v>
          </cell>
        </row>
        <row r="2259">
          <cell r="B2259" t="str">
            <v>Karthala</v>
          </cell>
          <cell r="C2259">
            <v>233010</v>
          </cell>
        </row>
        <row r="2260">
          <cell r="B2260" t="str">
            <v>Ubinas</v>
          </cell>
          <cell r="C2260">
            <v>354020</v>
          </cell>
        </row>
        <row r="2261">
          <cell r="B2261" t="str">
            <v>Gede-Pangrango</v>
          </cell>
          <cell r="C2261">
            <v>263060</v>
          </cell>
        </row>
        <row r="2262">
          <cell r="B2262" t="str">
            <v>Langila</v>
          </cell>
          <cell r="C2262">
            <v>252010</v>
          </cell>
        </row>
        <row r="2263">
          <cell r="B2263" t="str">
            <v>Kaba</v>
          </cell>
          <cell r="C2263">
            <v>261220</v>
          </cell>
        </row>
        <row r="2264">
          <cell r="B2264" t="str">
            <v>Akan</v>
          </cell>
          <cell r="C2264">
            <v>285070</v>
          </cell>
        </row>
        <row r="2265">
          <cell r="B2265" t="str">
            <v>Karymsky</v>
          </cell>
          <cell r="C2265">
            <v>300130</v>
          </cell>
        </row>
        <row r="2266">
          <cell r="B2266" t="str">
            <v>Veniaminof</v>
          </cell>
          <cell r="C2266">
            <v>312070</v>
          </cell>
        </row>
        <row r="2267">
          <cell r="B2267" t="str">
            <v>Raung</v>
          </cell>
          <cell r="C2267">
            <v>263340</v>
          </cell>
        </row>
        <row r="2268">
          <cell r="B2268" t="str">
            <v>Klyuchevskoy</v>
          </cell>
          <cell r="C2268">
            <v>300260</v>
          </cell>
        </row>
        <row r="2269">
          <cell r="B2269" t="str">
            <v>Tongariro</v>
          </cell>
          <cell r="C2269">
            <v>241080</v>
          </cell>
        </row>
        <row r="2270">
          <cell r="B2270" t="str">
            <v>Bristol Island</v>
          </cell>
          <cell r="C2270">
            <v>390080</v>
          </cell>
        </row>
        <row r="2271">
          <cell r="B2271" t="str">
            <v>Asosan</v>
          </cell>
          <cell r="C2271">
            <v>282110</v>
          </cell>
        </row>
        <row r="2272">
          <cell r="B2272" t="str">
            <v>Izu-Oshima</v>
          </cell>
          <cell r="C2272">
            <v>284010</v>
          </cell>
        </row>
        <row r="2273">
          <cell r="B2273" t="str">
            <v>Tengger Caldera</v>
          </cell>
          <cell r="C2273">
            <v>263310</v>
          </cell>
        </row>
        <row r="2274">
          <cell r="B2274" t="str">
            <v>Akan</v>
          </cell>
          <cell r="C2274">
            <v>285070</v>
          </cell>
        </row>
        <row r="2275">
          <cell r="B2275" t="str">
            <v>Slamet</v>
          </cell>
          <cell r="C2275">
            <v>263180</v>
          </cell>
        </row>
        <row r="2276">
          <cell r="B2276" t="str">
            <v>Bezymianny</v>
          </cell>
          <cell r="C2276">
            <v>300250</v>
          </cell>
        </row>
        <row r="2277">
          <cell r="B2277" t="str">
            <v>Llaima</v>
          </cell>
          <cell r="C2277">
            <v>357110</v>
          </cell>
        </row>
        <row r="2278">
          <cell r="B2278" t="str">
            <v>Aira</v>
          </cell>
          <cell r="C2278">
            <v>282080</v>
          </cell>
        </row>
        <row r="2279">
          <cell r="B2279" t="str">
            <v>Tolbachik</v>
          </cell>
          <cell r="C2279">
            <v>300240</v>
          </cell>
        </row>
        <row r="2280">
          <cell r="B2280" t="str">
            <v>Carran-Los Venados</v>
          </cell>
          <cell r="C2280">
            <v>357140</v>
          </cell>
        </row>
        <row r="2281">
          <cell r="B2281" t="str">
            <v>Fuego</v>
          </cell>
          <cell r="C2281">
            <v>342090</v>
          </cell>
        </row>
        <row r="2282">
          <cell r="B2282" t="str">
            <v>Asosan</v>
          </cell>
          <cell r="C2282">
            <v>282110</v>
          </cell>
        </row>
        <row r="2283">
          <cell r="B2283" t="str">
            <v>Shishaldin</v>
          </cell>
          <cell r="C2283">
            <v>311360</v>
          </cell>
        </row>
        <row r="2284">
          <cell r="B2284" t="str">
            <v>Fournaise, Piton de la</v>
          </cell>
          <cell r="C2284">
            <v>233020</v>
          </cell>
        </row>
        <row r="2285">
          <cell r="B2285" t="str">
            <v>Ambrym</v>
          </cell>
          <cell r="C2285">
            <v>257040</v>
          </cell>
        </row>
        <row r="2286">
          <cell r="B2286" t="str">
            <v>Sangeang Api</v>
          </cell>
          <cell r="C2286">
            <v>264050</v>
          </cell>
        </row>
        <row r="2287">
          <cell r="B2287" t="str">
            <v>Chirinkotan</v>
          </cell>
          <cell r="C2287">
            <v>290260</v>
          </cell>
        </row>
        <row r="2288">
          <cell r="B2288" t="str">
            <v>Karymsky</v>
          </cell>
          <cell r="C2288">
            <v>300130</v>
          </cell>
        </row>
        <row r="2289">
          <cell r="B2289" t="str">
            <v>Reventador</v>
          </cell>
          <cell r="C2289">
            <v>352010</v>
          </cell>
        </row>
        <row r="2290">
          <cell r="B2290" t="str">
            <v>Erebus</v>
          </cell>
          <cell r="C2290">
            <v>390020</v>
          </cell>
        </row>
        <row r="2291">
          <cell r="B2291" t="str">
            <v>Myojinsho</v>
          </cell>
          <cell r="C2291">
            <v>284070</v>
          </cell>
        </row>
        <row r="2292">
          <cell r="B2292" t="str">
            <v>Long Island</v>
          </cell>
          <cell r="C2292">
            <v>251050</v>
          </cell>
        </row>
        <row r="2293">
          <cell r="B2293" t="str">
            <v>Langila</v>
          </cell>
          <cell r="C2293">
            <v>252010</v>
          </cell>
        </row>
        <row r="2294">
          <cell r="B2294" t="str">
            <v>Etna</v>
          </cell>
          <cell r="C2294">
            <v>211060</v>
          </cell>
        </row>
        <row r="2295">
          <cell r="B2295" t="str">
            <v>Kilauea</v>
          </cell>
          <cell r="C2295">
            <v>332010</v>
          </cell>
        </row>
        <row r="2296">
          <cell r="B2296" t="str">
            <v>Langila</v>
          </cell>
          <cell r="C2296">
            <v>252010</v>
          </cell>
        </row>
        <row r="2297">
          <cell r="B2297" t="str">
            <v>Krakatau</v>
          </cell>
          <cell r="C2297">
            <v>262000</v>
          </cell>
        </row>
        <row r="2298">
          <cell r="B2298" t="str">
            <v>Lengai, Ol Doinyo</v>
          </cell>
          <cell r="C2298">
            <v>222120</v>
          </cell>
        </row>
        <row r="2299">
          <cell r="B2299" t="str">
            <v>Raung</v>
          </cell>
          <cell r="C2299">
            <v>263340</v>
          </cell>
        </row>
        <row r="2300">
          <cell r="B2300" t="str">
            <v>Whakaari/White Island</v>
          </cell>
          <cell r="C2300">
            <v>241040</v>
          </cell>
        </row>
        <row r="2301">
          <cell r="B2301" t="str">
            <v>Tolbachik</v>
          </cell>
          <cell r="C2301">
            <v>300240</v>
          </cell>
        </row>
        <row r="2302">
          <cell r="B2302" t="str">
            <v>Dieng Volcanic Complex</v>
          </cell>
          <cell r="C2302">
            <v>263200</v>
          </cell>
        </row>
        <row r="2303">
          <cell r="B2303" t="str">
            <v>Shikotsu</v>
          </cell>
          <cell r="C2303">
            <v>285040</v>
          </cell>
        </row>
        <row r="2304">
          <cell r="B2304" t="str">
            <v>Negra, Sierra</v>
          </cell>
          <cell r="C2304">
            <v>353050</v>
          </cell>
        </row>
        <row r="2305">
          <cell r="B2305" t="str">
            <v>Sangeang Api</v>
          </cell>
          <cell r="C2305">
            <v>264050</v>
          </cell>
        </row>
        <row r="2306">
          <cell r="B2306" t="str">
            <v>Myojinsho</v>
          </cell>
          <cell r="C2306">
            <v>284070</v>
          </cell>
        </row>
        <row r="2307">
          <cell r="B2307" t="str">
            <v>Pilas, Las</v>
          </cell>
          <cell r="C2307">
            <v>344080</v>
          </cell>
        </row>
        <row r="2308">
          <cell r="B2308" t="str">
            <v>San Miguel</v>
          </cell>
          <cell r="C2308">
            <v>343100</v>
          </cell>
        </row>
        <row r="2309">
          <cell r="B2309" t="str">
            <v>Matthew Island</v>
          </cell>
          <cell r="C2309">
            <v>258010</v>
          </cell>
        </row>
        <row r="2310">
          <cell r="B2310" t="str">
            <v>Tokachidake</v>
          </cell>
          <cell r="C2310">
            <v>285050</v>
          </cell>
        </row>
        <row r="2311">
          <cell r="B2311" t="str">
            <v>Sarychev Peak</v>
          </cell>
          <cell r="C2311">
            <v>290240</v>
          </cell>
        </row>
        <row r="2312">
          <cell r="B2312" t="str">
            <v>Marapi</v>
          </cell>
          <cell r="C2312">
            <v>261140</v>
          </cell>
        </row>
        <row r="2313">
          <cell r="B2313" t="str">
            <v>Bam</v>
          </cell>
          <cell r="C2313">
            <v>251010</v>
          </cell>
        </row>
        <row r="2314">
          <cell r="B2314" t="str">
            <v>Lengai, Ol Doinyo</v>
          </cell>
          <cell r="C2314">
            <v>222120</v>
          </cell>
        </row>
        <row r="2315">
          <cell r="B2315" t="str">
            <v>Ambrym</v>
          </cell>
          <cell r="C2315">
            <v>257040</v>
          </cell>
        </row>
        <row r="2316">
          <cell r="B2316" t="str">
            <v>Suwanosejima</v>
          </cell>
          <cell r="C2316">
            <v>282030</v>
          </cell>
        </row>
        <row r="2317">
          <cell r="B2317" t="str">
            <v>Cameroon</v>
          </cell>
          <cell r="C2317">
            <v>224010</v>
          </cell>
        </row>
        <row r="2318">
          <cell r="B2318" t="str">
            <v>Lascar</v>
          </cell>
          <cell r="C2318">
            <v>355100</v>
          </cell>
        </row>
        <row r="2319">
          <cell r="B2319" t="str">
            <v>Kilauea</v>
          </cell>
          <cell r="C2319">
            <v>332010</v>
          </cell>
        </row>
        <row r="2320">
          <cell r="B2320" t="str">
            <v>Klyuchevskoy</v>
          </cell>
          <cell r="C2320">
            <v>300260</v>
          </cell>
        </row>
        <row r="2321">
          <cell r="B2321" t="str">
            <v>Asosan</v>
          </cell>
          <cell r="C2321">
            <v>282110</v>
          </cell>
        </row>
        <row r="2322">
          <cell r="B2322" t="str">
            <v>Langila</v>
          </cell>
          <cell r="C2322">
            <v>252010</v>
          </cell>
        </row>
        <row r="2323">
          <cell r="B2323" t="str">
            <v>Manam</v>
          </cell>
          <cell r="C2323">
            <v>251020</v>
          </cell>
        </row>
        <row r="2324">
          <cell r="B2324" t="str">
            <v>Tongariro</v>
          </cell>
          <cell r="C2324">
            <v>241080</v>
          </cell>
        </row>
        <row r="2325">
          <cell r="B2325" t="str">
            <v>Shikotsu</v>
          </cell>
          <cell r="C2325">
            <v>285040</v>
          </cell>
        </row>
        <row r="2326">
          <cell r="B2326" t="str">
            <v>Sangeang Api</v>
          </cell>
          <cell r="C2326">
            <v>264050</v>
          </cell>
        </row>
        <row r="2327">
          <cell r="B2327" t="str">
            <v>Heard</v>
          </cell>
          <cell r="C2327">
            <v>234010</v>
          </cell>
        </row>
        <row r="2328">
          <cell r="B2328" t="str">
            <v>Santa Ana</v>
          </cell>
          <cell r="C2328">
            <v>343020</v>
          </cell>
        </row>
        <row r="2329">
          <cell r="B2329" t="str">
            <v>Nyamulagira</v>
          </cell>
          <cell r="C2329">
            <v>223020</v>
          </cell>
        </row>
        <row r="2330">
          <cell r="B2330" t="str">
            <v>Tolbachik</v>
          </cell>
          <cell r="C2330">
            <v>300240</v>
          </cell>
        </row>
        <row r="2331">
          <cell r="B2331" t="str">
            <v>Negro, Cerro</v>
          </cell>
          <cell r="C2331">
            <v>344070</v>
          </cell>
        </row>
        <row r="2332">
          <cell r="B2332" t="str">
            <v>Fournaise, Piton de la</v>
          </cell>
          <cell r="C2332">
            <v>233020</v>
          </cell>
        </row>
        <row r="2333">
          <cell r="B2333" t="str">
            <v>Grimsvotn</v>
          </cell>
          <cell r="C2333">
            <v>373010</v>
          </cell>
        </row>
        <row r="2334">
          <cell r="B2334" t="str">
            <v>Akan</v>
          </cell>
          <cell r="C2334">
            <v>285070</v>
          </cell>
        </row>
        <row r="2335">
          <cell r="B2335" t="str">
            <v>Tongariro</v>
          </cell>
          <cell r="C2335">
            <v>241080</v>
          </cell>
        </row>
        <row r="2336">
          <cell r="B2336" t="str">
            <v>Asamayama</v>
          </cell>
          <cell r="C2336">
            <v>283110</v>
          </cell>
        </row>
        <row r="2337">
          <cell r="B2337" t="str">
            <v>Asosan</v>
          </cell>
          <cell r="C2337">
            <v>282110</v>
          </cell>
        </row>
        <row r="2338">
          <cell r="B2338" t="str">
            <v>Pavlof</v>
          </cell>
          <cell r="C2338">
            <v>312030</v>
          </cell>
        </row>
        <row r="2339">
          <cell r="B2339" t="str">
            <v>Soputan</v>
          </cell>
          <cell r="C2339">
            <v>266030</v>
          </cell>
        </row>
        <row r="2340">
          <cell r="B2340" t="str">
            <v>Kick 'em Jenny</v>
          </cell>
          <cell r="C2340">
            <v>360160</v>
          </cell>
        </row>
        <row r="2341">
          <cell r="B2341" t="str">
            <v>Nasudake</v>
          </cell>
          <cell r="C2341">
            <v>283150</v>
          </cell>
        </row>
        <row r="2342">
          <cell r="B2342" t="str">
            <v>Rinjani</v>
          </cell>
          <cell r="C2342">
            <v>264030</v>
          </cell>
        </row>
        <row r="2343">
          <cell r="B2343" t="str">
            <v>Izu-Oshima</v>
          </cell>
          <cell r="C2343">
            <v>284010</v>
          </cell>
        </row>
        <row r="2344">
          <cell r="B2344" t="str">
            <v>Shishaldin</v>
          </cell>
          <cell r="C2344">
            <v>311360</v>
          </cell>
        </row>
        <row r="2345">
          <cell r="B2345" t="str">
            <v>Krakatau</v>
          </cell>
          <cell r="C2345">
            <v>262000</v>
          </cell>
        </row>
        <row r="2346">
          <cell r="B2346" t="str">
            <v>Shikotsu</v>
          </cell>
          <cell r="C2346">
            <v>285040</v>
          </cell>
        </row>
        <row r="2347">
          <cell r="B2347" t="str">
            <v>Iya</v>
          </cell>
          <cell r="C2347">
            <v>264110</v>
          </cell>
        </row>
        <row r="2348">
          <cell r="B2348" t="str">
            <v>Negra, Sierra</v>
          </cell>
          <cell r="C2348">
            <v>353050</v>
          </cell>
        </row>
        <row r="2349">
          <cell r="B2349" t="str">
            <v>Heard</v>
          </cell>
          <cell r="C2349">
            <v>234010</v>
          </cell>
        </row>
        <row r="2350">
          <cell r="B2350" t="str">
            <v>Slamet</v>
          </cell>
          <cell r="C2350">
            <v>263180</v>
          </cell>
        </row>
        <row r="2351">
          <cell r="B2351" t="str">
            <v>Spurr</v>
          </cell>
          <cell r="C2351">
            <v>313040</v>
          </cell>
        </row>
        <row r="2352">
          <cell r="B2352" t="str">
            <v>Akutan</v>
          </cell>
          <cell r="C2352">
            <v>311320</v>
          </cell>
        </row>
        <row r="2353">
          <cell r="B2353" t="str">
            <v>Kita-Fukutokutai</v>
          </cell>
          <cell r="C2353">
            <v>284121</v>
          </cell>
        </row>
        <row r="2354">
          <cell r="B2354" t="str">
            <v>Karymsky</v>
          </cell>
          <cell r="C2354">
            <v>300130</v>
          </cell>
        </row>
        <row r="2355">
          <cell r="B2355" t="str">
            <v>Karangetang</v>
          </cell>
          <cell r="C2355">
            <v>267020</v>
          </cell>
        </row>
        <row r="2356">
          <cell r="B2356" t="str">
            <v>Alcedo</v>
          </cell>
          <cell r="C2356">
            <v>353040</v>
          </cell>
        </row>
        <row r="2357">
          <cell r="B2357" t="str">
            <v>St. Andrew Strait</v>
          </cell>
          <cell r="C2357">
            <v>250010</v>
          </cell>
        </row>
        <row r="2358">
          <cell r="B2358" t="str">
            <v>Bagana</v>
          </cell>
          <cell r="C2358">
            <v>255020</v>
          </cell>
        </row>
        <row r="2359">
          <cell r="B2359" t="str">
            <v>Sirung</v>
          </cell>
          <cell r="C2359">
            <v>264270</v>
          </cell>
        </row>
        <row r="2360">
          <cell r="B2360" t="str">
            <v>Klyuchevskoy</v>
          </cell>
          <cell r="C2360">
            <v>300260</v>
          </cell>
        </row>
        <row r="2361">
          <cell r="B2361" t="str">
            <v>Ambrym</v>
          </cell>
          <cell r="C2361">
            <v>257040</v>
          </cell>
        </row>
        <row r="2362">
          <cell r="B2362" t="str">
            <v>Long Island</v>
          </cell>
          <cell r="C2362">
            <v>251050</v>
          </cell>
        </row>
        <row r="2363">
          <cell r="B2363" t="str">
            <v>Asosan</v>
          </cell>
          <cell r="C2363">
            <v>282110</v>
          </cell>
        </row>
        <row r="2364">
          <cell r="B2364" t="str">
            <v>Manam</v>
          </cell>
          <cell r="C2364">
            <v>251020</v>
          </cell>
        </row>
        <row r="2365">
          <cell r="B2365" t="str">
            <v>Fuego</v>
          </cell>
          <cell r="C2365">
            <v>342090</v>
          </cell>
        </row>
        <row r="2366">
          <cell r="B2366" t="str">
            <v>Dieng Volcanic Complex</v>
          </cell>
          <cell r="C2366">
            <v>263200</v>
          </cell>
        </row>
        <row r="2367">
          <cell r="B2367" t="str">
            <v>Sangeang Api</v>
          </cell>
          <cell r="C2367">
            <v>264050</v>
          </cell>
        </row>
        <row r="2368">
          <cell r="B2368" t="str">
            <v>Krakatau</v>
          </cell>
          <cell r="C2368">
            <v>262000</v>
          </cell>
        </row>
        <row r="2369">
          <cell r="B2369" t="str">
            <v>Fournaise, Piton de la</v>
          </cell>
          <cell r="C2369">
            <v>233020</v>
          </cell>
        </row>
        <row r="2370">
          <cell r="B2370" t="str">
            <v>Merapi</v>
          </cell>
          <cell r="C2370">
            <v>263250</v>
          </cell>
        </row>
        <row r="2371">
          <cell r="B2371" t="str">
            <v>Martin</v>
          </cell>
          <cell r="C2371">
            <v>312140</v>
          </cell>
        </row>
        <row r="2372">
          <cell r="B2372" t="str">
            <v>Trident</v>
          </cell>
          <cell r="C2372">
            <v>312160</v>
          </cell>
        </row>
        <row r="2373">
          <cell r="B2373" t="str">
            <v>Epi</v>
          </cell>
          <cell r="C2373">
            <v>257060</v>
          </cell>
        </row>
        <row r="2374">
          <cell r="B2374" t="str">
            <v>Kuwae</v>
          </cell>
          <cell r="C2374">
            <v>257070</v>
          </cell>
        </row>
        <row r="2375">
          <cell r="B2375" t="str">
            <v>Raung</v>
          </cell>
          <cell r="C2375">
            <v>263340</v>
          </cell>
        </row>
        <row r="2376">
          <cell r="B2376" t="str">
            <v>Maly Semyachik</v>
          </cell>
          <cell r="C2376">
            <v>300140</v>
          </cell>
        </row>
        <row r="2377">
          <cell r="B2377" t="str">
            <v>Tongariro</v>
          </cell>
          <cell r="C2377">
            <v>241080</v>
          </cell>
        </row>
        <row r="2378">
          <cell r="B2378" t="str">
            <v>Karymsky</v>
          </cell>
          <cell r="C2378">
            <v>300130</v>
          </cell>
        </row>
        <row r="2379">
          <cell r="B2379" t="str">
            <v>Tao-Rusyr Caldera</v>
          </cell>
          <cell r="C2379">
            <v>290310</v>
          </cell>
        </row>
        <row r="2380">
          <cell r="B2380" t="str">
            <v>Karpinsky Group</v>
          </cell>
          <cell r="C2380">
            <v>290350</v>
          </cell>
        </row>
        <row r="2381">
          <cell r="B2381" t="str">
            <v>Farallon de Pajaros</v>
          </cell>
          <cell r="C2381">
            <v>284140</v>
          </cell>
        </row>
        <row r="2382">
          <cell r="B2382" t="str">
            <v>Pilas, Las</v>
          </cell>
          <cell r="C2382">
            <v>344080</v>
          </cell>
        </row>
        <row r="2383">
          <cell r="B2383" t="str">
            <v>Krakatau</v>
          </cell>
          <cell r="C2383">
            <v>262000</v>
          </cell>
        </row>
        <row r="2384">
          <cell r="B2384" t="str">
            <v>Kuwae</v>
          </cell>
          <cell r="C2384">
            <v>257070</v>
          </cell>
        </row>
        <row r="2385">
          <cell r="B2385" t="str">
            <v>Myojinsho</v>
          </cell>
          <cell r="C2385">
            <v>284070</v>
          </cell>
        </row>
        <row r="2386">
          <cell r="B2386" t="str">
            <v>Tokachidake</v>
          </cell>
          <cell r="C2386">
            <v>285050</v>
          </cell>
        </row>
        <row r="2387">
          <cell r="B2387" t="str">
            <v>Arjuno-Welirang</v>
          </cell>
          <cell r="C2387">
            <v>263290</v>
          </cell>
        </row>
        <row r="2388">
          <cell r="B2388" t="str">
            <v>Ambrym</v>
          </cell>
          <cell r="C2388">
            <v>257040</v>
          </cell>
        </row>
        <row r="2389">
          <cell r="B2389" t="str">
            <v>Barcena</v>
          </cell>
          <cell r="C2389">
            <v>341020</v>
          </cell>
        </row>
        <row r="2390">
          <cell r="B2390" t="str">
            <v>Nikko-Shiranesan</v>
          </cell>
          <cell r="C2390">
            <v>283140</v>
          </cell>
        </row>
        <row r="2391">
          <cell r="B2391" t="str">
            <v>Ruapehu</v>
          </cell>
          <cell r="C2391">
            <v>241100</v>
          </cell>
        </row>
        <row r="2392">
          <cell r="B2392" t="str">
            <v>Gamkonora</v>
          </cell>
          <cell r="C2392">
            <v>268040</v>
          </cell>
        </row>
        <row r="2393">
          <cell r="B2393" t="str">
            <v>Tangkuban Parahu</v>
          </cell>
          <cell r="C2393">
            <v>263090</v>
          </cell>
        </row>
        <row r="2394">
          <cell r="B2394" t="str">
            <v>Mahawu</v>
          </cell>
          <cell r="C2394">
            <v>266110</v>
          </cell>
        </row>
        <row r="2395">
          <cell r="B2395" t="str">
            <v>Kilauea</v>
          </cell>
          <cell r="C2395">
            <v>332010</v>
          </cell>
        </row>
        <row r="2396">
          <cell r="B2396" t="str">
            <v>Asamayama</v>
          </cell>
          <cell r="C2396">
            <v>283110</v>
          </cell>
        </row>
        <row r="2397">
          <cell r="B2397" t="str">
            <v>Fournaise, Piton de la</v>
          </cell>
          <cell r="C2397">
            <v>233020</v>
          </cell>
        </row>
        <row r="2398">
          <cell r="B2398" t="str">
            <v>Ijen</v>
          </cell>
          <cell r="C2398">
            <v>263350</v>
          </cell>
        </row>
        <row r="2399">
          <cell r="B2399" t="str">
            <v>Kavachi</v>
          </cell>
          <cell r="C2399">
            <v>255060</v>
          </cell>
        </row>
        <row r="2400">
          <cell r="B2400" t="str">
            <v>Kaba</v>
          </cell>
          <cell r="C2400">
            <v>261220</v>
          </cell>
        </row>
        <row r="2401">
          <cell r="B2401" t="str">
            <v>Iliwerung</v>
          </cell>
          <cell r="C2401">
            <v>264250</v>
          </cell>
        </row>
        <row r="2402">
          <cell r="B2402" t="str">
            <v>Poas</v>
          </cell>
          <cell r="C2402">
            <v>345040</v>
          </cell>
        </row>
        <row r="2403">
          <cell r="B2403" t="str">
            <v>Didicas</v>
          </cell>
          <cell r="C2403">
            <v>274020</v>
          </cell>
        </row>
        <row r="2404">
          <cell r="B2404" t="str">
            <v>Bagana</v>
          </cell>
          <cell r="C2404">
            <v>255020</v>
          </cell>
        </row>
        <row r="2405">
          <cell r="B2405" t="str">
            <v>Karangetang</v>
          </cell>
          <cell r="C2405">
            <v>267020</v>
          </cell>
        </row>
        <row r="2406">
          <cell r="B2406" t="str">
            <v>Karthala</v>
          </cell>
          <cell r="C2406">
            <v>233010</v>
          </cell>
        </row>
        <row r="2407">
          <cell r="B2407" t="str">
            <v>Gareloi</v>
          </cell>
          <cell r="C2407">
            <v>311070</v>
          </cell>
        </row>
        <row r="2408">
          <cell r="B2408" t="str">
            <v>Kerinci</v>
          </cell>
          <cell r="C2408">
            <v>261170</v>
          </cell>
        </row>
        <row r="2409">
          <cell r="B2409" t="str">
            <v>Kolokol Group</v>
          </cell>
          <cell r="C2409">
            <v>290120</v>
          </cell>
        </row>
        <row r="2410">
          <cell r="B2410" t="str">
            <v>Makushin</v>
          </cell>
          <cell r="C2410">
            <v>311310</v>
          </cell>
        </row>
        <row r="2411">
          <cell r="B2411" t="str">
            <v>Lewotolok</v>
          </cell>
          <cell r="C2411">
            <v>264230</v>
          </cell>
        </row>
        <row r="2412">
          <cell r="B2412" t="str">
            <v>Kavachi</v>
          </cell>
          <cell r="C2412">
            <v>255060</v>
          </cell>
        </row>
        <row r="2413">
          <cell r="B2413" t="str">
            <v>Klyuchevskoy</v>
          </cell>
          <cell r="C2413">
            <v>300260</v>
          </cell>
        </row>
        <row r="2414">
          <cell r="B2414" t="str">
            <v>Nyamulagira</v>
          </cell>
          <cell r="C2414">
            <v>223020</v>
          </cell>
        </row>
        <row r="2415">
          <cell r="B2415" t="str">
            <v>Lascar</v>
          </cell>
          <cell r="C2415">
            <v>355100</v>
          </cell>
        </row>
        <row r="2416">
          <cell r="B2416" t="str">
            <v>Iliwerung</v>
          </cell>
          <cell r="C2416">
            <v>264250</v>
          </cell>
        </row>
        <row r="2417">
          <cell r="B2417" t="str">
            <v>Tinakula</v>
          </cell>
          <cell r="C2417">
            <v>256010</v>
          </cell>
        </row>
        <row r="2418">
          <cell r="B2418" t="str">
            <v>Akutan</v>
          </cell>
          <cell r="C2418">
            <v>311320</v>
          </cell>
        </row>
        <row r="2419">
          <cell r="B2419" t="str">
            <v>Pavlof</v>
          </cell>
          <cell r="C2419">
            <v>312030</v>
          </cell>
        </row>
        <row r="2420">
          <cell r="B2420" t="str">
            <v>Etna</v>
          </cell>
          <cell r="C2420">
            <v>211060</v>
          </cell>
        </row>
        <row r="2421">
          <cell r="B2421" t="str">
            <v>Fournaise, Piton de la</v>
          </cell>
          <cell r="C2421">
            <v>233020</v>
          </cell>
        </row>
        <row r="2422">
          <cell r="B2422" t="str">
            <v>Kelut</v>
          </cell>
          <cell r="C2422">
            <v>263280</v>
          </cell>
        </row>
        <row r="2423">
          <cell r="B2423" t="str">
            <v>Fonualei</v>
          </cell>
          <cell r="C2423">
            <v>243100</v>
          </cell>
        </row>
        <row r="2424">
          <cell r="B2424" t="str">
            <v>Farallon de Pajaros</v>
          </cell>
          <cell r="C2424">
            <v>284140</v>
          </cell>
        </row>
        <row r="2425">
          <cell r="B2425" t="str">
            <v>Shikotsu</v>
          </cell>
          <cell r="C2425">
            <v>285040</v>
          </cell>
        </row>
        <row r="2426">
          <cell r="B2426" t="str">
            <v>Nyamulagira</v>
          </cell>
          <cell r="C2426">
            <v>223020</v>
          </cell>
        </row>
        <row r="2427">
          <cell r="B2427" t="str">
            <v>Ubinas</v>
          </cell>
          <cell r="C2427">
            <v>354020</v>
          </cell>
        </row>
        <row r="2428">
          <cell r="B2428" t="str">
            <v>Martin</v>
          </cell>
          <cell r="C2428">
            <v>312140</v>
          </cell>
        </row>
        <row r="2429">
          <cell r="B2429" t="str">
            <v>Concepcion</v>
          </cell>
          <cell r="C2429">
            <v>344120</v>
          </cell>
        </row>
        <row r="2430">
          <cell r="B2430" t="str">
            <v>Telica</v>
          </cell>
          <cell r="C2430">
            <v>344040</v>
          </cell>
        </row>
        <row r="2431">
          <cell r="B2431" t="str">
            <v>Sashiusudake [Baransky]</v>
          </cell>
          <cell r="C2431">
            <v>290080</v>
          </cell>
        </row>
        <row r="2432">
          <cell r="B2432" t="str">
            <v>Fukujin</v>
          </cell>
          <cell r="C2432">
            <v>284133</v>
          </cell>
        </row>
        <row r="2433">
          <cell r="B2433" t="str">
            <v>Iliboleng</v>
          </cell>
          <cell r="C2433">
            <v>264220</v>
          </cell>
        </row>
        <row r="2434">
          <cell r="B2434" t="str">
            <v>Lokon-Empung</v>
          </cell>
          <cell r="C2434">
            <v>266100</v>
          </cell>
        </row>
        <row r="2435">
          <cell r="B2435" t="str">
            <v>Gamkonora</v>
          </cell>
          <cell r="C2435">
            <v>268040</v>
          </cell>
        </row>
        <row r="2436">
          <cell r="B2436" t="str">
            <v>Azul, Cerro</v>
          </cell>
          <cell r="C2436">
            <v>353060</v>
          </cell>
        </row>
        <row r="2437">
          <cell r="B2437" t="str">
            <v>Slamet</v>
          </cell>
          <cell r="C2437">
            <v>263180</v>
          </cell>
        </row>
        <row r="2438">
          <cell r="B2438" t="str">
            <v>Okataina</v>
          </cell>
          <cell r="C2438">
            <v>241050</v>
          </cell>
        </row>
        <row r="2439">
          <cell r="B2439" t="str">
            <v>Fogo</v>
          </cell>
          <cell r="C2439">
            <v>384010</v>
          </cell>
        </row>
        <row r="2440">
          <cell r="B2440" t="str">
            <v>Kunlun Volcanic Group</v>
          </cell>
          <cell r="C2440">
            <v>304030</v>
          </cell>
        </row>
        <row r="2441">
          <cell r="B2441" t="str">
            <v>Socorro</v>
          </cell>
          <cell r="C2441">
            <v>341021</v>
          </cell>
        </row>
        <row r="2442">
          <cell r="B2442" t="str">
            <v>Tongariro</v>
          </cell>
          <cell r="C2442">
            <v>241080</v>
          </cell>
        </row>
        <row r="2443">
          <cell r="B2443" t="str">
            <v>Asosan</v>
          </cell>
          <cell r="C2443">
            <v>282110</v>
          </cell>
        </row>
        <row r="2444">
          <cell r="B2444" t="str">
            <v>Shishaldin</v>
          </cell>
          <cell r="C2444">
            <v>311360</v>
          </cell>
        </row>
        <row r="2445">
          <cell r="B2445" t="str">
            <v>Ruapehu</v>
          </cell>
          <cell r="C2445">
            <v>241100</v>
          </cell>
        </row>
        <row r="2446">
          <cell r="B2446" t="str">
            <v>Ciremai</v>
          </cell>
          <cell r="C2446">
            <v>263170</v>
          </cell>
        </row>
        <row r="2447">
          <cell r="B2447" t="str">
            <v>Akita-Yakeyama</v>
          </cell>
          <cell r="C2447">
            <v>283260</v>
          </cell>
        </row>
        <row r="2448">
          <cell r="B2448" t="str">
            <v>Slamet</v>
          </cell>
          <cell r="C2448">
            <v>263180</v>
          </cell>
        </row>
        <row r="2449">
          <cell r="B2449" t="str">
            <v>Shikotsu</v>
          </cell>
          <cell r="C2449">
            <v>285040</v>
          </cell>
        </row>
        <row r="2450">
          <cell r="B2450" t="str">
            <v>Lamington</v>
          </cell>
          <cell r="C2450">
            <v>253010</v>
          </cell>
        </row>
        <row r="2451">
          <cell r="B2451" t="str">
            <v>Ambrym</v>
          </cell>
          <cell r="C2451">
            <v>257040</v>
          </cell>
        </row>
        <row r="2452">
          <cell r="B2452" t="str">
            <v>Kavachi</v>
          </cell>
          <cell r="C2452">
            <v>255060</v>
          </cell>
        </row>
        <row r="2453">
          <cell r="B2453" t="str">
            <v>Etna</v>
          </cell>
          <cell r="C2453">
            <v>211060</v>
          </cell>
        </row>
        <row r="2454">
          <cell r="B2454" t="str">
            <v>Negro, Cerro</v>
          </cell>
          <cell r="C2454">
            <v>344070</v>
          </cell>
        </row>
        <row r="2455">
          <cell r="B2455" t="str">
            <v>Asosan</v>
          </cell>
          <cell r="C2455">
            <v>282110</v>
          </cell>
        </row>
        <row r="2456">
          <cell r="B2456" t="str">
            <v>Great Sitkin</v>
          </cell>
          <cell r="C2456">
            <v>311120</v>
          </cell>
        </row>
        <row r="2457">
          <cell r="B2457" t="str">
            <v>Arjuno-Welirang</v>
          </cell>
          <cell r="C2457">
            <v>263290</v>
          </cell>
        </row>
        <row r="2458">
          <cell r="B2458" t="str">
            <v>Gamkonora</v>
          </cell>
          <cell r="C2458">
            <v>268040</v>
          </cell>
        </row>
        <row r="2459">
          <cell r="B2459" t="str">
            <v>Marapi</v>
          </cell>
          <cell r="C2459">
            <v>261140</v>
          </cell>
        </row>
        <row r="2460">
          <cell r="B2460" t="str">
            <v>Asamayama</v>
          </cell>
          <cell r="C2460">
            <v>283110</v>
          </cell>
        </row>
        <row r="2461">
          <cell r="B2461" t="str">
            <v>Iliwerung</v>
          </cell>
          <cell r="C2461">
            <v>264250</v>
          </cell>
        </row>
        <row r="2462">
          <cell r="B2462" t="str">
            <v>Fournaise, Piton de la</v>
          </cell>
          <cell r="C2462">
            <v>233020</v>
          </cell>
        </row>
        <row r="2463">
          <cell r="B2463" t="str">
            <v>Pavlof</v>
          </cell>
          <cell r="C2463">
            <v>312030</v>
          </cell>
        </row>
        <row r="2464">
          <cell r="B2464" t="str">
            <v>Semeru</v>
          </cell>
          <cell r="C2464">
            <v>263300</v>
          </cell>
        </row>
        <row r="2465">
          <cell r="B2465" t="str">
            <v>Izu-Oshima</v>
          </cell>
          <cell r="C2465">
            <v>284010</v>
          </cell>
        </row>
        <row r="2466">
          <cell r="B2466" t="str">
            <v>Krakatau</v>
          </cell>
          <cell r="C2466">
            <v>262000</v>
          </cell>
        </row>
        <row r="2467">
          <cell r="B2467" t="str">
            <v>Trident</v>
          </cell>
          <cell r="C2467">
            <v>312160</v>
          </cell>
        </row>
        <row r="2468">
          <cell r="B2468" t="str">
            <v>Gareloi</v>
          </cell>
          <cell r="C2468">
            <v>311070</v>
          </cell>
        </row>
        <row r="2469">
          <cell r="B2469" t="str">
            <v>Northern EPR at 9.8°N</v>
          </cell>
          <cell r="C2469">
            <v>334050</v>
          </cell>
        </row>
        <row r="2470">
          <cell r="B2470" t="str">
            <v>Akita-Yakeyama</v>
          </cell>
          <cell r="C2470">
            <v>283260</v>
          </cell>
        </row>
        <row r="2471">
          <cell r="B2471" t="str">
            <v>Aira</v>
          </cell>
          <cell r="C2471">
            <v>282080</v>
          </cell>
        </row>
        <row r="2472">
          <cell r="B2472" t="str">
            <v>Ruapehu</v>
          </cell>
          <cell r="C2472">
            <v>241100</v>
          </cell>
        </row>
        <row r="2473">
          <cell r="B2473" t="str">
            <v>Tongariro</v>
          </cell>
          <cell r="C2473">
            <v>241080</v>
          </cell>
        </row>
        <row r="2474">
          <cell r="B2474" t="str">
            <v>Mauna Loa</v>
          </cell>
          <cell r="C2474">
            <v>332020</v>
          </cell>
        </row>
        <row r="2475">
          <cell r="B2475" t="str">
            <v>Tengger Caldera</v>
          </cell>
          <cell r="C2475">
            <v>263310</v>
          </cell>
        </row>
        <row r="2476">
          <cell r="B2476" t="str">
            <v>Bristol Island</v>
          </cell>
          <cell r="C2476">
            <v>390080</v>
          </cell>
        </row>
        <row r="2477">
          <cell r="B2477" t="str">
            <v>Kaba</v>
          </cell>
          <cell r="C2477">
            <v>261220</v>
          </cell>
        </row>
        <row r="2478">
          <cell r="B2478" t="str">
            <v>Iliboleng</v>
          </cell>
          <cell r="C2478">
            <v>264220</v>
          </cell>
        </row>
        <row r="2479">
          <cell r="B2479" t="str">
            <v>Fournaise, Piton de la</v>
          </cell>
          <cell r="C2479">
            <v>233020</v>
          </cell>
        </row>
        <row r="2480">
          <cell r="B2480" t="str">
            <v>Azumayama</v>
          </cell>
          <cell r="C2480">
            <v>283180</v>
          </cell>
        </row>
        <row r="2481">
          <cell r="B2481" t="str">
            <v>Heard</v>
          </cell>
          <cell r="C2481">
            <v>234010</v>
          </cell>
        </row>
        <row r="2482">
          <cell r="B2482" t="str">
            <v>Kurikomayama</v>
          </cell>
          <cell r="C2482">
            <v>283210</v>
          </cell>
        </row>
        <row r="2483">
          <cell r="B2483" t="str">
            <v>Galeras</v>
          </cell>
          <cell r="C2483">
            <v>351080</v>
          </cell>
        </row>
        <row r="2484">
          <cell r="B2484" t="str">
            <v>Santorini</v>
          </cell>
          <cell r="C2484">
            <v>212040</v>
          </cell>
        </row>
        <row r="2485">
          <cell r="B2485" t="str">
            <v>Great Sitkin</v>
          </cell>
          <cell r="C2485">
            <v>311120</v>
          </cell>
        </row>
        <row r="2486">
          <cell r="B2486" t="str">
            <v>Asosan</v>
          </cell>
          <cell r="C2486">
            <v>282110</v>
          </cell>
        </row>
        <row r="2487">
          <cell r="B2487" t="str">
            <v>Tacana</v>
          </cell>
          <cell r="C2487">
            <v>341130</v>
          </cell>
        </row>
        <row r="2488">
          <cell r="B2488" t="str">
            <v>Etna</v>
          </cell>
          <cell r="C2488">
            <v>211060</v>
          </cell>
        </row>
        <row r="2489">
          <cell r="B2489" t="str">
            <v>Etna</v>
          </cell>
          <cell r="C2489">
            <v>211060</v>
          </cell>
        </row>
        <row r="2490">
          <cell r="B2490" t="str">
            <v>Fuego</v>
          </cell>
          <cell r="C2490">
            <v>342090</v>
          </cell>
        </row>
        <row r="2491">
          <cell r="B2491" t="str">
            <v>Marapi</v>
          </cell>
          <cell r="C2491">
            <v>261140</v>
          </cell>
        </row>
        <row r="2492">
          <cell r="B2492" t="str">
            <v>Suwanosejima</v>
          </cell>
          <cell r="C2492">
            <v>282030</v>
          </cell>
        </row>
        <row r="2493">
          <cell r="B2493" t="str">
            <v>Kuwae</v>
          </cell>
          <cell r="C2493">
            <v>257070</v>
          </cell>
        </row>
        <row r="2494">
          <cell r="B2494" t="str">
            <v>Lokon-Empung</v>
          </cell>
          <cell r="C2494">
            <v>266100</v>
          </cell>
        </row>
        <row r="2495">
          <cell r="B2495" t="str">
            <v>Karangetang</v>
          </cell>
          <cell r="C2495">
            <v>267020</v>
          </cell>
        </row>
        <row r="2496">
          <cell r="B2496" t="str">
            <v>Llaima</v>
          </cell>
          <cell r="C2496">
            <v>357110</v>
          </cell>
        </row>
        <row r="2497">
          <cell r="B2497" t="str">
            <v>Akita-Yakeyama</v>
          </cell>
          <cell r="C2497">
            <v>283260</v>
          </cell>
        </row>
        <row r="2498">
          <cell r="B2498" t="str">
            <v>La Palma</v>
          </cell>
          <cell r="C2498">
            <v>383010</v>
          </cell>
        </row>
        <row r="2499">
          <cell r="B2499" t="str">
            <v>Iliboleng</v>
          </cell>
          <cell r="C2499">
            <v>264220</v>
          </cell>
        </row>
        <row r="2500">
          <cell r="B2500" t="str">
            <v>Trident</v>
          </cell>
          <cell r="C2500">
            <v>312160</v>
          </cell>
        </row>
        <row r="2501">
          <cell r="B2501" t="str">
            <v>Negro, Cerro</v>
          </cell>
          <cell r="C2501">
            <v>344070</v>
          </cell>
        </row>
        <row r="2502">
          <cell r="B2502" t="str">
            <v>Purace</v>
          </cell>
          <cell r="C2502">
            <v>351060</v>
          </cell>
        </row>
        <row r="2503">
          <cell r="B2503" t="str">
            <v>Krakatau</v>
          </cell>
          <cell r="C2503">
            <v>262000</v>
          </cell>
        </row>
        <row r="2504">
          <cell r="B2504" t="str">
            <v>Klyuchevskoy</v>
          </cell>
          <cell r="C2504">
            <v>300260</v>
          </cell>
        </row>
        <row r="2505">
          <cell r="B2505" t="str">
            <v>Marapi</v>
          </cell>
          <cell r="C2505">
            <v>261140</v>
          </cell>
        </row>
        <row r="2506">
          <cell r="B2506" t="str">
            <v>Azul, Cerro</v>
          </cell>
          <cell r="C2506">
            <v>357060</v>
          </cell>
        </row>
        <row r="2507">
          <cell r="B2507" t="str">
            <v>Iliwerung</v>
          </cell>
          <cell r="C2507">
            <v>264250</v>
          </cell>
        </row>
        <row r="2508">
          <cell r="B2508" t="str">
            <v>Kuwae</v>
          </cell>
          <cell r="C2508">
            <v>257070</v>
          </cell>
        </row>
        <row r="2509">
          <cell r="B2509" t="str">
            <v>Asamayama</v>
          </cell>
          <cell r="C2509">
            <v>283110</v>
          </cell>
        </row>
        <row r="2510">
          <cell r="B2510" t="str">
            <v>Tongariro</v>
          </cell>
          <cell r="C2510">
            <v>241080</v>
          </cell>
        </row>
        <row r="2511">
          <cell r="B2511" t="str">
            <v>Niigata-Yakeyama</v>
          </cell>
          <cell r="C2511">
            <v>283090</v>
          </cell>
        </row>
        <row r="2512">
          <cell r="B2512" t="str">
            <v>Iliboleng</v>
          </cell>
          <cell r="C2512">
            <v>264220</v>
          </cell>
        </row>
        <row r="2513">
          <cell r="B2513" t="str">
            <v>Mauna Loa</v>
          </cell>
          <cell r="C2513">
            <v>332020</v>
          </cell>
        </row>
        <row r="2514">
          <cell r="B2514" t="str">
            <v>Ruang</v>
          </cell>
          <cell r="C2514">
            <v>267010</v>
          </cell>
        </row>
        <row r="2515">
          <cell r="B2515" t="str">
            <v>Gamkonora</v>
          </cell>
          <cell r="C2515">
            <v>268040</v>
          </cell>
        </row>
        <row r="2516">
          <cell r="B2516" t="str">
            <v>Rinjani</v>
          </cell>
          <cell r="C2516">
            <v>264030</v>
          </cell>
        </row>
        <row r="2517">
          <cell r="B2517" t="str">
            <v>Matthew Island</v>
          </cell>
          <cell r="C2517">
            <v>258010</v>
          </cell>
        </row>
        <row r="2518">
          <cell r="B2518" t="str">
            <v>Azul, Cerro</v>
          </cell>
          <cell r="C2518">
            <v>353060</v>
          </cell>
        </row>
        <row r="2519">
          <cell r="B2519" t="str">
            <v>Bagana</v>
          </cell>
          <cell r="C2519">
            <v>255020</v>
          </cell>
        </row>
        <row r="2520">
          <cell r="B2520" t="str">
            <v>Karangetang</v>
          </cell>
          <cell r="C2520">
            <v>267020</v>
          </cell>
        </row>
        <row r="2521">
          <cell r="B2521" t="str">
            <v>Gede-Pangrango</v>
          </cell>
          <cell r="C2521">
            <v>263060</v>
          </cell>
        </row>
        <row r="2522">
          <cell r="B2522" t="str">
            <v>Slamet</v>
          </cell>
          <cell r="C2522">
            <v>263180</v>
          </cell>
        </row>
        <row r="2523">
          <cell r="B2523" t="str">
            <v>Izalco</v>
          </cell>
          <cell r="C2523">
            <v>343030</v>
          </cell>
        </row>
        <row r="2524">
          <cell r="B2524" t="str">
            <v>Villarrica</v>
          </cell>
          <cell r="C2524">
            <v>357120</v>
          </cell>
        </row>
        <row r="2525">
          <cell r="B2525" t="str">
            <v>Merapi</v>
          </cell>
          <cell r="C2525">
            <v>263250</v>
          </cell>
        </row>
        <row r="2526">
          <cell r="B2526" t="str">
            <v>Kuwae</v>
          </cell>
          <cell r="C2526">
            <v>257070</v>
          </cell>
        </row>
        <row r="2527">
          <cell r="B2527" t="str">
            <v>Camiguin</v>
          </cell>
          <cell r="C2527">
            <v>271080</v>
          </cell>
        </row>
        <row r="2528">
          <cell r="B2528" t="str">
            <v>Tongariro</v>
          </cell>
          <cell r="C2528">
            <v>241080</v>
          </cell>
        </row>
        <row r="2529">
          <cell r="B2529" t="str">
            <v>Masaya</v>
          </cell>
          <cell r="C2529">
            <v>344100</v>
          </cell>
        </row>
        <row r="2530">
          <cell r="B2530" t="str">
            <v>Negra, Sierra</v>
          </cell>
          <cell r="C2530">
            <v>353050</v>
          </cell>
        </row>
        <row r="2531">
          <cell r="B2531" t="str">
            <v>Klyuchevskoy</v>
          </cell>
          <cell r="C2531">
            <v>300260</v>
          </cell>
        </row>
        <row r="2532">
          <cell r="B2532" t="str">
            <v>Aira</v>
          </cell>
          <cell r="C2532">
            <v>282080</v>
          </cell>
        </row>
        <row r="2533">
          <cell r="B2533" t="str">
            <v>Azul, Cerro</v>
          </cell>
          <cell r="C2533">
            <v>353060</v>
          </cell>
        </row>
        <row r="2534">
          <cell r="B2534" t="str">
            <v>Telica</v>
          </cell>
          <cell r="C2534">
            <v>344040</v>
          </cell>
        </row>
        <row r="2535">
          <cell r="B2535" t="str">
            <v>Ruapehu</v>
          </cell>
          <cell r="C2535">
            <v>241100</v>
          </cell>
        </row>
        <row r="2536">
          <cell r="B2536" t="str">
            <v>Tongariro</v>
          </cell>
          <cell r="C2536">
            <v>241080</v>
          </cell>
        </row>
        <row r="2537">
          <cell r="B2537" t="str">
            <v>Iliboleng</v>
          </cell>
          <cell r="C2537">
            <v>264220</v>
          </cell>
        </row>
        <row r="2538">
          <cell r="B2538" t="str">
            <v>Akutan</v>
          </cell>
          <cell r="C2538">
            <v>311320</v>
          </cell>
        </row>
        <row r="2539">
          <cell r="B2539" t="str">
            <v>Karthala</v>
          </cell>
          <cell r="C2539">
            <v>233010</v>
          </cell>
        </row>
        <row r="2540">
          <cell r="B2540" t="str">
            <v>Villarrica</v>
          </cell>
          <cell r="C2540">
            <v>357120</v>
          </cell>
        </row>
        <row r="2541">
          <cell r="B2541" t="str">
            <v>Asosan</v>
          </cell>
          <cell r="C2541">
            <v>282110</v>
          </cell>
        </row>
        <row r="2542">
          <cell r="B2542" t="str">
            <v>Iliwerung</v>
          </cell>
          <cell r="C2542">
            <v>264250</v>
          </cell>
        </row>
        <row r="2543">
          <cell r="B2543" t="str">
            <v>Negro, Cerro</v>
          </cell>
          <cell r="C2543">
            <v>344070</v>
          </cell>
        </row>
        <row r="2544">
          <cell r="B2544" t="str">
            <v>Nyamulagira</v>
          </cell>
          <cell r="C2544">
            <v>223020</v>
          </cell>
        </row>
        <row r="2545">
          <cell r="B2545" t="str">
            <v>Tengger Caldera</v>
          </cell>
          <cell r="C2545">
            <v>263310</v>
          </cell>
        </row>
        <row r="2546">
          <cell r="B2546" t="str">
            <v>Fournaise, Piton de la</v>
          </cell>
          <cell r="C2546">
            <v>233020</v>
          </cell>
        </row>
        <row r="2547">
          <cell r="B2547" t="str">
            <v>Wolf</v>
          </cell>
          <cell r="C2547">
            <v>353020</v>
          </cell>
        </row>
        <row r="2548">
          <cell r="B2548" t="str">
            <v>Telica</v>
          </cell>
          <cell r="C2548">
            <v>344040</v>
          </cell>
        </row>
        <row r="2549">
          <cell r="B2549" t="str">
            <v>Concepcion</v>
          </cell>
          <cell r="C2549">
            <v>344120</v>
          </cell>
        </row>
        <row r="2550">
          <cell r="B2550" t="str">
            <v>Poas</v>
          </cell>
          <cell r="C2550">
            <v>345040</v>
          </cell>
        </row>
        <row r="2551">
          <cell r="B2551" t="str">
            <v>Akita-Yakeyama</v>
          </cell>
          <cell r="C2551">
            <v>283260</v>
          </cell>
        </row>
        <row r="2552">
          <cell r="B2552" t="str">
            <v>Shishaldin</v>
          </cell>
          <cell r="C2552">
            <v>311360</v>
          </cell>
        </row>
        <row r="2553">
          <cell r="B2553" t="str">
            <v>Karangetang</v>
          </cell>
          <cell r="C2553">
            <v>267020</v>
          </cell>
        </row>
        <row r="2554">
          <cell r="B2554" t="str">
            <v>Gorely</v>
          </cell>
          <cell r="C2554">
            <v>300070</v>
          </cell>
        </row>
        <row r="2555">
          <cell r="B2555" t="str">
            <v>Gede-Pangrango</v>
          </cell>
          <cell r="C2555">
            <v>263060</v>
          </cell>
        </row>
        <row r="2556">
          <cell r="B2556" t="str">
            <v>Soputan</v>
          </cell>
          <cell r="C2556">
            <v>266030</v>
          </cell>
        </row>
        <row r="2557">
          <cell r="B2557" t="str">
            <v>Negro, Cerro</v>
          </cell>
          <cell r="C2557">
            <v>344070</v>
          </cell>
        </row>
        <row r="2558">
          <cell r="B2558" t="str">
            <v>Asamayama</v>
          </cell>
          <cell r="C2558">
            <v>283110</v>
          </cell>
        </row>
        <row r="2559">
          <cell r="B2559" t="str">
            <v>Asosan</v>
          </cell>
          <cell r="C2559">
            <v>282110</v>
          </cell>
        </row>
        <row r="2560">
          <cell r="B2560" t="str">
            <v>Purace</v>
          </cell>
          <cell r="C2560">
            <v>351060</v>
          </cell>
        </row>
        <row r="2561">
          <cell r="B2561" t="str">
            <v>Karymsky</v>
          </cell>
          <cell r="C2561">
            <v>300130</v>
          </cell>
        </row>
        <row r="2562">
          <cell r="B2562" t="str">
            <v>Sirung</v>
          </cell>
          <cell r="C2562">
            <v>264270</v>
          </cell>
        </row>
        <row r="2563">
          <cell r="B2563" t="str">
            <v>Hekla</v>
          </cell>
          <cell r="C2563">
            <v>372070</v>
          </cell>
        </row>
        <row r="2564">
          <cell r="B2564" t="str">
            <v>Bam</v>
          </cell>
          <cell r="C2564">
            <v>251010</v>
          </cell>
        </row>
        <row r="2565">
          <cell r="B2565" t="str">
            <v>Etna</v>
          </cell>
          <cell r="C2565">
            <v>211060</v>
          </cell>
        </row>
        <row r="2566">
          <cell r="B2566" t="str">
            <v>Karangetang</v>
          </cell>
          <cell r="C2566">
            <v>267020</v>
          </cell>
        </row>
        <row r="2567">
          <cell r="B2567" t="str">
            <v>Erebus</v>
          </cell>
          <cell r="C2567">
            <v>390020</v>
          </cell>
        </row>
        <row r="2568">
          <cell r="B2568" t="str">
            <v>Etna</v>
          </cell>
          <cell r="C2568">
            <v>211060</v>
          </cell>
        </row>
        <row r="2569">
          <cell r="B2569" t="str">
            <v>Mayon</v>
          </cell>
          <cell r="C2569">
            <v>273030</v>
          </cell>
        </row>
        <row r="2570">
          <cell r="B2570" t="str">
            <v>Whakaari/White Island</v>
          </cell>
          <cell r="C2570">
            <v>241040</v>
          </cell>
        </row>
        <row r="2571">
          <cell r="B2571" t="str">
            <v>Farallon de Pajaros</v>
          </cell>
          <cell r="C2571">
            <v>284140</v>
          </cell>
        </row>
        <row r="2572">
          <cell r="B2572" t="str">
            <v>Tolbachik</v>
          </cell>
          <cell r="C2572">
            <v>300240</v>
          </cell>
        </row>
        <row r="2573">
          <cell r="B2573" t="str">
            <v>Popocatepetl</v>
          </cell>
          <cell r="C2573">
            <v>341090</v>
          </cell>
        </row>
        <row r="2574">
          <cell r="B2574" t="str">
            <v>Fournaise, Piton de la</v>
          </cell>
          <cell r="C2574">
            <v>233020</v>
          </cell>
        </row>
        <row r="2575">
          <cell r="B2575" t="str">
            <v>Fuego</v>
          </cell>
          <cell r="C2575">
            <v>342090</v>
          </cell>
        </row>
        <row r="2576">
          <cell r="B2576" t="str">
            <v>Villarrica</v>
          </cell>
          <cell r="C2576">
            <v>357120</v>
          </cell>
        </row>
        <row r="2577">
          <cell r="B2577" t="str">
            <v>Asosan</v>
          </cell>
          <cell r="C2577">
            <v>282110</v>
          </cell>
        </row>
        <row r="2578">
          <cell r="B2578" t="str">
            <v>Krakatau</v>
          </cell>
          <cell r="C2578">
            <v>262000</v>
          </cell>
        </row>
        <row r="2579">
          <cell r="B2579" t="str">
            <v>Manam</v>
          </cell>
          <cell r="C2579">
            <v>251020</v>
          </cell>
        </row>
        <row r="2580">
          <cell r="B2580" t="str">
            <v>Akutan</v>
          </cell>
          <cell r="C2580">
            <v>311320</v>
          </cell>
        </row>
        <row r="2581">
          <cell r="B2581" t="str">
            <v>Kurikomayama</v>
          </cell>
          <cell r="C2581">
            <v>283210</v>
          </cell>
        </row>
        <row r="2582">
          <cell r="B2582" t="str">
            <v>Ruapehu</v>
          </cell>
          <cell r="C2582">
            <v>241100</v>
          </cell>
        </row>
        <row r="2583">
          <cell r="B2583" t="str">
            <v>Sarychev Peak</v>
          </cell>
          <cell r="C2583">
            <v>290240</v>
          </cell>
        </row>
        <row r="2584">
          <cell r="B2584" t="str">
            <v>Poas</v>
          </cell>
          <cell r="C2584">
            <v>345040</v>
          </cell>
        </row>
        <row r="2585">
          <cell r="B2585" t="str">
            <v>Asamayama</v>
          </cell>
          <cell r="C2585">
            <v>283110</v>
          </cell>
        </row>
        <row r="2586">
          <cell r="B2586" t="str">
            <v>Semeru</v>
          </cell>
          <cell r="C2586">
            <v>263300</v>
          </cell>
        </row>
        <row r="2587">
          <cell r="B2587" t="str">
            <v>Klyuchevskoy</v>
          </cell>
          <cell r="C2587">
            <v>300260</v>
          </cell>
        </row>
        <row r="2588">
          <cell r="B2588" t="str">
            <v>Miravalles</v>
          </cell>
          <cell r="C2588">
            <v>345030</v>
          </cell>
        </row>
        <row r="2589">
          <cell r="B2589" t="str">
            <v>Niuafo'ou</v>
          </cell>
          <cell r="C2589">
            <v>243110</v>
          </cell>
        </row>
        <row r="2590">
          <cell r="B2590" t="str">
            <v>Karymsky</v>
          </cell>
          <cell r="C2590">
            <v>300130</v>
          </cell>
        </row>
        <row r="2591">
          <cell r="B2591" t="str">
            <v>Shishaldin</v>
          </cell>
          <cell r="C2591">
            <v>311360</v>
          </cell>
        </row>
        <row r="2592">
          <cell r="B2592" t="str">
            <v>Krakatau</v>
          </cell>
          <cell r="C2592">
            <v>262000</v>
          </cell>
        </row>
        <row r="2593">
          <cell r="B2593" t="str">
            <v>Llaima</v>
          </cell>
          <cell r="C2593">
            <v>357110</v>
          </cell>
        </row>
        <row r="2594">
          <cell r="B2594" t="str">
            <v>Fournaise, Piton de la</v>
          </cell>
          <cell r="C2594">
            <v>233020</v>
          </cell>
        </row>
        <row r="2595">
          <cell r="B2595" t="str">
            <v>Masaya</v>
          </cell>
          <cell r="C2595">
            <v>344100</v>
          </cell>
        </row>
        <row r="2596">
          <cell r="B2596" t="str">
            <v>Asosan</v>
          </cell>
          <cell r="C2596">
            <v>282110</v>
          </cell>
        </row>
        <row r="2597">
          <cell r="B2597" t="str">
            <v>Kolokol Group</v>
          </cell>
          <cell r="C2597">
            <v>290120</v>
          </cell>
        </row>
        <row r="2598">
          <cell r="B2598" t="str">
            <v>Karymsky</v>
          </cell>
          <cell r="C2598">
            <v>300130</v>
          </cell>
        </row>
        <row r="2599">
          <cell r="B2599" t="str">
            <v>Ruapehu</v>
          </cell>
          <cell r="C2599">
            <v>241100</v>
          </cell>
        </row>
        <row r="2600">
          <cell r="B2600" t="str">
            <v>Telica</v>
          </cell>
          <cell r="C2600">
            <v>344040</v>
          </cell>
        </row>
        <row r="2601">
          <cell r="B2601" t="str">
            <v>Purace</v>
          </cell>
          <cell r="C2601">
            <v>351060</v>
          </cell>
        </row>
        <row r="2602">
          <cell r="B2602" t="str">
            <v>Myojinsho</v>
          </cell>
          <cell r="C2602">
            <v>284070</v>
          </cell>
        </row>
        <row r="2603">
          <cell r="B2603" t="str">
            <v>Semeru</v>
          </cell>
          <cell r="C2603">
            <v>263300</v>
          </cell>
        </row>
        <row r="2604">
          <cell r="B2604" t="str">
            <v>Etna</v>
          </cell>
          <cell r="C2604">
            <v>211060</v>
          </cell>
        </row>
        <row r="2605">
          <cell r="B2605" t="str">
            <v>Aira</v>
          </cell>
          <cell r="C2605">
            <v>282080</v>
          </cell>
        </row>
        <row r="2606">
          <cell r="B2606" t="str">
            <v>Chillan, Nevados de</v>
          </cell>
          <cell r="C2606">
            <v>357070</v>
          </cell>
        </row>
        <row r="2607">
          <cell r="B2607" t="str">
            <v>Tupungatito</v>
          </cell>
          <cell r="C2607">
            <v>357010</v>
          </cell>
        </row>
        <row r="2608">
          <cell r="B2608" t="str">
            <v>Kuchinoerabujima</v>
          </cell>
          <cell r="C2608">
            <v>282050</v>
          </cell>
        </row>
        <row r="2609">
          <cell r="B2609" t="str">
            <v>Asosan</v>
          </cell>
          <cell r="C2609">
            <v>282110</v>
          </cell>
        </row>
        <row r="2610">
          <cell r="B2610" t="str">
            <v>Karymsky</v>
          </cell>
          <cell r="C2610">
            <v>300130</v>
          </cell>
        </row>
        <row r="2611">
          <cell r="B2611" t="str">
            <v>Maly Semyachik</v>
          </cell>
          <cell r="C2611">
            <v>300140</v>
          </cell>
        </row>
        <row r="2612">
          <cell r="B2612" t="str">
            <v>Mutnovsky</v>
          </cell>
          <cell r="C2612">
            <v>300060</v>
          </cell>
        </row>
        <row r="2613">
          <cell r="B2613" t="str">
            <v>Klyuchevskoy</v>
          </cell>
          <cell r="C2613">
            <v>300260</v>
          </cell>
        </row>
        <row r="2614">
          <cell r="B2614" t="str">
            <v>Semeru</v>
          </cell>
          <cell r="C2614">
            <v>263300</v>
          </cell>
        </row>
        <row r="2615">
          <cell r="B2615" t="str">
            <v>Etna</v>
          </cell>
          <cell r="C2615">
            <v>211060</v>
          </cell>
        </row>
        <row r="2616">
          <cell r="B2616" t="str">
            <v>Okmok</v>
          </cell>
          <cell r="C2616">
            <v>311290</v>
          </cell>
        </row>
        <row r="2617">
          <cell r="B2617" t="str">
            <v>Fournaise, Piton de la</v>
          </cell>
          <cell r="C2617">
            <v>233020</v>
          </cell>
        </row>
        <row r="2618">
          <cell r="B2618" t="str">
            <v>Llaima</v>
          </cell>
          <cell r="C2618">
            <v>357110</v>
          </cell>
        </row>
        <row r="2619">
          <cell r="B2619" t="str">
            <v>Ruapehu</v>
          </cell>
          <cell r="C2619">
            <v>241100</v>
          </cell>
        </row>
        <row r="2620">
          <cell r="B2620" t="str">
            <v>Great Sitkin</v>
          </cell>
          <cell r="C2620">
            <v>311120</v>
          </cell>
        </row>
        <row r="2621">
          <cell r="B2621" t="str">
            <v>Avachinsky</v>
          </cell>
          <cell r="C2621">
            <v>300100</v>
          </cell>
        </row>
        <row r="2622">
          <cell r="B2622" t="str">
            <v>Lautaro</v>
          </cell>
          <cell r="C2622">
            <v>358060</v>
          </cell>
        </row>
        <row r="2623">
          <cell r="B2623" t="str">
            <v>Calbuco</v>
          </cell>
          <cell r="C2623">
            <v>358020</v>
          </cell>
        </row>
        <row r="2624">
          <cell r="B2624" t="str">
            <v>Bagana</v>
          </cell>
          <cell r="C2624">
            <v>255020</v>
          </cell>
        </row>
        <row r="2625">
          <cell r="B2625" t="str">
            <v>Krakatau</v>
          </cell>
          <cell r="C2625">
            <v>262000</v>
          </cell>
        </row>
        <row r="2626">
          <cell r="B2626" t="str">
            <v>Rinjani</v>
          </cell>
          <cell r="C2626">
            <v>264030</v>
          </cell>
        </row>
        <row r="2627">
          <cell r="B2627" t="str">
            <v>Klyuchevskoy</v>
          </cell>
          <cell r="C2627">
            <v>300260</v>
          </cell>
        </row>
        <row r="2628">
          <cell r="B2628" t="str">
            <v>Dieng Volcanic Complex</v>
          </cell>
          <cell r="C2628">
            <v>263200</v>
          </cell>
        </row>
        <row r="2629">
          <cell r="B2629" t="str">
            <v>Fuego</v>
          </cell>
          <cell r="C2629">
            <v>342090</v>
          </cell>
        </row>
        <row r="2630">
          <cell r="B2630" t="str">
            <v>Ioto</v>
          </cell>
          <cell r="C2630">
            <v>284120</v>
          </cell>
        </row>
        <row r="2631">
          <cell r="B2631" t="str">
            <v>Kurikomayama</v>
          </cell>
          <cell r="C2631">
            <v>283210</v>
          </cell>
        </row>
        <row r="2632">
          <cell r="B2632" t="str">
            <v>Sheveluch</v>
          </cell>
          <cell r="C2632">
            <v>300270</v>
          </cell>
        </row>
        <row r="2633">
          <cell r="B2633" t="str">
            <v>Ruapehu</v>
          </cell>
          <cell r="C2633">
            <v>241100</v>
          </cell>
        </row>
        <row r="2634">
          <cell r="B2634" t="str">
            <v>Iliboleng</v>
          </cell>
          <cell r="C2634">
            <v>264220</v>
          </cell>
        </row>
        <row r="2635">
          <cell r="B2635" t="str">
            <v>Shikotsu</v>
          </cell>
          <cell r="C2635">
            <v>285040</v>
          </cell>
        </row>
        <row r="2636">
          <cell r="B2636" t="str">
            <v>Raung</v>
          </cell>
          <cell r="C2636">
            <v>263340</v>
          </cell>
        </row>
        <row r="2637">
          <cell r="B2637" t="str">
            <v>Toya</v>
          </cell>
          <cell r="C2637">
            <v>285030</v>
          </cell>
        </row>
        <row r="2638">
          <cell r="B2638" t="str">
            <v>Cleveland</v>
          </cell>
          <cell r="C2638">
            <v>311240</v>
          </cell>
        </row>
        <row r="2639">
          <cell r="B2639" t="str">
            <v>Slamet</v>
          </cell>
          <cell r="C2639">
            <v>263180</v>
          </cell>
        </row>
        <row r="2640">
          <cell r="B2640" t="str">
            <v>Fournaise, Piton de la</v>
          </cell>
          <cell r="C2640">
            <v>233020</v>
          </cell>
        </row>
        <row r="2641">
          <cell r="B2641" t="str">
            <v>Concepcion</v>
          </cell>
          <cell r="C2641">
            <v>344120</v>
          </cell>
        </row>
        <row r="2642">
          <cell r="B2642" t="str">
            <v>Veniaminof</v>
          </cell>
          <cell r="C2642">
            <v>312070</v>
          </cell>
        </row>
        <row r="2643">
          <cell r="B2643" t="str">
            <v>Reventador</v>
          </cell>
          <cell r="C2643">
            <v>352010</v>
          </cell>
        </row>
        <row r="2644">
          <cell r="B2644" t="str">
            <v>Asamayama</v>
          </cell>
          <cell r="C2644">
            <v>283110</v>
          </cell>
        </row>
        <row r="2645">
          <cell r="B2645" t="str">
            <v>Bam</v>
          </cell>
          <cell r="C2645">
            <v>251010</v>
          </cell>
        </row>
        <row r="2646">
          <cell r="B2646" t="str">
            <v>Krakatau</v>
          </cell>
          <cell r="C2646">
            <v>262000</v>
          </cell>
        </row>
        <row r="2647">
          <cell r="B2647" t="str">
            <v>Llaima</v>
          </cell>
          <cell r="C2647">
            <v>357110</v>
          </cell>
        </row>
        <row r="2648">
          <cell r="B2648" t="str">
            <v>Copahue</v>
          </cell>
          <cell r="C2648">
            <v>357090</v>
          </cell>
        </row>
        <row r="2649">
          <cell r="B2649" t="str">
            <v>Asosan</v>
          </cell>
          <cell r="C2649">
            <v>282110</v>
          </cell>
        </row>
        <row r="2650">
          <cell r="B2650" t="str">
            <v>Telica</v>
          </cell>
          <cell r="C2650">
            <v>344040</v>
          </cell>
        </row>
        <row r="2651">
          <cell r="B2651" t="str">
            <v>Rabaul</v>
          </cell>
          <cell r="C2651">
            <v>252140</v>
          </cell>
        </row>
        <row r="2652">
          <cell r="B2652" t="str">
            <v>Dieng Volcanic Complex</v>
          </cell>
          <cell r="C2652">
            <v>263200</v>
          </cell>
        </row>
        <row r="2653">
          <cell r="B2653" t="str">
            <v>Kick 'em Jenny</v>
          </cell>
          <cell r="C2653">
            <v>360160</v>
          </cell>
        </row>
        <row r="2654">
          <cell r="B2654" t="str">
            <v>Slamet</v>
          </cell>
          <cell r="C2654">
            <v>263180</v>
          </cell>
        </row>
        <row r="2655">
          <cell r="B2655" t="str">
            <v>Niuafo'ou</v>
          </cell>
          <cell r="C2655">
            <v>243110</v>
          </cell>
        </row>
        <row r="2656">
          <cell r="B2656" t="str">
            <v>Waiowa</v>
          </cell>
          <cell r="C2656">
            <v>253040</v>
          </cell>
        </row>
        <row r="2657">
          <cell r="B2657" t="str">
            <v>Asosan</v>
          </cell>
          <cell r="C2657">
            <v>282110</v>
          </cell>
        </row>
        <row r="2658">
          <cell r="B2658" t="str">
            <v>Okmok</v>
          </cell>
          <cell r="C2658">
            <v>311290</v>
          </cell>
        </row>
        <row r="2659">
          <cell r="B2659" t="str">
            <v>Azul, Cerro</v>
          </cell>
          <cell r="C2659">
            <v>353060</v>
          </cell>
        </row>
        <row r="2660">
          <cell r="B2660" t="str">
            <v>Bagana</v>
          </cell>
          <cell r="C2660">
            <v>255020</v>
          </cell>
        </row>
        <row r="2661">
          <cell r="B2661" t="str">
            <v>Fournaise, Piton de la</v>
          </cell>
          <cell r="C2661">
            <v>233020</v>
          </cell>
        </row>
        <row r="2662">
          <cell r="B2662" t="str">
            <v>Raung</v>
          </cell>
          <cell r="C2662">
            <v>263340</v>
          </cell>
        </row>
        <row r="2663">
          <cell r="B2663" t="str">
            <v>Tolima, Nevado del</v>
          </cell>
          <cell r="C2663">
            <v>351030</v>
          </cell>
        </row>
        <row r="2664">
          <cell r="B2664" t="str">
            <v>Michoacan-Guanajuato</v>
          </cell>
          <cell r="C2664">
            <v>341060</v>
          </cell>
        </row>
        <row r="2665">
          <cell r="B2665" t="str">
            <v>Karymsky</v>
          </cell>
          <cell r="C2665">
            <v>300130</v>
          </cell>
        </row>
        <row r="2666">
          <cell r="B2666" t="str">
            <v>Farallon de Pajaros</v>
          </cell>
          <cell r="C2666">
            <v>284140</v>
          </cell>
        </row>
        <row r="2667">
          <cell r="B2667" t="str">
            <v>Krakatau</v>
          </cell>
          <cell r="C2667">
            <v>262000</v>
          </cell>
        </row>
        <row r="2668">
          <cell r="B2668" t="str">
            <v>Marapi</v>
          </cell>
          <cell r="C2668">
            <v>261140</v>
          </cell>
        </row>
        <row r="2669">
          <cell r="B2669" t="str">
            <v>Mayon</v>
          </cell>
          <cell r="C2669">
            <v>273030</v>
          </cell>
        </row>
        <row r="2670">
          <cell r="B2670" t="str">
            <v>Long Island</v>
          </cell>
          <cell r="C2670">
            <v>251050</v>
          </cell>
        </row>
        <row r="2671">
          <cell r="B2671" t="str">
            <v>Hokkaido-Komagatake</v>
          </cell>
          <cell r="C2671">
            <v>285020</v>
          </cell>
        </row>
        <row r="2672">
          <cell r="B2672" t="str">
            <v>Fournaise, Piton de la</v>
          </cell>
          <cell r="C2672">
            <v>233020</v>
          </cell>
        </row>
        <row r="2673">
          <cell r="B2673" t="str">
            <v>Lokon-Empung</v>
          </cell>
          <cell r="C2673">
            <v>266100</v>
          </cell>
        </row>
        <row r="2674">
          <cell r="B2674" t="str">
            <v>Papandayan</v>
          </cell>
          <cell r="C2674">
            <v>263100</v>
          </cell>
        </row>
        <row r="2675">
          <cell r="B2675" t="str">
            <v>Ruapehu</v>
          </cell>
          <cell r="C2675">
            <v>241100</v>
          </cell>
        </row>
        <row r="2676">
          <cell r="B2676" t="str">
            <v>Aira</v>
          </cell>
          <cell r="C2676">
            <v>282080</v>
          </cell>
        </row>
        <row r="2677">
          <cell r="B2677" t="str">
            <v>Etna</v>
          </cell>
          <cell r="C2677">
            <v>211060</v>
          </cell>
        </row>
        <row r="2678">
          <cell r="B2678" t="str">
            <v>Llaima</v>
          </cell>
          <cell r="C2678">
            <v>357110</v>
          </cell>
        </row>
        <row r="2679">
          <cell r="B2679" t="str">
            <v>Ambrym</v>
          </cell>
          <cell r="C2679">
            <v>257040</v>
          </cell>
        </row>
        <row r="2680">
          <cell r="B2680" t="str">
            <v>Merapi</v>
          </cell>
          <cell r="C2680">
            <v>263250</v>
          </cell>
        </row>
        <row r="2681">
          <cell r="B2681" t="str">
            <v>Mauna Loa</v>
          </cell>
          <cell r="C2681">
            <v>332020</v>
          </cell>
        </row>
        <row r="2682">
          <cell r="B2682" t="str">
            <v>Kusatsu-Shiranesan</v>
          </cell>
          <cell r="C2682">
            <v>283120</v>
          </cell>
        </row>
        <row r="2683">
          <cell r="B2683" t="str">
            <v>Krakatau</v>
          </cell>
          <cell r="C2683">
            <v>262000</v>
          </cell>
        </row>
        <row r="2684">
          <cell r="B2684" t="str">
            <v>Kavachi</v>
          </cell>
          <cell r="C2684">
            <v>255060</v>
          </cell>
        </row>
        <row r="2685">
          <cell r="B2685" t="str">
            <v>Popocatepetl</v>
          </cell>
          <cell r="C2685">
            <v>341090</v>
          </cell>
        </row>
        <row r="2686">
          <cell r="B2686" t="str">
            <v>Kanaga</v>
          </cell>
          <cell r="C2686">
            <v>311110</v>
          </cell>
        </row>
        <row r="2687">
          <cell r="B2687" t="str">
            <v>Raung</v>
          </cell>
          <cell r="C2687">
            <v>263340</v>
          </cell>
        </row>
        <row r="2688">
          <cell r="B2688" t="str">
            <v>Karangetang</v>
          </cell>
          <cell r="C2688">
            <v>267020</v>
          </cell>
        </row>
        <row r="2689">
          <cell r="B2689" t="str">
            <v>Etna</v>
          </cell>
          <cell r="C2689">
            <v>211060</v>
          </cell>
        </row>
        <row r="2690">
          <cell r="B2690" t="str">
            <v>Semeru</v>
          </cell>
          <cell r="C2690">
            <v>263300</v>
          </cell>
        </row>
        <row r="2691">
          <cell r="B2691" t="str">
            <v>Mayon</v>
          </cell>
          <cell r="C2691">
            <v>273030</v>
          </cell>
        </row>
        <row r="2692">
          <cell r="B2692" t="str">
            <v>Ebulobo</v>
          </cell>
          <cell r="C2692">
            <v>264100</v>
          </cell>
        </row>
        <row r="2693">
          <cell r="B2693" t="str">
            <v>Llaima</v>
          </cell>
          <cell r="C2693">
            <v>357110</v>
          </cell>
        </row>
        <row r="2694">
          <cell r="B2694" t="str">
            <v>Rabaul</v>
          </cell>
          <cell r="C2694">
            <v>252140</v>
          </cell>
        </row>
        <row r="2695">
          <cell r="B2695" t="str">
            <v>Aira</v>
          </cell>
          <cell r="C2695">
            <v>282080</v>
          </cell>
        </row>
        <row r="2696">
          <cell r="B2696" t="str">
            <v>Farallon de Pajaros</v>
          </cell>
          <cell r="C2696">
            <v>284140</v>
          </cell>
        </row>
        <row r="2697">
          <cell r="B2697" t="str">
            <v>Krakatau</v>
          </cell>
          <cell r="C2697">
            <v>262000</v>
          </cell>
        </row>
        <row r="2698">
          <cell r="B2698" t="str">
            <v>Ulawun</v>
          </cell>
          <cell r="C2698">
            <v>252120</v>
          </cell>
        </row>
        <row r="2699">
          <cell r="B2699" t="str">
            <v>Kusatsu-Shiranesan</v>
          </cell>
          <cell r="C2699">
            <v>283120</v>
          </cell>
        </row>
        <row r="2700">
          <cell r="B2700" t="str">
            <v>Fournaise, Piton de la</v>
          </cell>
          <cell r="C2700">
            <v>233020</v>
          </cell>
        </row>
        <row r="2701">
          <cell r="B2701" t="str">
            <v>Poas</v>
          </cell>
          <cell r="C2701">
            <v>345040</v>
          </cell>
        </row>
        <row r="2702">
          <cell r="B2702" t="str">
            <v>Suwanosejima</v>
          </cell>
          <cell r="C2702">
            <v>282030</v>
          </cell>
        </row>
        <row r="2703">
          <cell r="B2703" t="str">
            <v>Tolbachik</v>
          </cell>
          <cell r="C2703">
            <v>300240</v>
          </cell>
        </row>
        <row r="2704">
          <cell r="B2704" t="str">
            <v>Tongariro</v>
          </cell>
          <cell r="C2704">
            <v>241080</v>
          </cell>
        </row>
        <row r="2705">
          <cell r="B2705" t="str">
            <v>Izu-Oshima</v>
          </cell>
          <cell r="C2705">
            <v>284010</v>
          </cell>
        </row>
        <row r="2706">
          <cell r="B2706" t="str">
            <v>Lengai, Ol Doinyo</v>
          </cell>
          <cell r="C2706">
            <v>222120</v>
          </cell>
        </row>
        <row r="2707">
          <cell r="B2707" t="str">
            <v>Miyakejima</v>
          </cell>
          <cell r="C2707">
            <v>284040</v>
          </cell>
        </row>
        <row r="2708">
          <cell r="B2708" t="str">
            <v>Dempo</v>
          </cell>
          <cell r="C2708">
            <v>261230</v>
          </cell>
        </row>
        <row r="2709">
          <cell r="B2709" t="str">
            <v>Karangetang</v>
          </cell>
          <cell r="C2709">
            <v>267020</v>
          </cell>
        </row>
        <row r="2710">
          <cell r="B2710" t="str">
            <v>Telica</v>
          </cell>
          <cell r="C2710">
            <v>344040</v>
          </cell>
        </row>
        <row r="2711">
          <cell r="B2711" t="str">
            <v>Zaozan [Zaosan]</v>
          </cell>
          <cell r="C2711">
            <v>283190</v>
          </cell>
        </row>
        <row r="2712">
          <cell r="B2712" t="str">
            <v>Tengger Caldera</v>
          </cell>
          <cell r="C2712">
            <v>263310</v>
          </cell>
        </row>
        <row r="2713">
          <cell r="B2713" t="str">
            <v>Aira</v>
          </cell>
          <cell r="C2713">
            <v>282080</v>
          </cell>
        </row>
        <row r="2714">
          <cell r="B2714" t="str">
            <v>Asosan</v>
          </cell>
          <cell r="C2714">
            <v>282110</v>
          </cell>
        </row>
        <row r="2715">
          <cell r="B2715" t="str">
            <v>Kusatsu-Shiranesan</v>
          </cell>
          <cell r="C2715">
            <v>283120</v>
          </cell>
        </row>
        <row r="2716">
          <cell r="B2716" t="str">
            <v>Mauna Loa</v>
          </cell>
          <cell r="C2716">
            <v>332020</v>
          </cell>
        </row>
        <row r="2717">
          <cell r="B2717" t="str">
            <v>Ruapehu</v>
          </cell>
          <cell r="C2717">
            <v>241100</v>
          </cell>
        </row>
        <row r="2718">
          <cell r="B2718" t="str">
            <v>Slamet</v>
          </cell>
          <cell r="C2718">
            <v>263180</v>
          </cell>
        </row>
        <row r="2719">
          <cell r="B2719" t="str">
            <v>Karangetang</v>
          </cell>
          <cell r="C2719">
            <v>267020</v>
          </cell>
        </row>
        <row r="2720">
          <cell r="B2720" t="str">
            <v>Rabaul</v>
          </cell>
          <cell r="C2720">
            <v>252140</v>
          </cell>
        </row>
        <row r="2721">
          <cell r="B2721" t="str">
            <v>Tolbachik</v>
          </cell>
          <cell r="C2721">
            <v>300240</v>
          </cell>
        </row>
        <row r="2722">
          <cell r="B2722" t="str">
            <v>Zhupanovsky</v>
          </cell>
          <cell r="C2722">
            <v>300120</v>
          </cell>
        </row>
        <row r="2723">
          <cell r="B2723" t="str">
            <v>Karymsky</v>
          </cell>
          <cell r="C2723">
            <v>300130</v>
          </cell>
        </row>
        <row r="2724">
          <cell r="B2724" t="str">
            <v>Kolokol Group</v>
          </cell>
          <cell r="C2724">
            <v>290120</v>
          </cell>
        </row>
        <row r="2725">
          <cell r="B2725" t="str">
            <v>Erta Ale</v>
          </cell>
          <cell r="C2725">
            <v>221080</v>
          </cell>
        </row>
        <row r="2726">
          <cell r="B2726" t="str">
            <v>Raung</v>
          </cell>
          <cell r="C2726">
            <v>263340</v>
          </cell>
        </row>
        <row r="2727">
          <cell r="B2727" t="str">
            <v>Azul, Cerro</v>
          </cell>
          <cell r="C2727">
            <v>353060</v>
          </cell>
        </row>
        <row r="2728">
          <cell r="B2728" t="str">
            <v>Lascar</v>
          </cell>
          <cell r="C2728">
            <v>355100</v>
          </cell>
        </row>
        <row r="2729">
          <cell r="B2729" t="str">
            <v>Cotopaxi</v>
          </cell>
          <cell r="C2729">
            <v>352050</v>
          </cell>
        </row>
        <row r="2730">
          <cell r="B2730" t="str">
            <v>Dempo</v>
          </cell>
          <cell r="C2730">
            <v>261230</v>
          </cell>
        </row>
        <row r="2731">
          <cell r="B2731" t="str">
            <v>Lewotobi</v>
          </cell>
          <cell r="C2731">
            <v>264180</v>
          </cell>
        </row>
        <row r="2732">
          <cell r="B2732" t="str">
            <v>Merapi</v>
          </cell>
          <cell r="C2732">
            <v>263250</v>
          </cell>
        </row>
        <row r="2733">
          <cell r="B2733" t="str">
            <v>Slamet</v>
          </cell>
          <cell r="C2733">
            <v>263180</v>
          </cell>
        </row>
        <row r="2734">
          <cell r="B2734" t="str">
            <v>Kaba</v>
          </cell>
          <cell r="C2734">
            <v>261220</v>
          </cell>
        </row>
        <row r="2735">
          <cell r="B2735" t="str">
            <v>Lopevi</v>
          </cell>
          <cell r="C2735">
            <v>257050</v>
          </cell>
        </row>
        <row r="2736">
          <cell r="B2736" t="str">
            <v>Veniaminof</v>
          </cell>
          <cell r="C2736">
            <v>312070</v>
          </cell>
        </row>
        <row r="2737">
          <cell r="B2737" t="str">
            <v>Telica</v>
          </cell>
          <cell r="C2737">
            <v>344040</v>
          </cell>
        </row>
        <row r="2738">
          <cell r="B2738" t="str">
            <v>Aira</v>
          </cell>
          <cell r="C2738">
            <v>282080</v>
          </cell>
        </row>
        <row r="2739">
          <cell r="B2739" t="str">
            <v>Dieng Volcanic Complex</v>
          </cell>
          <cell r="C2739">
            <v>263200</v>
          </cell>
        </row>
        <row r="2740">
          <cell r="B2740" t="str">
            <v>Biliran</v>
          </cell>
          <cell r="C2740">
            <v>272080</v>
          </cell>
        </row>
        <row r="2741">
          <cell r="B2741" t="str">
            <v>Tolbachik</v>
          </cell>
          <cell r="C2741">
            <v>300240</v>
          </cell>
        </row>
        <row r="2742">
          <cell r="B2742" t="str">
            <v>Izu-Oshima</v>
          </cell>
          <cell r="C2742">
            <v>284010</v>
          </cell>
        </row>
        <row r="2743">
          <cell r="B2743" t="str">
            <v>Mayon</v>
          </cell>
          <cell r="C2743">
            <v>273030</v>
          </cell>
        </row>
        <row r="2744">
          <cell r="B2744" t="str">
            <v>Santorini</v>
          </cell>
          <cell r="C2744">
            <v>212040</v>
          </cell>
        </row>
        <row r="2745">
          <cell r="B2745" t="str">
            <v>Izu-Torishima</v>
          </cell>
          <cell r="C2745">
            <v>284090</v>
          </cell>
        </row>
        <row r="2746">
          <cell r="B2746" t="str">
            <v>Tongariro</v>
          </cell>
          <cell r="C2746">
            <v>241080</v>
          </cell>
        </row>
        <row r="2747">
          <cell r="B2747" t="str">
            <v>Kick 'em Jenny</v>
          </cell>
          <cell r="C2747">
            <v>360160</v>
          </cell>
        </row>
        <row r="2748">
          <cell r="B2748" t="str">
            <v>Dempo</v>
          </cell>
          <cell r="C2748">
            <v>261230</v>
          </cell>
        </row>
        <row r="2749">
          <cell r="B2749" t="str">
            <v>Tengger Caldera</v>
          </cell>
          <cell r="C2749">
            <v>263310</v>
          </cell>
        </row>
        <row r="2750">
          <cell r="B2750" t="str">
            <v>Yakedake</v>
          </cell>
          <cell r="C2750">
            <v>283070</v>
          </cell>
        </row>
        <row r="2751">
          <cell r="B2751" t="str">
            <v>Fonualei</v>
          </cell>
          <cell r="C2751">
            <v>243100</v>
          </cell>
        </row>
        <row r="2752">
          <cell r="B2752" t="str">
            <v>Veniaminof</v>
          </cell>
          <cell r="C2752">
            <v>312070</v>
          </cell>
        </row>
        <row r="2753">
          <cell r="B2753" t="str">
            <v>Irazu</v>
          </cell>
          <cell r="C2753">
            <v>345060</v>
          </cell>
        </row>
        <row r="2754">
          <cell r="B2754" t="str">
            <v>San Miguel</v>
          </cell>
          <cell r="C2754">
            <v>343100</v>
          </cell>
        </row>
        <row r="2755">
          <cell r="B2755" t="str">
            <v>Mutnovsky</v>
          </cell>
          <cell r="C2755">
            <v>300060</v>
          </cell>
        </row>
        <row r="2756">
          <cell r="B2756" t="str">
            <v>Kavachi</v>
          </cell>
          <cell r="C2756">
            <v>255060</v>
          </cell>
        </row>
        <row r="2757">
          <cell r="B2757" t="str">
            <v>Perbakti-Gagak</v>
          </cell>
          <cell r="C2757">
            <v>263040</v>
          </cell>
        </row>
        <row r="2758">
          <cell r="B2758" t="str">
            <v>Slamet</v>
          </cell>
          <cell r="C2758">
            <v>263180</v>
          </cell>
        </row>
        <row r="2759">
          <cell r="B2759" t="str">
            <v>Lopevi</v>
          </cell>
          <cell r="C2759">
            <v>257050</v>
          </cell>
        </row>
        <row r="2760">
          <cell r="B2760" t="str">
            <v>Cotopaxi</v>
          </cell>
          <cell r="C2760">
            <v>352050</v>
          </cell>
        </row>
        <row r="2761">
          <cell r="B2761" t="str">
            <v>Izalco</v>
          </cell>
          <cell r="C2761">
            <v>343030</v>
          </cell>
        </row>
        <row r="2762">
          <cell r="B2762" t="str">
            <v>Kusatsu-Shiranesan</v>
          </cell>
          <cell r="C2762">
            <v>283120</v>
          </cell>
        </row>
        <row r="2763">
          <cell r="B2763" t="str">
            <v>Izu-Oshima</v>
          </cell>
          <cell r="C2763">
            <v>284010</v>
          </cell>
        </row>
        <row r="2764">
          <cell r="B2764" t="str">
            <v>Bagana</v>
          </cell>
          <cell r="C2764">
            <v>255020</v>
          </cell>
        </row>
        <row r="2765">
          <cell r="B2765" t="str">
            <v>Telica</v>
          </cell>
          <cell r="C2765">
            <v>344040</v>
          </cell>
        </row>
        <row r="2766">
          <cell r="B2766" t="str">
            <v>Farallon de Pajaros</v>
          </cell>
          <cell r="C2766">
            <v>284140</v>
          </cell>
        </row>
        <row r="2767">
          <cell r="B2767" t="str">
            <v>Askja</v>
          </cell>
          <cell r="C2767">
            <v>373060</v>
          </cell>
        </row>
        <row r="2768">
          <cell r="B2768" t="str">
            <v>Fournaise, Piton de la</v>
          </cell>
          <cell r="C2768">
            <v>233020</v>
          </cell>
        </row>
        <row r="2769">
          <cell r="B2769" t="str">
            <v>Villarrica</v>
          </cell>
          <cell r="C2769">
            <v>357120</v>
          </cell>
        </row>
        <row r="2770">
          <cell r="B2770" t="str">
            <v>Llaima</v>
          </cell>
          <cell r="C2770">
            <v>357110</v>
          </cell>
        </row>
        <row r="2771">
          <cell r="B2771" t="str">
            <v>Perbakti-Gagak</v>
          </cell>
          <cell r="C2771">
            <v>263040</v>
          </cell>
        </row>
        <row r="2772">
          <cell r="B2772" t="str">
            <v>Mutnovsky</v>
          </cell>
          <cell r="C2772">
            <v>300060</v>
          </cell>
        </row>
        <row r="2773">
          <cell r="B2773" t="str">
            <v>Karymsky</v>
          </cell>
          <cell r="C2773">
            <v>300130</v>
          </cell>
        </row>
        <row r="2774">
          <cell r="B2774" t="str">
            <v>Makushin</v>
          </cell>
          <cell r="C2774">
            <v>311310</v>
          </cell>
        </row>
        <row r="2775">
          <cell r="B2775" t="str">
            <v>Gamalama</v>
          </cell>
          <cell r="C2775">
            <v>268060</v>
          </cell>
        </row>
        <row r="2776">
          <cell r="B2776" t="str">
            <v>Planchon-Peteroa</v>
          </cell>
          <cell r="C2776">
            <v>357040</v>
          </cell>
        </row>
        <row r="2777">
          <cell r="B2777" t="str">
            <v>Raung</v>
          </cell>
          <cell r="C2777">
            <v>263340</v>
          </cell>
        </row>
        <row r="2778">
          <cell r="B2778" t="str">
            <v>Nemo Peak</v>
          </cell>
          <cell r="C2778">
            <v>290320</v>
          </cell>
        </row>
        <row r="2779">
          <cell r="B2779" t="str">
            <v>Izu-Oshima</v>
          </cell>
          <cell r="C2779">
            <v>284010</v>
          </cell>
        </row>
        <row r="2780">
          <cell r="B2780" t="str">
            <v>Fournaise, Piton de la</v>
          </cell>
          <cell r="C2780">
            <v>233020</v>
          </cell>
        </row>
        <row r="2781">
          <cell r="B2781" t="str">
            <v>Kusatsu-Shiranesan</v>
          </cell>
          <cell r="C2781">
            <v>283120</v>
          </cell>
        </row>
        <row r="2782">
          <cell r="B2782" t="str">
            <v>Krakatau</v>
          </cell>
          <cell r="C2782">
            <v>262000</v>
          </cell>
        </row>
        <row r="2783">
          <cell r="B2783" t="str">
            <v>Mayon</v>
          </cell>
          <cell r="C2783">
            <v>273030</v>
          </cell>
        </row>
        <row r="2784">
          <cell r="B2784" t="str">
            <v>Bagana</v>
          </cell>
          <cell r="C2784">
            <v>255020</v>
          </cell>
        </row>
        <row r="2785">
          <cell r="B2785" t="str">
            <v>Kelimutu</v>
          </cell>
          <cell r="C2785">
            <v>264140</v>
          </cell>
        </row>
        <row r="2786">
          <cell r="B2786" t="str">
            <v>Ebulobo</v>
          </cell>
          <cell r="C2786">
            <v>264100</v>
          </cell>
        </row>
        <row r="2787">
          <cell r="B2787" t="str">
            <v>Grimsvotn</v>
          </cell>
          <cell r="C2787">
            <v>373010</v>
          </cell>
        </row>
        <row r="2788">
          <cell r="B2788" t="str">
            <v>Asamayama</v>
          </cell>
          <cell r="C2788">
            <v>283110</v>
          </cell>
        </row>
        <row r="2789">
          <cell r="B2789" t="str">
            <v>Suwanosejima</v>
          </cell>
          <cell r="C2789">
            <v>282030</v>
          </cell>
        </row>
        <row r="2790">
          <cell r="B2790" t="str">
            <v>Avachinsky</v>
          </cell>
          <cell r="C2790">
            <v>300100</v>
          </cell>
        </row>
        <row r="2791">
          <cell r="B2791" t="str">
            <v>Aira</v>
          </cell>
          <cell r="C2791">
            <v>282080</v>
          </cell>
        </row>
        <row r="2792">
          <cell r="B2792" t="str">
            <v>San Pedro-San Pablo</v>
          </cell>
          <cell r="C2792">
            <v>355070</v>
          </cell>
        </row>
        <row r="2793">
          <cell r="B2793" t="str">
            <v>Salak</v>
          </cell>
          <cell r="C2793">
            <v>263050</v>
          </cell>
        </row>
        <row r="2794">
          <cell r="B2794" t="str">
            <v>Nyamulagira</v>
          </cell>
          <cell r="C2794">
            <v>223020</v>
          </cell>
        </row>
        <row r="2795">
          <cell r="B2795" t="str">
            <v>Kerinci</v>
          </cell>
          <cell r="C2795">
            <v>261170</v>
          </cell>
        </row>
        <row r="2796">
          <cell r="B2796" t="str">
            <v>Colo</v>
          </cell>
          <cell r="C2796">
            <v>266010</v>
          </cell>
        </row>
        <row r="2797">
          <cell r="B2797" t="str">
            <v>Long Island</v>
          </cell>
          <cell r="C2797">
            <v>251050</v>
          </cell>
        </row>
        <row r="2798">
          <cell r="B2798" t="str">
            <v>Ambrym</v>
          </cell>
          <cell r="C2798">
            <v>257040</v>
          </cell>
        </row>
        <row r="2799">
          <cell r="B2799" t="str">
            <v>Asosan</v>
          </cell>
          <cell r="C2799">
            <v>282110</v>
          </cell>
        </row>
        <row r="2800">
          <cell r="B2800" t="str">
            <v>Okmok</v>
          </cell>
          <cell r="C2800">
            <v>311290</v>
          </cell>
        </row>
        <row r="2801">
          <cell r="B2801" t="str">
            <v>Cleveland</v>
          </cell>
          <cell r="C2801">
            <v>311240</v>
          </cell>
        </row>
        <row r="2802">
          <cell r="B2802" t="str">
            <v>Wolf</v>
          </cell>
          <cell r="C2802">
            <v>353020</v>
          </cell>
        </row>
        <row r="2803">
          <cell r="B2803" t="str">
            <v>Kusatsu-Shiranesan</v>
          </cell>
          <cell r="C2803">
            <v>283120</v>
          </cell>
        </row>
        <row r="2804">
          <cell r="B2804" t="str">
            <v>Yunaska</v>
          </cell>
          <cell r="C2804">
            <v>311210</v>
          </cell>
        </row>
        <row r="2805">
          <cell r="B2805" t="str">
            <v>Telica</v>
          </cell>
          <cell r="C2805">
            <v>344040</v>
          </cell>
        </row>
        <row r="2806">
          <cell r="B2806" t="str">
            <v>Raung</v>
          </cell>
          <cell r="C2806">
            <v>263340</v>
          </cell>
        </row>
        <row r="2807">
          <cell r="B2807" t="str">
            <v>Kerinci</v>
          </cell>
          <cell r="C2807">
            <v>261170</v>
          </cell>
        </row>
        <row r="2808">
          <cell r="B2808" t="str">
            <v>Bagana</v>
          </cell>
          <cell r="C2808">
            <v>255020</v>
          </cell>
        </row>
        <row r="2809">
          <cell r="B2809" t="str">
            <v>Fournaise, Piton de la</v>
          </cell>
          <cell r="C2809">
            <v>233020</v>
          </cell>
        </row>
        <row r="2810">
          <cell r="B2810" t="str">
            <v>Krakatau</v>
          </cell>
          <cell r="C2810">
            <v>262000</v>
          </cell>
        </row>
        <row r="2811">
          <cell r="B2811" t="str">
            <v>Izu-Oshima</v>
          </cell>
          <cell r="C2811">
            <v>284010</v>
          </cell>
        </row>
        <row r="2812">
          <cell r="B2812" t="str">
            <v>Ciremai</v>
          </cell>
          <cell r="C2812">
            <v>263170</v>
          </cell>
        </row>
        <row r="2813">
          <cell r="B2813" t="str">
            <v>Mocho-Choshuenco</v>
          </cell>
          <cell r="C2813">
            <v>357130</v>
          </cell>
        </row>
        <row r="2814">
          <cell r="B2814" t="str">
            <v>Ubinas</v>
          </cell>
          <cell r="C2814">
            <v>354020</v>
          </cell>
        </row>
        <row r="2815">
          <cell r="B2815" t="str">
            <v>Rabaul</v>
          </cell>
          <cell r="C2815">
            <v>252140</v>
          </cell>
        </row>
        <row r="2816">
          <cell r="B2816" t="str">
            <v>Asosan</v>
          </cell>
          <cell r="C2816">
            <v>282110</v>
          </cell>
        </row>
        <row r="2817">
          <cell r="B2817" t="str">
            <v>Klyuchevskoy</v>
          </cell>
          <cell r="C2817">
            <v>300260</v>
          </cell>
        </row>
        <row r="2818">
          <cell r="B2818" t="str">
            <v>Planchon-Peteroa</v>
          </cell>
          <cell r="C2818">
            <v>357040</v>
          </cell>
        </row>
        <row r="2819">
          <cell r="B2819" t="str">
            <v>Ambrym</v>
          </cell>
          <cell r="C2819">
            <v>257040</v>
          </cell>
        </row>
        <row r="2820">
          <cell r="B2820" t="str">
            <v>Hokkaido-Komagatake</v>
          </cell>
          <cell r="C2820">
            <v>285020</v>
          </cell>
        </row>
        <row r="2821">
          <cell r="B2821" t="str">
            <v>Fernandina</v>
          </cell>
          <cell r="C2821">
            <v>353010</v>
          </cell>
        </row>
        <row r="2822">
          <cell r="B2822" t="str">
            <v>Llaima</v>
          </cell>
          <cell r="C2822">
            <v>357110</v>
          </cell>
        </row>
        <row r="2823">
          <cell r="B2823" t="str">
            <v>Asosan</v>
          </cell>
          <cell r="C2823">
            <v>282110</v>
          </cell>
        </row>
        <row r="2824">
          <cell r="B2824" t="str">
            <v>Tongariro</v>
          </cell>
          <cell r="C2824">
            <v>241080</v>
          </cell>
        </row>
        <row r="2825">
          <cell r="B2825" t="str">
            <v>Hunga Tonga-Hunga Ha'apai</v>
          </cell>
          <cell r="C2825">
            <v>243040</v>
          </cell>
        </row>
        <row r="2826">
          <cell r="B2826" t="str">
            <v>Dhamar, Harras of</v>
          </cell>
          <cell r="C2826">
            <v>231120</v>
          </cell>
        </row>
        <row r="2827">
          <cell r="B2827" t="str">
            <v>Slamet</v>
          </cell>
          <cell r="C2827">
            <v>263180</v>
          </cell>
        </row>
        <row r="2828">
          <cell r="B2828" t="str">
            <v>Telong, Bur ni</v>
          </cell>
          <cell r="C2828">
            <v>261050</v>
          </cell>
        </row>
        <row r="2829">
          <cell r="B2829" t="str">
            <v>Copahue</v>
          </cell>
          <cell r="C2829">
            <v>357090</v>
          </cell>
        </row>
        <row r="2830">
          <cell r="B2830" t="str">
            <v>Izalco</v>
          </cell>
          <cell r="C2830">
            <v>343030</v>
          </cell>
        </row>
        <row r="2831">
          <cell r="B2831" t="str">
            <v>Bristol Island</v>
          </cell>
          <cell r="C2831">
            <v>390080</v>
          </cell>
        </row>
        <row r="2832">
          <cell r="B2832" t="str">
            <v>Dempo</v>
          </cell>
          <cell r="C2832">
            <v>261230</v>
          </cell>
        </row>
        <row r="2833">
          <cell r="B2833" t="str">
            <v>Shikotsu</v>
          </cell>
          <cell r="C2833">
            <v>285040</v>
          </cell>
        </row>
        <row r="2834">
          <cell r="B2834" t="str">
            <v>Ijen</v>
          </cell>
          <cell r="C2834">
            <v>263350</v>
          </cell>
        </row>
        <row r="2835">
          <cell r="B2835" t="str">
            <v>Perbakti-Gagak</v>
          </cell>
          <cell r="C2835">
            <v>263040</v>
          </cell>
        </row>
        <row r="2836">
          <cell r="B2836" t="str">
            <v>Krakatau</v>
          </cell>
          <cell r="C2836">
            <v>262000</v>
          </cell>
        </row>
        <row r="2837">
          <cell r="B2837" t="str">
            <v>Fournaise, Piton de la</v>
          </cell>
          <cell r="C2837">
            <v>233020</v>
          </cell>
        </row>
        <row r="2838">
          <cell r="B2838" t="str">
            <v>Manam</v>
          </cell>
          <cell r="C2838">
            <v>251020</v>
          </cell>
        </row>
        <row r="2839">
          <cell r="B2839" t="str">
            <v>Kerinci</v>
          </cell>
          <cell r="C2839">
            <v>261170</v>
          </cell>
        </row>
        <row r="2840">
          <cell r="B2840" t="str">
            <v>Reventador</v>
          </cell>
          <cell r="C2840">
            <v>352010</v>
          </cell>
        </row>
        <row r="2841">
          <cell r="B2841" t="str">
            <v>Raung</v>
          </cell>
          <cell r="C2841">
            <v>263340</v>
          </cell>
        </row>
        <row r="2842">
          <cell r="B2842" t="str">
            <v>Tolbachik</v>
          </cell>
          <cell r="C2842">
            <v>300240</v>
          </cell>
        </row>
        <row r="2843">
          <cell r="B2843" t="str">
            <v>Asosan</v>
          </cell>
          <cell r="C2843">
            <v>282110</v>
          </cell>
        </row>
        <row r="2844">
          <cell r="B2844" t="str">
            <v>Chiles-Cerro Negro</v>
          </cell>
          <cell r="C2844">
            <v>351110</v>
          </cell>
        </row>
        <row r="2845">
          <cell r="B2845" t="str">
            <v>Fonuafo'ou</v>
          </cell>
          <cell r="C2845">
            <v>243050</v>
          </cell>
        </row>
        <row r="2846">
          <cell r="B2846" t="str">
            <v>Ruapehu</v>
          </cell>
          <cell r="C2846">
            <v>241100</v>
          </cell>
        </row>
        <row r="2847">
          <cell r="B2847" t="str">
            <v>Kerinci</v>
          </cell>
          <cell r="C2847">
            <v>261170</v>
          </cell>
        </row>
        <row r="2848">
          <cell r="B2848" t="str">
            <v>Shikotsu</v>
          </cell>
          <cell r="C2848">
            <v>285040</v>
          </cell>
        </row>
        <row r="2849">
          <cell r="B2849" t="str">
            <v>Farallon de Pajaros</v>
          </cell>
          <cell r="C2849">
            <v>284140</v>
          </cell>
        </row>
        <row r="2850">
          <cell r="B2850" t="str">
            <v>Galeras</v>
          </cell>
          <cell r="C2850">
            <v>351080</v>
          </cell>
        </row>
        <row r="2851">
          <cell r="B2851" t="str">
            <v>Asosan</v>
          </cell>
          <cell r="C2851">
            <v>282110</v>
          </cell>
        </row>
        <row r="2852">
          <cell r="B2852" t="str">
            <v>Pavlof</v>
          </cell>
          <cell r="C2852">
            <v>312030</v>
          </cell>
        </row>
        <row r="2853">
          <cell r="B2853" t="str">
            <v>Bristol Island</v>
          </cell>
          <cell r="C2853">
            <v>390080</v>
          </cell>
        </row>
        <row r="2854">
          <cell r="B2854" t="str">
            <v>Niuafo'ou</v>
          </cell>
          <cell r="C2854">
            <v>243110</v>
          </cell>
        </row>
        <row r="2855">
          <cell r="B2855" t="str">
            <v>Villarrica</v>
          </cell>
          <cell r="C2855">
            <v>357120</v>
          </cell>
        </row>
        <row r="2856">
          <cell r="B2856" t="str">
            <v>Lewotobi</v>
          </cell>
          <cell r="C2856">
            <v>264180</v>
          </cell>
        </row>
        <row r="2857">
          <cell r="B2857" t="str">
            <v>Shiretoko-Iozan</v>
          </cell>
          <cell r="C2857">
            <v>285090</v>
          </cell>
        </row>
        <row r="2858">
          <cell r="B2858" t="str">
            <v>Mauna Loa</v>
          </cell>
          <cell r="C2858">
            <v>332020</v>
          </cell>
        </row>
        <row r="2859">
          <cell r="B2859" t="str">
            <v>Aira</v>
          </cell>
          <cell r="C2859">
            <v>282080</v>
          </cell>
        </row>
        <row r="2860">
          <cell r="B2860" t="str">
            <v>Yakedake</v>
          </cell>
          <cell r="C2860">
            <v>283070</v>
          </cell>
        </row>
        <row r="2861">
          <cell r="B2861" t="str">
            <v>Ambrym</v>
          </cell>
          <cell r="C2861">
            <v>257040</v>
          </cell>
        </row>
        <row r="2862">
          <cell r="B2862" t="str">
            <v>Karangetang</v>
          </cell>
          <cell r="C2862">
            <v>267020</v>
          </cell>
        </row>
        <row r="2863">
          <cell r="B2863" t="str">
            <v>Etna</v>
          </cell>
          <cell r="C2863">
            <v>211060</v>
          </cell>
        </row>
        <row r="2864">
          <cell r="B2864" t="str">
            <v>Chillan, Nevados de</v>
          </cell>
          <cell r="C2864">
            <v>357070</v>
          </cell>
        </row>
        <row r="2865">
          <cell r="B2865" t="str">
            <v>Tengger Caldera</v>
          </cell>
          <cell r="C2865">
            <v>263310</v>
          </cell>
        </row>
        <row r="2866">
          <cell r="B2866" t="str">
            <v>Perbakti-Gagak</v>
          </cell>
          <cell r="C2866">
            <v>263040</v>
          </cell>
        </row>
        <row r="2867">
          <cell r="B2867" t="str">
            <v>Izu-Oshima</v>
          </cell>
          <cell r="C2867">
            <v>284010</v>
          </cell>
        </row>
        <row r="2868">
          <cell r="B2868" t="str">
            <v>Klyuchevskoy</v>
          </cell>
          <cell r="C2868">
            <v>300260</v>
          </cell>
        </row>
        <row r="2869">
          <cell r="B2869" t="str">
            <v>Augustine</v>
          </cell>
          <cell r="C2869">
            <v>313010</v>
          </cell>
        </row>
        <row r="2870">
          <cell r="B2870" t="str">
            <v>Salak</v>
          </cell>
          <cell r="C2870">
            <v>263050</v>
          </cell>
        </row>
        <row r="2871">
          <cell r="B2871" t="str">
            <v>Wolf</v>
          </cell>
          <cell r="C2871">
            <v>353020</v>
          </cell>
        </row>
        <row r="2872">
          <cell r="B2872" t="str">
            <v>Concepcion</v>
          </cell>
          <cell r="C2872">
            <v>344120</v>
          </cell>
        </row>
        <row r="2873">
          <cell r="B2873" t="str">
            <v>Asosan</v>
          </cell>
          <cell r="C2873">
            <v>282110</v>
          </cell>
        </row>
        <row r="2874">
          <cell r="B2874" t="str">
            <v>Krakatau</v>
          </cell>
          <cell r="C2874">
            <v>262000</v>
          </cell>
        </row>
        <row r="2875">
          <cell r="B2875" t="str">
            <v>Fournaise, Piton de la</v>
          </cell>
          <cell r="C2875">
            <v>233020</v>
          </cell>
        </row>
        <row r="2876">
          <cell r="B2876" t="str">
            <v>Ioto</v>
          </cell>
          <cell r="C2876">
            <v>284120</v>
          </cell>
        </row>
        <row r="2877">
          <cell r="B2877" t="str">
            <v>Grimsvotn</v>
          </cell>
          <cell r="C2877">
            <v>373010</v>
          </cell>
        </row>
        <row r="2878">
          <cell r="B2878" t="str">
            <v>Ruapehu</v>
          </cell>
          <cell r="C2878">
            <v>241100</v>
          </cell>
        </row>
        <row r="2879">
          <cell r="B2879" t="str">
            <v>Tongariro</v>
          </cell>
          <cell r="C2879">
            <v>241080</v>
          </cell>
        </row>
        <row r="2880">
          <cell r="B2880" t="str">
            <v>Asamayama</v>
          </cell>
          <cell r="C2880">
            <v>283110</v>
          </cell>
        </row>
        <row r="2881">
          <cell r="B2881" t="str">
            <v>Karymsky</v>
          </cell>
          <cell r="C2881">
            <v>300130</v>
          </cell>
        </row>
        <row r="2882">
          <cell r="B2882" t="str">
            <v>Ebeko</v>
          </cell>
          <cell r="C2882">
            <v>290380</v>
          </cell>
        </row>
        <row r="2883">
          <cell r="B2883" t="str">
            <v>Kikai</v>
          </cell>
          <cell r="C2883">
            <v>282060</v>
          </cell>
        </row>
        <row r="2884">
          <cell r="B2884" t="str">
            <v>Kilauea</v>
          </cell>
          <cell r="C2884">
            <v>332010</v>
          </cell>
        </row>
        <row r="2885">
          <cell r="B2885" t="str">
            <v>Ruapehu</v>
          </cell>
          <cell r="C2885">
            <v>241100</v>
          </cell>
        </row>
        <row r="2886">
          <cell r="B2886" t="str">
            <v>Sangay</v>
          </cell>
          <cell r="C2886">
            <v>352090</v>
          </cell>
        </row>
        <row r="2887">
          <cell r="B2887" t="str">
            <v>Asosan</v>
          </cell>
          <cell r="C2887">
            <v>282110</v>
          </cell>
        </row>
        <row r="2888">
          <cell r="B2888" t="str">
            <v>Farallon de Pajaros</v>
          </cell>
          <cell r="C2888">
            <v>284140</v>
          </cell>
        </row>
        <row r="2889">
          <cell r="B2889" t="str">
            <v>Sirung</v>
          </cell>
          <cell r="C2889">
            <v>264270</v>
          </cell>
        </row>
        <row r="2890">
          <cell r="B2890" t="str">
            <v>Tongariro</v>
          </cell>
          <cell r="C2890">
            <v>241080</v>
          </cell>
        </row>
        <row r="2891">
          <cell r="B2891" t="str">
            <v>Asamayama</v>
          </cell>
          <cell r="C2891">
            <v>283110</v>
          </cell>
        </row>
        <row r="2892">
          <cell r="B2892" t="str">
            <v>Myojinsho</v>
          </cell>
          <cell r="C2892">
            <v>284070</v>
          </cell>
        </row>
        <row r="2893">
          <cell r="B2893" t="str">
            <v>Izu-Oshima</v>
          </cell>
          <cell r="C2893">
            <v>284010</v>
          </cell>
        </row>
        <row r="2894">
          <cell r="B2894" t="str">
            <v>Grimsvotn</v>
          </cell>
          <cell r="C2894">
            <v>373010</v>
          </cell>
        </row>
        <row r="2895">
          <cell r="B2895" t="str">
            <v>Puyehue-Cordon Caulle</v>
          </cell>
          <cell r="C2895">
            <v>357150</v>
          </cell>
        </row>
        <row r="2896">
          <cell r="B2896" t="str">
            <v>Stromboli</v>
          </cell>
          <cell r="C2896">
            <v>211040</v>
          </cell>
        </row>
        <row r="2897">
          <cell r="B2897" t="str">
            <v>Dempo</v>
          </cell>
          <cell r="C2897">
            <v>261230</v>
          </cell>
        </row>
        <row r="2898">
          <cell r="B2898" t="str">
            <v>Chillan, Nevados de</v>
          </cell>
          <cell r="C2898">
            <v>357070</v>
          </cell>
        </row>
        <row r="2899">
          <cell r="B2899" t="str">
            <v>Asamayama</v>
          </cell>
          <cell r="C2899">
            <v>283110</v>
          </cell>
        </row>
        <row r="2900">
          <cell r="B2900" t="str">
            <v>Etna</v>
          </cell>
          <cell r="C2900">
            <v>211060</v>
          </cell>
        </row>
        <row r="2901">
          <cell r="B2901" t="str">
            <v>Telica</v>
          </cell>
          <cell r="C2901">
            <v>344040</v>
          </cell>
        </row>
        <row r="2902">
          <cell r="B2902" t="str">
            <v>Kusatsu-Shiranesan</v>
          </cell>
          <cell r="C2902">
            <v>283120</v>
          </cell>
        </row>
        <row r="2903">
          <cell r="B2903" t="str">
            <v>Bulusan</v>
          </cell>
          <cell r="C2903">
            <v>273010</v>
          </cell>
        </row>
        <row r="2904">
          <cell r="B2904" t="str">
            <v>Kuchinoerabujima</v>
          </cell>
          <cell r="C2904">
            <v>282050</v>
          </cell>
        </row>
        <row r="2905">
          <cell r="B2905" t="str">
            <v>Mauna Loa</v>
          </cell>
          <cell r="C2905">
            <v>332020</v>
          </cell>
        </row>
        <row r="2906">
          <cell r="B2906" t="str">
            <v>Shikotsu</v>
          </cell>
          <cell r="C2906">
            <v>285040</v>
          </cell>
        </row>
        <row r="2907">
          <cell r="B2907" t="str">
            <v>Izalco</v>
          </cell>
          <cell r="C2907">
            <v>343030</v>
          </cell>
        </row>
        <row r="2908">
          <cell r="B2908" t="str">
            <v>Grimsvotn</v>
          </cell>
          <cell r="C2908">
            <v>373010</v>
          </cell>
        </row>
        <row r="2909">
          <cell r="B2909" t="str">
            <v>Raung</v>
          </cell>
          <cell r="C2909">
            <v>263340</v>
          </cell>
        </row>
        <row r="2910">
          <cell r="B2910" t="str">
            <v>Alaid</v>
          </cell>
          <cell r="C2910">
            <v>290390</v>
          </cell>
        </row>
        <row r="2911">
          <cell r="B2911" t="str">
            <v>Gamalama</v>
          </cell>
          <cell r="C2911">
            <v>268060</v>
          </cell>
        </row>
        <row r="2912">
          <cell r="B2912" t="str">
            <v>Great Sitkin</v>
          </cell>
          <cell r="C2912">
            <v>311120</v>
          </cell>
        </row>
        <row r="2913">
          <cell r="B2913" t="str">
            <v>Izu-Oshima</v>
          </cell>
          <cell r="C2913">
            <v>284010</v>
          </cell>
        </row>
        <row r="2914">
          <cell r="B2914" t="str">
            <v>Lascar</v>
          </cell>
          <cell r="C2914">
            <v>355100</v>
          </cell>
        </row>
        <row r="2915">
          <cell r="B2915" t="str">
            <v>Merapi</v>
          </cell>
          <cell r="C2915">
            <v>263250</v>
          </cell>
        </row>
        <row r="2916">
          <cell r="B2916" t="str">
            <v>Karymsky</v>
          </cell>
          <cell r="C2916">
            <v>300130</v>
          </cell>
        </row>
        <row r="2917">
          <cell r="B2917" t="str">
            <v>Dukono</v>
          </cell>
          <cell r="C2917">
            <v>268010</v>
          </cell>
        </row>
        <row r="2918">
          <cell r="B2918" t="str">
            <v>Suoh</v>
          </cell>
          <cell r="C2918">
            <v>261270</v>
          </cell>
        </row>
        <row r="2919">
          <cell r="B2919" t="str">
            <v>Witori</v>
          </cell>
          <cell r="C2919">
            <v>252080</v>
          </cell>
        </row>
        <row r="2920">
          <cell r="B2920" t="str">
            <v>Hainan Volcanic Field</v>
          </cell>
          <cell r="C2920">
            <v>275001</v>
          </cell>
        </row>
        <row r="2921">
          <cell r="B2921" t="str">
            <v>Fournaise, Piton de la</v>
          </cell>
          <cell r="C2921">
            <v>233020</v>
          </cell>
        </row>
        <row r="2922">
          <cell r="B2922" t="str">
            <v>Slamet</v>
          </cell>
          <cell r="C2922">
            <v>263180</v>
          </cell>
        </row>
        <row r="2923">
          <cell r="B2923" t="str">
            <v>Whakaari/White Island</v>
          </cell>
          <cell r="C2923">
            <v>241040</v>
          </cell>
        </row>
        <row r="2924">
          <cell r="B2924" t="str">
            <v>Fonuafo'ou</v>
          </cell>
          <cell r="C2924">
            <v>243050</v>
          </cell>
        </row>
        <row r="2925">
          <cell r="B2925" t="str">
            <v>Irazu</v>
          </cell>
          <cell r="C2925">
            <v>345060</v>
          </cell>
        </row>
        <row r="2926">
          <cell r="B2926" t="str">
            <v>Lautaro</v>
          </cell>
          <cell r="C2926">
            <v>358060</v>
          </cell>
        </row>
        <row r="2927">
          <cell r="B2927" t="str">
            <v>Popocatepetl</v>
          </cell>
          <cell r="C2927">
            <v>341090</v>
          </cell>
        </row>
        <row r="2928">
          <cell r="B2928" t="str">
            <v>Asamayama</v>
          </cell>
          <cell r="C2928">
            <v>283110</v>
          </cell>
        </row>
        <row r="2929">
          <cell r="B2929" t="str">
            <v>Kharimkotan</v>
          </cell>
          <cell r="C2929">
            <v>290300</v>
          </cell>
        </row>
        <row r="2930">
          <cell r="B2930" t="str">
            <v>Villarrica</v>
          </cell>
          <cell r="C2930">
            <v>357120</v>
          </cell>
        </row>
        <row r="2931">
          <cell r="B2931" t="str">
            <v>Lonquimay</v>
          </cell>
          <cell r="C2931">
            <v>357100</v>
          </cell>
        </row>
        <row r="2932">
          <cell r="B2932" t="str">
            <v>Azul, Cerro</v>
          </cell>
          <cell r="C2932">
            <v>357060</v>
          </cell>
        </row>
        <row r="2933">
          <cell r="B2933" t="str">
            <v>Wolf</v>
          </cell>
          <cell r="C2933">
            <v>353020</v>
          </cell>
        </row>
        <row r="2934">
          <cell r="B2934" t="str">
            <v>Long Island</v>
          </cell>
          <cell r="C2934">
            <v>251050</v>
          </cell>
        </row>
        <row r="2935">
          <cell r="B2935" t="str">
            <v>Lopevi</v>
          </cell>
          <cell r="C2935">
            <v>257050</v>
          </cell>
        </row>
        <row r="2936">
          <cell r="B2936" t="str">
            <v>Llaima</v>
          </cell>
          <cell r="C2936">
            <v>357110</v>
          </cell>
        </row>
        <row r="2937">
          <cell r="B2937" t="str">
            <v>Unnamed</v>
          </cell>
          <cell r="C2937">
            <v>243010</v>
          </cell>
        </row>
        <row r="2938">
          <cell r="B2938" t="str">
            <v>Kanlaon</v>
          </cell>
          <cell r="C2938">
            <v>272020</v>
          </cell>
        </row>
        <row r="2939">
          <cell r="B2939" t="str">
            <v>Krakatau</v>
          </cell>
          <cell r="C2939">
            <v>262000</v>
          </cell>
        </row>
        <row r="2940">
          <cell r="B2940" t="str">
            <v>Gamalama</v>
          </cell>
          <cell r="C2940">
            <v>268060</v>
          </cell>
        </row>
        <row r="2941">
          <cell r="B2941" t="str">
            <v>Merapi</v>
          </cell>
          <cell r="C2941">
            <v>263250</v>
          </cell>
        </row>
        <row r="2942">
          <cell r="B2942" t="str">
            <v>Fournaise, Piton de la</v>
          </cell>
          <cell r="C2942">
            <v>233020</v>
          </cell>
        </row>
        <row r="2943">
          <cell r="B2943" t="str">
            <v>Galeras</v>
          </cell>
          <cell r="C2943">
            <v>351080</v>
          </cell>
        </row>
        <row r="2944">
          <cell r="B2944" t="str">
            <v>Kusatsu-Shiranesan</v>
          </cell>
          <cell r="C2944">
            <v>283120</v>
          </cell>
        </row>
        <row r="2945">
          <cell r="B2945" t="str">
            <v>Farallon de Pajaros</v>
          </cell>
          <cell r="C2945">
            <v>284140</v>
          </cell>
        </row>
        <row r="2946">
          <cell r="B2946" t="str">
            <v>Akita-Komagatake</v>
          </cell>
          <cell r="C2946">
            <v>283230</v>
          </cell>
        </row>
        <row r="2947">
          <cell r="B2947" t="str">
            <v>Slamet</v>
          </cell>
          <cell r="C2947">
            <v>263180</v>
          </cell>
        </row>
        <row r="2948">
          <cell r="B2948" t="str">
            <v>Descabezado Grande</v>
          </cell>
          <cell r="C2948">
            <v>357050</v>
          </cell>
        </row>
        <row r="2949">
          <cell r="B2949" t="str">
            <v>Stromboli</v>
          </cell>
          <cell r="C2949">
            <v>211040</v>
          </cell>
        </row>
        <row r="2950">
          <cell r="B2950" t="str">
            <v>Asosan</v>
          </cell>
          <cell r="C2950">
            <v>282110</v>
          </cell>
        </row>
        <row r="2951">
          <cell r="B2951" t="str">
            <v>Karymsky</v>
          </cell>
          <cell r="C2951">
            <v>300130</v>
          </cell>
        </row>
        <row r="2952">
          <cell r="B2952" t="str">
            <v>Lewotobi</v>
          </cell>
          <cell r="C2952">
            <v>264180</v>
          </cell>
        </row>
        <row r="2953">
          <cell r="B2953" t="str">
            <v>Nila</v>
          </cell>
          <cell r="C2953">
            <v>265060</v>
          </cell>
        </row>
        <row r="2954">
          <cell r="B2954" t="str">
            <v>Llaima</v>
          </cell>
          <cell r="C2954">
            <v>357110</v>
          </cell>
        </row>
        <row r="2955">
          <cell r="B2955" t="str">
            <v>Yakedake</v>
          </cell>
          <cell r="C2955">
            <v>283070</v>
          </cell>
        </row>
        <row r="2956">
          <cell r="B2956" t="str">
            <v>Shishaldin</v>
          </cell>
          <cell r="C2956">
            <v>311360</v>
          </cell>
        </row>
        <row r="2957">
          <cell r="B2957" t="str">
            <v>Klyuchevskoy</v>
          </cell>
          <cell r="C2957">
            <v>300260</v>
          </cell>
        </row>
        <row r="2958">
          <cell r="B2958" t="str">
            <v>Fuego</v>
          </cell>
          <cell r="C2958">
            <v>342090</v>
          </cell>
        </row>
        <row r="2959">
          <cell r="B2959" t="str">
            <v>Cleveland</v>
          </cell>
          <cell r="C2959">
            <v>311240</v>
          </cell>
        </row>
        <row r="2960">
          <cell r="B2960" t="str">
            <v>Etorofu-Atosanupuri [Atosanupuri]</v>
          </cell>
          <cell r="C2960">
            <v>290050</v>
          </cell>
        </row>
        <row r="2961">
          <cell r="B2961" t="str">
            <v>Marapi</v>
          </cell>
          <cell r="C2961">
            <v>261140</v>
          </cell>
        </row>
        <row r="2962">
          <cell r="B2962" t="str">
            <v>Manam</v>
          </cell>
          <cell r="C2962">
            <v>251020</v>
          </cell>
        </row>
        <row r="2963">
          <cell r="B2963" t="str">
            <v>Azul, Cerro</v>
          </cell>
          <cell r="C2963">
            <v>353060</v>
          </cell>
        </row>
        <row r="2964">
          <cell r="B2964" t="str">
            <v>Calbuco</v>
          </cell>
          <cell r="C2964">
            <v>358020</v>
          </cell>
        </row>
        <row r="2965">
          <cell r="B2965" t="str">
            <v>Poas</v>
          </cell>
          <cell r="C2965">
            <v>345040</v>
          </cell>
        </row>
        <row r="2966">
          <cell r="B2966" t="str">
            <v>Kilauea</v>
          </cell>
          <cell r="C2966">
            <v>332010</v>
          </cell>
        </row>
        <row r="2967">
          <cell r="B2967" t="str">
            <v>Bogoslof</v>
          </cell>
          <cell r="C2967">
            <v>311300</v>
          </cell>
        </row>
        <row r="2968">
          <cell r="B2968" t="str">
            <v>Shikotsu</v>
          </cell>
          <cell r="C2968">
            <v>285040</v>
          </cell>
        </row>
        <row r="2969">
          <cell r="B2969" t="str">
            <v>Krakatau</v>
          </cell>
          <cell r="C2969">
            <v>262000</v>
          </cell>
        </row>
        <row r="2970">
          <cell r="B2970" t="str">
            <v>Kharimkotan</v>
          </cell>
          <cell r="C2970">
            <v>290300</v>
          </cell>
        </row>
        <row r="2971">
          <cell r="B2971" t="str">
            <v>Klyuchevskoy</v>
          </cell>
          <cell r="C2971">
            <v>300260</v>
          </cell>
        </row>
        <row r="2972">
          <cell r="B2972" t="str">
            <v>Etna</v>
          </cell>
          <cell r="C2972">
            <v>211060</v>
          </cell>
        </row>
        <row r="2973">
          <cell r="B2973" t="str">
            <v>Tokachidake</v>
          </cell>
          <cell r="C2973">
            <v>285050</v>
          </cell>
        </row>
        <row r="2974">
          <cell r="B2974" t="str">
            <v>Aniakchak</v>
          </cell>
          <cell r="C2974">
            <v>312090</v>
          </cell>
        </row>
        <row r="2975">
          <cell r="B2975" t="str">
            <v>Akutan</v>
          </cell>
          <cell r="C2975">
            <v>311320</v>
          </cell>
        </row>
        <row r="2976">
          <cell r="B2976" t="str">
            <v>Gorely</v>
          </cell>
          <cell r="C2976">
            <v>300070</v>
          </cell>
        </row>
        <row r="2977">
          <cell r="B2977" t="str">
            <v>Kuchinoerabujima</v>
          </cell>
          <cell r="C2977">
            <v>282050</v>
          </cell>
        </row>
        <row r="2978">
          <cell r="B2978" t="str">
            <v>Asamayama</v>
          </cell>
          <cell r="C2978">
            <v>283110</v>
          </cell>
        </row>
        <row r="2979">
          <cell r="B2979" t="str">
            <v>Izalco</v>
          </cell>
          <cell r="C2979">
            <v>343030</v>
          </cell>
        </row>
        <row r="2980">
          <cell r="B2980" t="str">
            <v>Yakedake</v>
          </cell>
          <cell r="C2980">
            <v>283070</v>
          </cell>
        </row>
        <row r="2981">
          <cell r="B2981" t="str">
            <v>Klyuchevskoy</v>
          </cell>
          <cell r="C2981">
            <v>300260</v>
          </cell>
        </row>
        <row r="2982">
          <cell r="B2982" t="str">
            <v>Okmok</v>
          </cell>
          <cell r="C2982">
            <v>311290</v>
          </cell>
        </row>
        <row r="2983">
          <cell r="B2983" t="str">
            <v>Tolbachik</v>
          </cell>
          <cell r="C2983">
            <v>300240</v>
          </cell>
        </row>
        <row r="2984">
          <cell r="B2984" t="str">
            <v>San Miguel</v>
          </cell>
          <cell r="C2984">
            <v>343100</v>
          </cell>
        </row>
        <row r="2985">
          <cell r="B2985" t="str">
            <v>Tongariro</v>
          </cell>
          <cell r="C2985">
            <v>241080</v>
          </cell>
        </row>
        <row r="2986">
          <cell r="B2986" t="str">
            <v>Fournaise, Piton de la</v>
          </cell>
          <cell r="C2986">
            <v>233020</v>
          </cell>
        </row>
        <row r="2987">
          <cell r="B2987" t="str">
            <v>Cotopaxi</v>
          </cell>
          <cell r="C2987">
            <v>352050</v>
          </cell>
        </row>
        <row r="2988">
          <cell r="B2988" t="str">
            <v>Awu</v>
          </cell>
          <cell r="C2988">
            <v>267040</v>
          </cell>
        </row>
        <row r="2989">
          <cell r="B2989" t="str">
            <v>Merapi</v>
          </cell>
          <cell r="C2989">
            <v>263250</v>
          </cell>
        </row>
        <row r="2990">
          <cell r="B2990" t="str">
            <v>Kilauea</v>
          </cell>
          <cell r="C2990">
            <v>332010</v>
          </cell>
        </row>
        <row r="2991">
          <cell r="B2991" t="str">
            <v>Etna</v>
          </cell>
          <cell r="C2991">
            <v>211060</v>
          </cell>
        </row>
        <row r="2992">
          <cell r="B2992" t="str">
            <v>Karangetang</v>
          </cell>
          <cell r="C2992">
            <v>267020</v>
          </cell>
        </row>
        <row r="2993">
          <cell r="B2993" t="str">
            <v>Irazu</v>
          </cell>
          <cell r="C2993">
            <v>345060</v>
          </cell>
        </row>
        <row r="2994">
          <cell r="B2994" t="str">
            <v>Asosan</v>
          </cell>
          <cell r="C2994">
            <v>282110</v>
          </cell>
        </row>
        <row r="2995">
          <cell r="B2995" t="str">
            <v>Gorely</v>
          </cell>
          <cell r="C2995">
            <v>300070</v>
          </cell>
        </row>
        <row r="2996">
          <cell r="B2996" t="str">
            <v>Lokon-Empung</v>
          </cell>
          <cell r="C2996">
            <v>266100</v>
          </cell>
        </row>
        <row r="2997">
          <cell r="B2997" t="str">
            <v>Llaima</v>
          </cell>
          <cell r="C2997">
            <v>357110</v>
          </cell>
        </row>
        <row r="2998">
          <cell r="B2998" t="str">
            <v>Veniaminof</v>
          </cell>
          <cell r="C2998">
            <v>312070</v>
          </cell>
        </row>
        <row r="2999">
          <cell r="B2999" t="str">
            <v>Tengger Caldera</v>
          </cell>
          <cell r="C2999">
            <v>263310</v>
          </cell>
        </row>
        <row r="3000">
          <cell r="B3000" t="str">
            <v>Fournaise, Piton de la</v>
          </cell>
          <cell r="C3000">
            <v>233020</v>
          </cell>
        </row>
        <row r="3001">
          <cell r="B3001" t="str">
            <v>Asamayama</v>
          </cell>
          <cell r="C3001">
            <v>283110</v>
          </cell>
        </row>
        <row r="3002">
          <cell r="B3002" t="str">
            <v>Marapi</v>
          </cell>
          <cell r="C3002">
            <v>261140</v>
          </cell>
        </row>
        <row r="3003">
          <cell r="B3003" t="str">
            <v>Slamet</v>
          </cell>
          <cell r="C3003">
            <v>263180</v>
          </cell>
        </row>
        <row r="3004">
          <cell r="B3004" t="str">
            <v>Izalco</v>
          </cell>
          <cell r="C3004">
            <v>343030</v>
          </cell>
        </row>
        <row r="3005">
          <cell r="B3005" t="str">
            <v>Whakaari/White Island</v>
          </cell>
          <cell r="C3005">
            <v>241040</v>
          </cell>
        </row>
        <row r="3006">
          <cell r="B3006" t="str">
            <v>Yakedake</v>
          </cell>
          <cell r="C3006">
            <v>283070</v>
          </cell>
        </row>
        <row r="3007">
          <cell r="B3007" t="str">
            <v>Sarychev Peak</v>
          </cell>
          <cell r="C3007">
            <v>290240</v>
          </cell>
        </row>
        <row r="3008">
          <cell r="B3008" t="str">
            <v>Karangetang</v>
          </cell>
          <cell r="C3008">
            <v>267020</v>
          </cell>
        </row>
        <row r="3009">
          <cell r="B3009" t="str">
            <v>Sheveluch</v>
          </cell>
          <cell r="C3009">
            <v>300270</v>
          </cell>
        </row>
        <row r="3010">
          <cell r="B3010" t="str">
            <v>San Miguel</v>
          </cell>
          <cell r="C3010">
            <v>343100</v>
          </cell>
        </row>
        <row r="3011">
          <cell r="B3011" t="str">
            <v>Southern EPR-Segment K</v>
          </cell>
          <cell r="C3011">
            <v>334120</v>
          </cell>
        </row>
        <row r="3012">
          <cell r="B3012" t="str">
            <v>Ioto</v>
          </cell>
          <cell r="C3012">
            <v>284120</v>
          </cell>
        </row>
        <row r="3013">
          <cell r="B3013" t="str">
            <v>Kita-Ioto</v>
          </cell>
          <cell r="C3013">
            <v>284110</v>
          </cell>
        </row>
        <row r="3014">
          <cell r="B3014" t="str">
            <v>Villarrica</v>
          </cell>
          <cell r="C3014">
            <v>357120</v>
          </cell>
        </row>
        <row r="3015">
          <cell r="B3015" t="str">
            <v>Fournaise, Piton de la</v>
          </cell>
          <cell r="C3015">
            <v>233020</v>
          </cell>
        </row>
        <row r="3016">
          <cell r="B3016" t="str">
            <v>Kagamil</v>
          </cell>
          <cell r="C3016">
            <v>311260</v>
          </cell>
        </row>
        <row r="3017">
          <cell r="B3017" t="str">
            <v>Llaima</v>
          </cell>
          <cell r="C3017">
            <v>357110</v>
          </cell>
        </row>
        <row r="3018">
          <cell r="B3018" t="str">
            <v>Asamayama</v>
          </cell>
          <cell r="C3018">
            <v>283110</v>
          </cell>
        </row>
        <row r="3019">
          <cell r="B3019" t="str">
            <v>Pelee</v>
          </cell>
          <cell r="C3019">
            <v>360120</v>
          </cell>
        </row>
        <row r="3020">
          <cell r="B3020" t="str">
            <v>Gorely</v>
          </cell>
          <cell r="C3020">
            <v>300070</v>
          </cell>
        </row>
        <row r="3021">
          <cell r="B3021" t="str">
            <v>Akita-Yakeyama</v>
          </cell>
          <cell r="C3021">
            <v>283260</v>
          </cell>
        </row>
        <row r="3022">
          <cell r="B3022" t="str">
            <v>Tengger Caldera</v>
          </cell>
          <cell r="C3022">
            <v>263310</v>
          </cell>
        </row>
        <row r="3023">
          <cell r="B3023" t="str">
            <v>Etna</v>
          </cell>
          <cell r="C3023">
            <v>211060</v>
          </cell>
        </row>
        <row r="3024">
          <cell r="B3024" t="str">
            <v>San Miguel</v>
          </cell>
          <cell r="C3024">
            <v>343100</v>
          </cell>
        </row>
        <row r="3025">
          <cell r="B3025" t="str">
            <v>Concepcion</v>
          </cell>
          <cell r="C3025">
            <v>344120</v>
          </cell>
        </row>
        <row r="3026">
          <cell r="B3026" t="str">
            <v>Niuafo'ou</v>
          </cell>
          <cell r="C3026">
            <v>243110</v>
          </cell>
        </row>
        <row r="3027">
          <cell r="B3027" t="str">
            <v>Kilauea</v>
          </cell>
          <cell r="C3027">
            <v>332010</v>
          </cell>
        </row>
        <row r="3028">
          <cell r="B3028" t="str">
            <v>Ambrym</v>
          </cell>
          <cell r="C3028">
            <v>257040</v>
          </cell>
        </row>
        <row r="3029">
          <cell r="B3029" t="str">
            <v>Marapi</v>
          </cell>
          <cell r="C3029">
            <v>261140</v>
          </cell>
        </row>
        <row r="3030">
          <cell r="B3030" t="str">
            <v>Hokkaido-Komagatake</v>
          </cell>
          <cell r="C3030">
            <v>285020</v>
          </cell>
        </row>
        <row r="3031">
          <cell r="B3031" t="str">
            <v>Slamet</v>
          </cell>
          <cell r="C3031">
            <v>263180</v>
          </cell>
        </row>
        <row r="3032">
          <cell r="B3032" t="str">
            <v>Klyuchevskoy</v>
          </cell>
          <cell r="C3032">
            <v>300260</v>
          </cell>
        </row>
        <row r="3033">
          <cell r="B3033" t="str">
            <v>Shishaldin</v>
          </cell>
          <cell r="C3033">
            <v>311360</v>
          </cell>
        </row>
        <row r="3034">
          <cell r="B3034" t="str">
            <v>Tangkuban Parahu</v>
          </cell>
          <cell r="C3034">
            <v>263090</v>
          </cell>
        </row>
        <row r="3035">
          <cell r="B3035" t="str">
            <v>Akutan</v>
          </cell>
          <cell r="C3035">
            <v>311320</v>
          </cell>
        </row>
        <row r="3036">
          <cell r="B3036" t="str">
            <v>Raung</v>
          </cell>
          <cell r="C3036">
            <v>263340</v>
          </cell>
        </row>
        <row r="3037">
          <cell r="B3037" t="str">
            <v>Yakedake</v>
          </cell>
          <cell r="C3037">
            <v>283070</v>
          </cell>
        </row>
        <row r="3038">
          <cell r="B3038" t="str">
            <v>Gareloi</v>
          </cell>
          <cell r="C3038">
            <v>311070</v>
          </cell>
        </row>
        <row r="3039">
          <cell r="B3039" t="str">
            <v>Pavlof</v>
          </cell>
          <cell r="C3039">
            <v>312030</v>
          </cell>
        </row>
        <row r="3040">
          <cell r="B3040" t="str">
            <v>Kilauea</v>
          </cell>
          <cell r="C3040">
            <v>332010</v>
          </cell>
        </row>
        <row r="3041">
          <cell r="B3041" t="str">
            <v>Negro, Cerro</v>
          </cell>
          <cell r="C3041">
            <v>344070</v>
          </cell>
        </row>
        <row r="3042">
          <cell r="B3042" t="str">
            <v>Mutnovsky</v>
          </cell>
          <cell r="C3042">
            <v>300060</v>
          </cell>
        </row>
        <row r="3043">
          <cell r="B3043" t="str">
            <v>Asamayama</v>
          </cell>
          <cell r="C3043">
            <v>283110</v>
          </cell>
        </row>
        <row r="3044">
          <cell r="B3044" t="str">
            <v>Puyehue-Cordon Caulle</v>
          </cell>
          <cell r="C3044">
            <v>357150</v>
          </cell>
        </row>
        <row r="3045">
          <cell r="B3045" t="str">
            <v>Calbuco</v>
          </cell>
          <cell r="C3045">
            <v>358020</v>
          </cell>
        </row>
        <row r="3046">
          <cell r="B3046" t="str">
            <v>Telica</v>
          </cell>
          <cell r="C3046">
            <v>344040</v>
          </cell>
        </row>
        <row r="3047">
          <cell r="B3047" t="str">
            <v>Kverkfjoll</v>
          </cell>
          <cell r="C3047">
            <v>373050</v>
          </cell>
        </row>
        <row r="3048">
          <cell r="B3048" t="str">
            <v>Poas</v>
          </cell>
          <cell r="C3048">
            <v>345040</v>
          </cell>
        </row>
        <row r="3049">
          <cell r="B3049" t="str">
            <v>Reventador</v>
          </cell>
          <cell r="C3049">
            <v>352010</v>
          </cell>
        </row>
        <row r="3050">
          <cell r="B3050" t="str">
            <v>Karymsky</v>
          </cell>
          <cell r="C3050">
            <v>300130</v>
          </cell>
        </row>
        <row r="3051">
          <cell r="B3051" t="str">
            <v>Zhupanovsky</v>
          </cell>
          <cell r="C3051">
            <v>300120</v>
          </cell>
        </row>
        <row r="3052">
          <cell r="B3052" t="str">
            <v>Perbakti-Gagak</v>
          </cell>
          <cell r="C3052">
            <v>263040</v>
          </cell>
        </row>
        <row r="3053">
          <cell r="B3053" t="str">
            <v>Manda-Inakir</v>
          </cell>
          <cell r="C3053">
            <v>221122</v>
          </cell>
        </row>
        <row r="3054">
          <cell r="B3054" t="str">
            <v>Tengger Caldera</v>
          </cell>
          <cell r="C3054">
            <v>263310</v>
          </cell>
        </row>
        <row r="3055">
          <cell r="B3055" t="str">
            <v>Farallon de Pajaros</v>
          </cell>
          <cell r="C3055">
            <v>284140</v>
          </cell>
        </row>
        <row r="3056">
          <cell r="B3056" t="str">
            <v>Tokachidake</v>
          </cell>
          <cell r="C3056">
            <v>285050</v>
          </cell>
        </row>
        <row r="3057">
          <cell r="B3057" t="str">
            <v>Chillan, Nevados de</v>
          </cell>
          <cell r="C3057">
            <v>357070</v>
          </cell>
        </row>
        <row r="3058">
          <cell r="B3058" t="str">
            <v>Etna</v>
          </cell>
          <cell r="C3058">
            <v>211060</v>
          </cell>
        </row>
        <row r="3059">
          <cell r="B3059" t="str">
            <v>Raung</v>
          </cell>
          <cell r="C3059">
            <v>263340</v>
          </cell>
        </row>
        <row r="3060">
          <cell r="B3060" t="str">
            <v>Shikotsu</v>
          </cell>
          <cell r="C3060">
            <v>285040</v>
          </cell>
        </row>
        <row r="3061">
          <cell r="B3061" t="str">
            <v>Asosan</v>
          </cell>
          <cell r="C3061">
            <v>282110</v>
          </cell>
        </row>
        <row r="3062">
          <cell r="B3062" t="str">
            <v>Whakaari/White Island</v>
          </cell>
          <cell r="C3062">
            <v>241040</v>
          </cell>
        </row>
        <row r="3063">
          <cell r="B3063" t="str">
            <v>Izu-Oshima</v>
          </cell>
          <cell r="C3063">
            <v>284010</v>
          </cell>
        </row>
        <row r="3064">
          <cell r="B3064" t="str">
            <v>Paluweh</v>
          </cell>
          <cell r="C3064">
            <v>264150</v>
          </cell>
        </row>
        <row r="3065">
          <cell r="B3065" t="str">
            <v>Shishaldin</v>
          </cell>
          <cell r="C3065">
            <v>311360</v>
          </cell>
        </row>
        <row r="3066">
          <cell r="B3066" t="str">
            <v>Etna</v>
          </cell>
          <cell r="C3066">
            <v>211060</v>
          </cell>
        </row>
        <row r="3067">
          <cell r="B3067" t="str">
            <v>Tongariro</v>
          </cell>
          <cell r="C3067">
            <v>241080</v>
          </cell>
        </row>
        <row r="3068">
          <cell r="B3068" t="str">
            <v>Bulusan</v>
          </cell>
          <cell r="C3068">
            <v>273010</v>
          </cell>
        </row>
        <row r="3069">
          <cell r="B3069" t="str">
            <v>Dieng Volcanic Complex</v>
          </cell>
          <cell r="C3069">
            <v>263200</v>
          </cell>
        </row>
        <row r="3070">
          <cell r="B3070" t="str">
            <v>Hokkaido-Komagatake</v>
          </cell>
          <cell r="C3070">
            <v>285020</v>
          </cell>
        </row>
        <row r="3071">
          <cell r="B3071" t="str">
            <v>Slamet</v>
          </cell>
          <cell r="C3071">
            <v>263180</v>
          </cell>
        </row>
        <row r="3072">
          <cell r="B3072" t="str">
            <v>Tengger Caldera</v>
          </cell>
          <cell r="C3072">
            <v>263310</v>
          </cell>
        </row>
        <row r="3073">
          <cell r="B3073" t="str">
            <v>Tongariro</v>
          </cell>
          <cell r="C3073">
            <v>241080</v>
          </cell>
        </row>
        <row r="3074">
          <cell r="B3074" t="str">
            <v>Sarychev Peak</v>
          </cell>
          <cell r="C3074">
            <v>290240</v>
          </cell>
        </row>
        <row r="3075">
          <cell r="B3075" t="str">
            <v>Irazu</v>
          </cell>
          <cell r="C3075">
            <v>345060</v>
          </cell>
        </row>
        <row r="3076">
          <cell r="B3076" t="str">
            <v>Sheveluch</v>
          </cell>
          <cell r="C3076">
            <v>300270</v>
          </cell>
        </row>
        <row r="3077">
          <cell r="B3077" t="str">
            <v>Mutnovsky</v>
          </cell>
          <cell r="C3077">
            <v>300060</v>
          </cell>
        </row>
        <row r="3078">
          <cell r="B3078" t="str">
            <v>Concepcion</v>
          </cell>
          <cell r="C3078">
            <v>344120</v>
          </cell>
        </row>
        <row r="3079">
          <cell r="B3079" t="str">
            <v>Santorini</v>
          </cell>
          <cell r="C3079">
            <v>212040</v>
          </cell>
        </row>
        <row r="3080">
          <cell r="B3080" t="str">
            <v>Shikotsu</v>
          </cell>
          <cell r="C3080">
            <v>285040</v>
          </cell>
        </row>
        <row r="3081">
          <cell r="B3081" t="str">
            <v>Tokachidake</v>
          </cell>
          <cell r="C3081">
            <v>285050</v>
          </cell>
        </row>
        <row r="3082">
          <cell r="B3082" t="str">
            <v>Mayon</v>
          </cell>
          <cell r="C3082">
            <v>273030</v>
          </cell>
        </row>
        <row r="3083">
          <cell r="B3083" t="str">
            <v>Iliwerung</v>
          </cell>
          <cell r="C3083">
            <v>264250</v>
          </cell>
        </row>
        <row r="3084">
          <cell r="B3084" t="str">
            <v>Karthala</v>
          </cell>
          <cell r="C3084">
            <v>233010</v>
          </cell>
        </row>
        <row r="3085">
          <cell r="B3085" t="str">
            <v>Telica</v>
          </cell>
          <cell r="C3085">
            <v>344040</v>
          </cell>
        </row>
        <row r="3086">
          <cell r="B3086" t="str">
            <v>Pinta</v>
          </cell>
          <cell r="C3086">
            <v>353070</v>
          </cell>
        </row>
        <row r="3087">
          <cell r="B3087" t="str">
            <v>Kusatsu-Shiranesan</v>
          </cell>
          <cell r="C3087">
            <v>283120</v>
          </cell>
        </row>
        <row r="3088">
          <cell r="B3088" t="str">
            <v>Krakatau</v>
          </cell>
          <cell r="C3088">
            <v>262000</v>
          </cell>
        </row>
        <row r="3089">
          <cell r="B3089" t="str">
            <v>Yakedake</v>
          </cell>
          <cell r="C3089">
            <v>283070</v>
          </cell>
        </row>
        <row r="3090">
          <cell r="B3090" t="str">
            <v>Fernandina</v>
          </cell>
          <cell r="C3090">
            <v>353010</v>
          </cell>
        </row>
        <row r="3091">
          <cell r="B3091" t="str">
            <v>Kizimen</v>
          </cell>
          <cell r="C3091">
            <v>300230</v>
          </cell>
        </row>
        <row r="3092">
          <cell r="B3092" t="str">
            <v>Llaima</v>
          </cell>
          <cell r="C3092">
            <v>357110</v>
          </cell>
        </row>
        <row r="3093">
          <cell r="B3093" t="str">
            <v>Fonuafo'ou</v>
          </cell>
          <cell r="C3093">
            <v>243050</v>
          </cell>
        </row>
        <row r="3094">
          <cell r="B3094" t="str">
            <v>Raung</v>
          </cell>
          <cell r="C3094">
            <v>263340</v>
          </cell>
        </row>
        <row r="3095">
          <cell r="B3095" t="str">
            <v>Telica</v>
          </cell>
          <cell r="C3095">
            <v>344040</v>
          </cell>
        </row>
        <row r="3096">
          <cell r="B3096" t="str">
            <v>Kilauea</v>
          </cell>
          <cell r="C3096">
            <v>332010</v>
          </cell>
        </row>
        <row r="3097">
          <cell r="B3097" t="str">
            <v>Ulawun</v>
          </cell>
          <cell r="C3097">
            <v>252120</v>
          </cell>
        </row>
        <row r="3098">
          <cell r="B3098" t="str">
            <v>Chillan, Nevados de</v>
          </cell>
          <cell r="C3098">
            <v>357070</v>
          </cell>
        </row>
        <row r="3099">
          <cell r="B3099" t="str">
            <v>Kanlaon</v>
          </cell>
          <cell r="C3099">
            <v>272020</v>
          </cell>
        </row>
        <row r="3100">
          <cell r="B3100" t="str">
            <v>Nyiragongo</v>
          </cell>
          <cell r="C3100">
            <v>223030</v>
          </cell>
        </row>
        <row r="3101">
          <cell r="B3101" t="str">
            <v>Asamayama</v>
          </cell>
          <cell r="C3101">
            <v>283110</v>
          </cell>
        </row>
        <row r="3102">
          <cell r="B3102" t="str">
            <v>Slamet</v>
          </cell>
          <cell r="C3102">
            <v>263180</v>
          </cell>
        </row>
        <row r="3103">
          <cell r="B3103" t="str">
            <v>Marapi</v>
          </cell>
          <cell r="C3103">
            <v>261140</v>
          </cell>
        </row>
        <row r="3104">
          <cell r="B3104" t="str">
            <v>Yakedake</v>
          </cell>
          <cell r="C3104">
            <v>283070</v>
          </cell>
        </row>
        <row r="3105">
          <cell r="B3105" t="str">
            <v>Mutnovsky</v>
          </cell>
          <cell r="C3105">
            <v>300060</v>
          </cell>
        </row>
        <row r="3106">
          <cell r="B3106" t="str">
            <v>Sarychev Peak</v>
          </cell>
          <cell r="C3106">
            <v>290240</v>
          </cell>
        </row>
        <row r="3107">
          <cell r="B3107" t="str">
            <v>Shishaldin</v>
          </cell>
          <cell r="C3107">
            <v>311360</v>
          </cell>
        </row>
        <row r="3108">
          <cell r="B3108" t="str">
            <v>Akutan</v>
          </cell>
          <cell r="C3108">
            <v>311320</v>
          </cell>
        </row>
        <row r="3109">
          <cell r="B3109" t="str">
            <v>Iliboleng</v>
          </cell>
          <cell r="C3109">
            <v>264220</v>
          </cell>
        </row>
        <row r="3110">
          <cell r="B3110" t="str">
            <v>Sangeang Api</v>
          </cell>
          <cell r="C3110">
            <v>264050</v>
          </cell>
        </row>
        <row r="3111">
          <cell r="B3111" t="str">
            <v>Villarrica</v>
          </cell>
          <cell r="C3111">
            <v>357120</v>
          </cell>
        </row>
        <row r="3112">
          <cell r="B3112" t="str">
            <v>Izalco</v>
          </cell>
          <cell r="C3112">
            <v>343030</v>
          </cell>
        </row>
        <row r="3113">
          <cell r="B3113" t="str">
            <v>Purace</v>
          </cell>
          <cell r="C3113">
            <v>351060</v>
          </cell>
        </row>
        <row r="3114">
          <cell r="B3114" t="str">
            <v>Makushin</v>
          </cell>
          <cell r="C3114">
            <v>311310</v>
          </cell>
        </row>
        <row r="3115">
          <cell r="B3115" t="str">
            <v>Koryaksky</v>
          </cell>
          <cell r="C3115">
            <v>300090</v>
          </cell>
        </row>
        <row r="3116">
          <cell r="B3116" t="str">
            <v>Tongariro</v>
          </cell>
          <cell r="C3116">
            <v>241080</v>
          </cell>
        </row>
        <row r="3117">
          <cell r="B3117" t="str">
            <v>Cumbal</v>
          </cell>
          <cell r="C3117">
            <v>351100</v>
          </cell>
        </row>
        <row r="3118">
          <cell r="B3118" t="str">
            <v>Slamet</v>
          </cell>
          <cell r="C3118">
            <v>263180</v>
          </cell>
        </row>
        <row r="3119">
          <cell r="B3119" t="str">
            <v>Okataina</v>
          </cell>
          <cell r="C3119">
            <v>241050</v>
          </cell>
        </row>
        <row r="3120">
          <cell r="B3120" t="str">
            <v>Shikotsu</v>
          </cell>
          <cell r="C3120">
            <v>285040</v>
          </cell>
        </row>
        <row r="3121">
          <cell r="B3121" t="str">
            <v>Karangetang</v>
          </cell>
          <cell r="C3121">
            <v>267020</v>
          </cell>
        </row>
        <row r="3122">
          <cell r="B3122" t="str">
            <v>Asosan</v>
          </cell>
          <cell r="C3122">
            <v>282110</v>
          </cell>
        </row>
        <row r="3123">
          <cell r="B3123" t="str">
            <v>Fournaise, Piton de la</v>
          </cell>
          <cell r="C3123">
            <v>233020</v>
          </cell>
        </row>
        <row r="3124">
          <cell r="B3124" t="str">
            <v>Batur</v>
          </cell>
          <cell r="C3124">
            <v>264010</v>
          </cell>
        </row>
        <row r="3125">
          <cell r="B3125" t="str">
            <v>Acatenango</v>
          </cell>
          <cell r="C3125">
            <v>342080</v>
          </cell>
        </row>
        <row r="3126">
          <cell r="B3126" t="str">
            <v>Purace</v>
          </cell>
          <cell r="C3126">
            <v>351060</v>
          </cell>
        </row>
        <row r="3127">
          <cell r="B3127" t="str">
            <v>Askja</v>
          </cell>
          <cell r="C3127">
            <v>373060</v>
          </cell>
        </row>
        <row r="3128">
          <cell r="B3128" t="str">
            <v>Bogoslof</v>
          </cell>
          <cell r="C3128">
            <v>311300</v>
          </cell>
        </row>
        <row r="3129">
          <cell r="B3129" t="str">
            <v>Eldey</v>
          </cell>
          <cell r="C3129">
            <v>371022</v>
          </cell>
        </row>
        <row r="3130">
          <cell r="B3130" t="str">
            <v>Gamkonora</v>
          </cell>
          <cell r="C3130">
            <v>268040</v>
          </cell>
        </row>
        <row r="3131">
          <cell r="B3131" t="str">
            <v>Dempo</v>
          </cell>
          <cell r="C3131">
            <v>261230</v>
          </cell>
        </row>
        <row r="3132">
          <cell r="B3132" t="str">
            <v>Tongariro</v>
          </cell>
          <cell r="C3132">
            <v>241080</v>
          </cell>
        </row>
        <row r="3133">
          <cell r="B3133" t="str">
            <v>Mauna Loa</v>
          </cell>
          <cell r="C3133">
            <v>332020</v>
          </cell>
        </row>
        <row r="3134">
          <cell r="B3134" t="str">
            <v>Avachinsky</v>
          </cell>
          <cell r="C3134">
            <v>300100</v>
          </cell>
        </row>
        <row r="3135">
          <cell r="B3135" t="str">
            <v>Klyuchevskoy</v>
          </cell>
          <cell r="C3135">
            <v>300260</v>
          </cell>
        </row>
        <row r="3136">
          <cell r="B3136" t="str">
            <v>Tangkuban Parahu</v>
          </cell>
          <cell r="C3136">
            <v>263090</v>
          </cell>
        </row>
        <row r="3137">
          <cell r="B3137" t="str">
            <v>Manam</v>
          </cell>
          <cell r="C3137">
            <v>251020</v>
          </cell>
        </row>
        <row r="3138">
          <cell r="B3138" t="str">
            <v>Whakaari/White Island</v>
          </cell>
          <cell r="C3138">
            <v>241040</v>
          </cell>
        </row>
        <row r="3139">
          <cell r="B3139" t="str">
            <v>Reventador</v>
          </cell>
          <cell r="C3139">
            <v>352010</v>
          </cell>
        </row>
        <row r="3140">
          <cell r="B3140" t="str">
            <v>Etna</v>
          </cell>
          <cell r="C3140">
            <v>211060</v>
          </cell>
        </row>
        <row r="3141">
          <cell r="B3141" t="str">
            <v>Dallol</v>
          </cell>
          <cell r="C3141">
            <v>221041</v>
          </cell>
        </row>
        <row r="3142">
          <cell r="B3142" t="str">
            <v>Lengai, Ol Doinyo</v>
          </cell>
          <cell r="C3142">
            <v>222120</v>
          </cell>
        </row>
        <row r="3143">
          <cell r="B3143" t="str">
            <v>Colima</v>
          </cell>
          <cell r="C3143">
            <v>341040</v>
          </cell>
        </row>
        <row r="3144">
          <cell r="B3144" t="str">
            <v>Fernandina</v>
          </cell>
          <cell r="C3144">
            <v>353010</v>
          </cell>
        </row>
        <row r="3145">
          <cell r="B3145" t="str">
            <v>Cotopaxi</v>
          </cell>
          <cell r="C3145">
            <v>352050</v>
          </cell>
        </row>
        <row r="3146">
          <cell r="B3146" t="str">
            <v>Fournaise, Piton de la</v>
          </cell>
          <cell r="C3146">
            <v>233020</v>
          </cell>
        </row>
        <row r="3147">
          <cell r="B3147" t="str">
            <v>Izalco</v>
          </cell>
          <cell r="C3147">
            <v>343030</v>
          </cell>
        </row>
        <row r="3148">
          <cell r="B3148" t="str">
            <v>Tokachidake</v>
          </cell>
          <cell r="C3148">
            <v>285050</v>
          </cell>
        </row>
        <row r="3149">
          <cell r="B3149" t="str">
            <v>Tongariro</v>
          </cell>
          <cell r="C3149">
            <v>241080</v>
          </cell>
        </row>
        <row r="3150">
          <cell r="B3150" t="str">
            <v>Purace</v>
          </cell>
          <cell r="C3150">
            <v>351060</v>
          </cell>
        </row>
        <row r="3151">
          <cell r="B3151" t="str">
            <v>Santorini</v>
          </cell>
          <cell r="C3151">
            <v>212040</v>
          </cell>
        </row>
        <row r="3152">
          <cell r="B3152" t="str">
            <v>Karymsky</v>
          </cell>
          <cell r="C3152">
            <v>300130</v>
          </cell>
        </row>
        <row r="3153">
          <cell r="B3153" t="str">
            <v>Suwanosejima</v>
          </cell>
          <cell r="C3153">
            <v>282030</v>
          </cell>
        </row>
        <row r="3154">
          <cell r="B3154" t="str">
            <v>Wolf</v>
          </cell>
          <cell r="C3154">
            <v>353020</v>
          </cell>
        </row>
        <row r="3155">
          <cell r="B3155" t="str">
            <v>Klyuchevskoy</v>
          </cell>
          <cell r="C3155">
            <v>300260</v>
          </cell>
        </row>
        <row r="3156">
          <cell r="B3156" t="str">
            <v>Marapi</v>
          </cell>
          <cell r="C3156">
            <v>261140</v>
          </cell>
        </row>
        <row r="3157">
          <cell r="B3157" t="str">
            <v>Masaya</v>
          </cell>
          <cell r="C3157">
            <v>344100</v>
          </cell>
        </row>
        <row r="3158">
          <cell r="B3158" t="str">
            <v>Pagan</v>
          </cell>
          <cell r="C3158">
            <v>284170</v>
          </cell>
        </row>
        <row r="3159">
          <cell r="B3159" t="str">
            <v>Kusatsu-Shiranesan</v>
          </cell>
          <cell r="C3159">
            <v>283120</v>
          </cell>
        </row>
        <row r="3160">
          <cell r="B3160" t="str">
            <v>Ruapehu</v>
          </cell>
          <cell r="C3160">
            <v>241100</v>
          </cell>
        </row>
        <row r="3161">
          <cell r="B3161" t="str">
            <v>Asosan</v>
          </cell>
          <cell r="C3161">
            <v>282110</v>
          </cell>
        </row>
        <row r="3162">
          <cell r="B3162" t="str">
            <v>Batur</v>
          </cell>
          <cell r="C3162">
            <v>264010</v>
          </cell>
        </row>
        <row r="3163">
          <cell r="B3163" t="str">
            <v>Iliboleng</v>
          </cell>
          <cell r="C3163">
            <v>264220</v>
          </cell>
        </row>
        <row r="3164">
          <cell r="B3164" t="str">
            <v>Manam</v>
          </cell>
          <cell r="C3164">
            <v>251020</v>
          </cell>
        </row>
        <row r="3165">
          <cell r="B3165" t="str">
            <v>Cameroon</v>
          </cell>
          <cell r="C3165">
            <v>224010</v>
          </cell>
        </row>
        <row r="3166">
          <cell r="B3166" t="str">
            <v>Farallon de Pajaros</v>
          </cell>
          <cell r="C3166">
            <v>284140</v>
          </cell>
        </row>
        <row r="3167">
          <cell r="B3167" t="str">
            <v>Zhupanovsky</v>
          </cell>
          <cell r="C3167">
            <v>300120</v>
          </cell>
        </row>
        <row r="3168">
          <cell r="B3168" t="str">
            <v>Shishaldin</v>
          </cell>
          <cell r="C3168">
            <v>311360</v>
          </cell>
        </row>
        <row r="3169">
          <cell r="B3169" t="str">
            <v>Popocatepetl</v>
          </cell>
          <cell r="C3169">
            <v>341090</v>
          </cell>
        </row>
        <row r="3170">
          <cell r="B3170" t="str">
            <v>Poas</v>
          </cell>
          <cell r="C3170">
            <v>345040</v>
          </cell>
        </row>
        <row r="3171">
          <cell r="B3171" t="str">
            <v>Tupungatito</v>
          </cell>
          <cell r="C3171">
            <v>357010</v>
          </cell>
        </row>
        <row r="3172">
          <cell r="B3172" t="str">
            <v>Acatenango</v>
          </cell>
          <cell r="C3172">
            <v>342080</v>
          </cell>
        </row>
        <row r="3173">
          <cell r="B3173" t="str">
            <v>Yakedake</v>
          </cell>
          <cell r="C3173">
            <v>283070</v>
          </cell>
        </row>
        <row r="3174">
          <cell r="B3174" t="str">
            <v>Ebulobo</v>
          </cell>
          <cell r="C3174">
            <v>264100</v>
          </cell>
        </row>
        <row r="3175">
          <cell r="B3175" t="str">
            <v>Submarine Volcano NNE of Iriomotejima</v>
          </cell>
          <cell r="C3175">
            <v>282010</v>
          </cell>
        </row>
        <row r="3176">
          <cell r="B3176" t="str">
            <v>Tongariro</v>
          </cell>
          <cell r="C3176">
            <v>241080</v>
          </cell>
        </row>
        <row r="3177">
          <cell r="B3177" t="str">
            <v>Galeras</v>
          </cell>
          <cell r="C3177">
            <v>351080</v>
          </cell>
        </row>
        <row r="3178">
          <cell r="B3178" t="str">
            <v>Merapi</v>
          </cell>
          <cell r="C3178">
            <v>263250</v>
          </cell>
        </row>
        <row r="3179">
          <cell r="B3179" t="str">
            <v>Asamayama</v>
          </cell>
          <cell r="C3179">
            <v>283110</v>
          </cell>
        </row>
        <row r="3180">
          <cell r="B3180" t="str">
            <v>Fournaise, Piton de la</v>
          </cell>
          <cell r="C3180">
            <v>233020</v>
          </cell>
        </row>
        <row r="3181">
          <cell r="B3181" t="str">
            <v>Hokkaido-Komagatake</v>
          </cell>
          <cell r="C3181">
            <v>285020</v>
          </cell>
        </row>
        <row r="3182">
          <cell r="B3182" t="str">
            <v>Kilauea</v>
          </cell>
          <cell r="C3182">
            <v>332010</v>
          </cell>
        </row>
        <row r="3183">
          <cell r="B3183" t="str">
            <v>Tongariro</v>
          </cell>
          <cell r="C3183">
            <v>241080</v>
          </cell>
        </row>
        <row r="3184">
          <cell r="B3184" t="str">
            <v>Fournaise, Piton de la</v>
          </cell>
          <cell r="C3184">
            <v>233020</v>
          </cell>
        </row>
        <row r="3185">
          <cell r="B3185" t="str">
            <v>Kilauea</v>
          </cell>
          <cell r="C3185">
            <v>332010</v>
          </cell>
        </row>
        <row r="3186">
          <cell r="B3186" t="str">
            <v>Karangetang</v>
          </cell>
          <cell r="C3186">
            <v>267020</v>
          </cell>
        </row>
        <row r="3187">
          <cell r="B3187" t="str">
            <v>Tandikat-Singgalang</v>
          </cell>
          <cell r="C3187">
            <v>261150</v>
          </cell>
        </row>
        <row r="3188">
          <cell r="B3188" t="str">
            <v>Kolokol Group</v>
          </cell>
          <cell r="C3188">
            <v>290120</v>
          </cell>
        </row>
        <row r="3189">
          <cell r="B3189" t="str">
            <v>Batur</v>
          </cell>
          <cell r="C3189">
            <v>264010</v>
          </cell>
        </row>
        <row r="3190">
          <cell r="B3190" t="str">
            <v>Irazu</v>
          </cell>
          <cell r="C3190">
            <v>345060</v>
          </cell>
        </row>
        <row r="3191">
          <cell r="B3191" t="str">
            <v>Izalco</v>
          </cell>
          <cell r="C3191">
            <v>343030</v>
          </cell>
        </row>
        <row r="3192">
          <cell r="B3192" t="str">
            <v>Sarychev Peak</v>
          </cell>
          <cell r="C3192">
            <v>290240</v>
          </cell>
        </row>
        <row r="3193">
          <cell r="B3193" t="str">
            <v>Raikoke</v>
          </cell>
          <cell r="C3193">
            <v>290250</v>
          </cell>
        </row>
        <row r="3194">
          <cell r="B3194" t="str">
            <v>Raung</v>
          </cell>
          <cell r="C3194">
            <v>263340</v>
          </cell>
        </row>
        <row r="3195">
          <cell r="B3195" t="str">
            <v>Pavlof</v>
          </cell>
          <cell r="C3195">
            <v>312030</v>
          </cell>
        </row>
        <row r="3196">
          <cell r="B3196" t="str">
            <v>Tongariro</v>
          </cell>
          <cell r="C3196">
            <v>241080</v>
          </cell>
        </row>
        <row r="3197">
          <cell r="B3197" t="str">
            <v>Whakaari/White Island</v>
          </cell>
          <cell r="C3197">
            <v>241040</v>
          </cell>
        </row>
        <row r="3198">
          <cell r="B3198" t="str">
            <v>Okataina</v>
          </cell>
          <cell r="C3198">
            <v>241050</v>
          </cell>
        </row>
        <row r="3199">
          <cell r="B3199" t="str">
            <v>Bam</v>
          </cell>
          <cell r="C3199">
            <v>251010</v>
          </cell>
        </row>
        <row r="3200">
          <cell r="B3200" t="str">
            <v>Babuyan Claro</v>
          </cell>
          <cell r="C3200">
            <v>274030</v>
          </cell>
        </row>
        <row r="3201">
          <cell r="B3201" t="str">
            <v>Ketoi</v>
          </cell>
          <cell r="C3201">
            <v>290200</v>
          </cell>
        </row>
        <row r="3202">
          <cell r="B3202" t="str">
            <v>Purace</v>
          </cell>
          <cell r="C3202">
            <v>351060</v>
          </cell>
        </row>
        <row r="3203">
          <cell r="B3203" t="str">
            <v>Askja</v>
          </cell>
          <cell r="C3203">
            <v>373060</v>
          </cell>
        </row>
        <row r="3204">
          <cell r="B3204" t="str">
            <v>Galeras</v>
          </cell>
          <cell r="C3204">
            <v>351080</v>
          </cell>
        </row>
        <row r="3205">
          <cell r="B3205" t="str">
            <v>Popocatepetl</v>
          </cell>
          <cell r="C3205">
            <v>341090</v>
          </cell>
        </row>
        <row r="3206">
          <cell r="B3206" t="str">
            <v>Soputan</v>
          </cell>
          <cell r="C3206">
            <v>266030</v>
          </cell>
        </row>
        <row r="3207">
          <cell r="B3207" t="str">
            <v>Negro, Cerro</v>
          </cell>
          <cell r="C3207">
            <v>344070</v>
          </cell>
        </row>
        <row r="3208">
          <cell r="B3208" t="str">
            <v>Etna</v>
          </cell>
          <cell r="C3208">
            <v>211060</v>
          </cell>
        </row>
        <row r="3209">
          <cell r="B3209" t="str">
            <v>Kerinci</v>
          </cell>
          <cell r="C3209">
            <v>261170</v>
          </cell>
        </row>
        <row r="3210">
          <cell r="B3210" t="str">
            <v>Kilauea</v>
          </cell>
          <cell r="C3210">
            <v>332010</v>
          </cell>
        </row>
        <row r="3211">
          <cell r="B3211" t="str">
            <v>Klyuchevskoy</v>
          </cell>
          <cell r="C3211">
            <v>300260</v>
          </cell>
        </row>
        <row r="3212">
          <cell r="B3212" t="str">
            <v>Unnamed</v>
          </cell>
          <cell r="C3212">
            <v>243030</v>
          </cell>
        </row>
        <row r="3213">
          <cell r="B3213" t="str">
            <v>Kirishimayama</v>
          </cell>
          <cell r="C3213">
            <v>282090</v>
          </cell>
        </row>
        <row r="3214">
          <cell r="B3214" t="str">
            <v>Yakedake</v>
          </cell>
          <cell r="C3214">
            <v>283070</v>
          </cell>
        </row>
        <row r="3215">
          <cell r="B3215" t="str">
            <v>Etna</v>
          </cell>
          <cell r="C3215">
            <v>211060</v>
          </cell>
        </row>
        <row r="3216">
          <cell r="B3216" t="str">
            <v>Slamet</v>
          </cell>
          <cell r="C3216">
            <v>263180</v>
          </cell>
        </row>
        <row r="3217">
          <cell r="B3217" t="str">
            <v>Perbakti-Gagak</v>
          </cell>
          <cell r="C3217">
            <v>263040</v>
          </cell>
        </row>
        <row r="3218">
          <cell r="B3218" t="str">
            <v>Dempo</v>
          </cell>
          <cell r="C3218">
            <v>261230</v>
          </cell>
        </row>
        <row r="3219">
          <cell r="B3219" t="str">
            <v>Gamalama</v>
          </cell>
          <cell r="C3219">
            <v>268060</v>
          </cell>
        </row>
        <row r="3220">
          <cell r="B3220" t="str">
            <v>Papandayan</v>
          </cell>
          <cell r="C3220">
            <v>263100</v>
          </cell>
        </row>
        <row r="3221">
          <cell r="B3221" t="str">
            <v>Cendres, Ile des</v>
          </cell>
          <cell r="C3221">
            <v>275060</v>
          </cell>
        </row>
        <row r="3222">
          <cell r="B3222" t="str">
            <v>Hokkaido-Komagatake</v>
          </cell>
          <cell r="C3222">
            <v>285020</v>
          </cell>
        </row>
        <row r="3223">
          <cell r="B3223" t="str">
            <v>Zheltovsky</v>
          </cell>
          <cell r="C3223">
            <v>300040</v>
          </cell>
        </row>
        <row r="3224">
          <cell r="B3224" t="str">
            <v>Karymsky</v>
          </cell>
          <cell r="C3224">
            <v>300130</v>
          </cell>
        </row>
        <row r="3225">
          <cell r="B3225" t="str">
            <v>Kronotsky</v>
          </cell>
          <cell r="C3225">
            <v>300200</v>
          </cell>
        </row>
        <row r="3226">
          <cell r="B3226" t="str">
            <v>Pagan</v>
          </cell>
          <cell r="C3226">
            <v>284170</v>
          </cell>
        </row>
        <row r="3227">
          <cell r="B3227" t="str">
            <v>Shikotsu</v>
          </cell>
          <cell r="C3227">
            <v>285040</v>
          </cell>
        </row>
        <row r="3228">
          <cell r="B3228" t="str">
            <v>Sarychev Peak</v>
          </cell>
          <cell r="C3228">
            <v>290240</v>
          </cell>
        </row>
        <row r="3229">
          <cell r="B3229" t="str">
            <v>Askja</v>
          </cell>
          <cell r="C3229">
            <v>373060</v>
          </cell>
        </row>
        <row r="3230">
          <cell r="B3230" t="str">
            <v>Asosan</v>
          </cell>
          <cell r="C3230">
            <v>282110</v>
          </cell>
        </row>
        <row r="3231">
          <cell r="B3231" t="str">
            <v>Zavaritzki Caldera</v>
          </cell>
          <cell r="C3231">
            <v>290180</v>
          </cell>
        </row>
        <row r="3232">
          <cell r="B3232" t="str">
            <v>Batur</v>
          </cell>
          <cell r="C3232">
            <v>264010</v>
          </cell>
        </row>
        <row r="3233">
          <cell r="B3233" t="str">
            <v>Santa Isabel</v>
          </cell>
          <cell r="C3233">
            <v>224004</v>
          </cell>
        </row>
        <row r="3234">
          <cell r="B3234" t="str">
            <v>Kuwae</v>
          </cell>
          <cell r="C3234">
            <v>257070</v>
          </cell>
        </row>
        <row r="3235">
          <cell r="B3235" t="str">
            <v>Pavlof</v>
          </cell>
          <cell r="C3235">
            <v>312030</v>
          </cell>
        </row>
        <row r="3236">
          <cell r="B3236" t="str">
            <v>Izu-Oshima</v>
          </cell>
          <cell r="C3236">
            <v>284010</v>
          </cell>
        </row>
        <row r="3237">
          <cell r="B3237" t="str">
            <v>Kronotsky</v>
          </cell>
          <cell r="C3237">
            <v>300200</v>
          </cell>
        </row>
        <row r="3238">
          <cell r="B3238" t="str">
            <v>Askja</v>
          </cell>
          <cell r="C3238">
            <v>373060</v>
          </cell>
        </row>
        <row r="3239">
          <cell r="B3239" t="str">
            <v>Llaima</v>
          </cell>
          <cell r="C3239">
            <v>357110</v>
          </cell>
        </row>
        <row r="3240">
          <cell r="B3240" t="str">
            <v>Villarrica</v>
          </cell>
          <cell r="C3240">
            <v>357120</v>
          </cell>
        </row>
        <row r="3241">
          <cell r="B3241" t="str">
            <v>Shishaldin</v>
          </cell>
          <cell r="C3241">
            <v>311360</v>
          </cell>
        </row>
        <row r="3242">
          <cell r="B3242" t="str">
            <v>Arenal</v>
          </cell>
          <cell r="C3242">
            <v>345033</v>
          </cell>
        </row>
        <row r="3243">
          <cell r="B3243" t="str">
            <v>Grimsvotn</v>
          </cell>
          <cell r="C3243">
            <v>373010</v>
          </cell>
        </row>
        <row r="3244">
          <cell r="B3244" t="str">
            <v>Batur</v>
          </cell>
          <cell r="C3244">
            <v>264010</v>
          </cell>
        </row>
        <row r="3245">
          <cell r="B3245" t="str">
            <v>Ioto</v>
          </cell>
          <cell r="C3245">
            <v>284120</v>
          </cell>
        </row>
        <row r="3246">
          <cell r="B3246" t="str">
            <v>Lopevi</v>
          </cell>
          <cell r="C3246">
            <v>257050</v>
          </cell>
        </row>
        <row r="3247">
          <cell r="B3247" t="str">
            <v>Santa Maria</v>
          </cell>
          <cell r="C3247">
            <v>342030</v>
          </cell>
        </row>
        <row r="3248">
          <cell r="B3248" t="str">
            <v>Awu</v>
          </cell>
          <cell r="C3248">
            <v>267040</v>
          </cell>
        </row>
        <row r="3249">
          <cell r="B3249" t="str">
            <v>Kilauea</v>
          </cell>
          <cell r="C3249">
            <v>332010</v>
          </cell>
        </row>
        <row r="3250">
          <cell r="B3250" t="str">
            <v>Hokkaido-Komagatake</v>
          </cell>
          <cell r="C3250">
            <v>285020</v>
          </cell>
        </row>
        <row r="3251">
          <cell r="B3251" t="str">
            <v>Karangetang</v>
          </cell>
          <cell r="C3251">
            <v>267020</v>
          </cell>
        </row>
        <row r="3252">
          <cell r="B3252" t="str">
            <v>Klyuchevskoy</v>
          </cell>
          <cell r="C3252">
            <v>300260</v>
          </cell>
        </row>
        <row r="3253">
          <cell r="B3253" t="str">
            <v>Rincon de la Vieja</v>
          </cell>
          <cell r="C3253">
            <v>345020</v>
          </cell>
        </row>
        <row r="3254">
          <cell r="B3254" t="str">
            <v>Yakedake</v>
          </cell>
          <cell r="C3254">
            <v>283070</v>
          </cell>
        </row>
        <row r="3255">
          <cell r="B3255" t="str">
            <v>Merapi</v>
          </cell>
          <cell r="C3255">
            <v>263250</v>
          </cell>
        </row>
        <row r="3256">
          <cell r="B3256" t="str">
            <v>Tengger Caldera</v>
          </cell>
          <cell r="C3256">
            <v>263310</v>
          </cell>
        </row>
        <row r="3257">
          <cell r="B3257" t="str">
            <v>Cameroon</v>
          </cell>
          <cell r="C3257">
            <v>224010</v>
          </cell>
        </row>
        <row r="3258">
          <cell r="B3258" t="str">
            <v>Manam</v>
          </cell>
          <cell r="C3258">
            <v>251020</v>
          </cell>
        </row>
        <row r="3259">
          <cell r="B3259" t="str">
            <v>Whakaari/White Island</v>
          </cell>
          <cell r="C3259">
            <v>241040</v>
          </cell>
        </row>
        <row r="3260">
          <cell r="B3260" t="str">
            <v>Gareloi</v>
          </cell>
          <cell r="C3260">
            <v>311070</v>
          </cell>
        </row>
        <row r="3261">
          <cell r="B3261" t="str">
            <v>Cotopaxi</v>
          </cell>
          <cell r="C3261">
            <v>352050</v>
          </cell>
        </row>
        <row r="3262">
          <cell r="B3262" t="str">
            <v>Barrier, The</v>
          </cell>
          <cell r="C3262">
            <v>222030</v>
          </cell>
        </row>
        <row r="3263">
          <cell r="B3263" t="str">
            <v>Puyehue-Cordon Caulle</v>
          </cell>
          <cell r="C3263">
            <v>357150</v>
          </cell>
        </row>
        <row r="3264">
          <cell r="B3264" t="str">
            <v>Suwanosejima</v>
          </cell>
          <cell r="C3264">
            <v>282030</v>
          </cell>
        </row>
        <row r="3265">
          <cell r="B3265" t="str">
            <v>Concepcion</v>
          </cell>
          <cell r="C3265">
            <v>344120</v>
          </cell>
        </row>
        <row r="3266">
          <cell r="B3266" t="str">
            <v>Fournaise, Piton de la</v>
          </cell>
          <cell r="C3266">
            <v>233020</v>
          </cell>
        </row>
        <row r="3267">
          <cell r="B3267" t="str">
            <v>Ruapehu</v>
          </cell>
          <cell r="C3267">
            <v>241100</v>
          </cell>
        </row>
        <row r="3268">
          <cell r="B3268" t="str">
            <v>Serua</v>
          </cell>
          <cell r="C3268">
            <v>265070</v>
          </cell>
        </row>
        <row r="3269">
          <cell r="B3269" t="str">
            <v>Karymsky</v>
          </cell>
          <cell r="C3269">
            <v>300130</v>
          </cell>
        </row>
        <row r="3270">
          <cell r="B3270" t="str">
            <v>Shikotsu</v>
          </cell>
          <cell r="C3270">
            <v>285040</v>
          </cell>
        </row>
        <row r="3271">
          <cell r="B3271" t="str">
            <v>Tengger Caldera</v>
          </cell>
          <cell r="C3271">
            <v>263310</v>
          </cell>
        </row>
        <row r="3272">
          <cell r="B3272" t="str">
            <v>Sumbing</v>
          </cell>
          <cell r="C3272">
            <v>261180</v>
          </cell>
        </row>
        <row r="3273">
          <cell r="B3273" t="str">
            <v>Kerinci</v>
          </cell>
          <cell r="C3273">
            <v>261170</v>
          </cell>
        </row>
        <row r="3274">
          <cell r="B3274" t="str">
            <v>Dempo</v>
          </cell>
          <cell r="C3274">
            <v>261230</v>
          </cell>
        </row>
        <row r="3275">
          <cell r="B3275" t="str">
            <v>Kilauea</v>
          </cell>
          <cell r="C3275">
            <v>332010</v>
          </cell>
        </row>
        <row r="3276">
          <cell r="B3276" t="str">
            <v>Karangetang</v>
          </cell>
          <cell r="C3276">
            <v>267020</v>
          </cell>
        </row>
        <row r="3277">
          <cell r="B3277" t="str">
            <v>Askja</v>
          </cell>
          <cell r="C3277">
            <v>373060</v>
          </cell>
        </row>
        <row r="3278">
          <cell r="B3278" t="str">
            <v>Raung</v>
          </cell>
          <cell r="C3278">
            <v>263340</v>
          </cell>
        </row>
        <row r="3279">
          <cell r="B3279" t="str">
            <v>Awu</v>
          </cell>
          <cell r="C3279">
            <v>267040</v>
          </cell>
        </row>
        <row r="3280">
          <cell r="B3280" t="str">
            <v>Lengai, Ol Doinyo</v>
          </cell>
          <cell r="C3280">
            <v>222120</v>
          </cell>
        </row>
        <row r="3281">
          <cell r="B3281" t="str">
            <v>Batur</v>
          </cell>
          <cell r="C3281">
            <v>264010</v>
          </cell>
        </row>
        <row r="3282">
          <cell r="B3282" t="str">
            <v>Lewotobi</v>
          </cell>
          <cell r="C3282">
            <v>264180</v>
          </cell>
        </row>
        <row r="3283">
          <cell r="B3283" t="str">
            <v>Nyamulagira</v>
          </cell>
          <cell r="C3283">
            <v>223020</v>
          </cell>
        </row>
        <row r="3284">
          <cell r="B3284" t="str">
            <v>Yakedake</v>
          </cell>
          <cell r="C3284">
            <v>283070</v>
          </cell>
        </row>
        <row r="3285">
          <cell r="B3285" t="str">
            <v>Villarrica</v>
          </cell>
          <cell r="C3285">
            <v>357120</v>
          </cell>
        </row>
        <row r="3286">
          <cell r="B3286" t="str">
            <v>Asamayama</v>
          </cell>
          <cell r="C3286">
            <v>283110</v>
          </cell>
        </row>
        <row r="3287">
          <cell r="B3287" t="str">
            <v>Kelut</v>
          </cell>
          <cell r="C3287">
            <v>263280</v>
          </cell>
        </row>
        <row r="3288">
          <cell r="B3288" t="str">
            <v>Manam</v>
          </cell>
          <cell r="C3288">
            <v>251020</v>
          </cell>
        </row>
        <row r="3289">
          <cell r="B3289" t="str">
            <v>Izalco</v>
          </cell>
          <cell r="C3289">
            <v>343030</v>
          </cell>
        </row>
        <row r="3290">
          <cell r="B3290" t="str">
            <v>San Miguel</v>
          </cell>
          <cell r="C3290">
            <v>343100</v>
          </cell>
        </row>
        <row r="3291">
          <cell r="B3291" t="str">
            <v>Merapi</v>
          </cell>
          <cell r="C3291">
            <v>263250</v>
          </cell>
        </row>
        <row r="3292">
          <cell r="B3292" t="str">
            <v>Shikotsu</v>
          </cell>
          <cell r="C3292">
            <v>285040</v>
          </cell>
        </row>
        <row r="3293">
          <cell r="B3293" t="str">
            <v>Fournaise, Piton de la</v>
          </cell>
          <cell r="C3293">
            <v>233020</v>
          </cell>
        </row>
        <row r="3294">
          <cell r="B3294" t="str">
            <v>Epi</v>
          </cell>
          <cell r="C3294">
            <v>257060</v>
          </cell>
        </row>
        <row r="3295">
          <cell r="B3295" t="str">
            <v>Witori</v>
          </cell>
          <cell r="C3295">
            <v>252080</v>
          </cell>
        </row>
        <row r="3296">
          <cell r="B3296" t="str">
            <v>Nyamulagira</v>
          </cell>
          <cell r="C3296">
            <v>223020</v>
          </cell>
        </row>
        <row r="3297">
          <cell r="B3297" t="str">
            <v>Nyiragongo</v>
          </cell>
          <cell r="C3297">
            <v>223030</v>
          </cell>
        </row>
        <row r="3298">
          <cell r="B3298" t="str">
            <v>Lewotolok</v>
          </cell>
          <cell r="C3298">
            <v>264230</v>
          </cell>
        </row>
        <row r="3299">
          <cell r="B3299" t="str">
            <v>Yakedake</v>
          </cell>
          <cell r="C3299">
            <v>283070</v>
          </cell>
        </row>
        <row r="3300">
          <cell r="B3300" t="str">
            <v>Asosan</v>
          </cell>
          <cell r="C3300">
            <v>282110</v>
          </cell>
        </row>
        <row r="3301">
          <cell r="B3301" t="str">
            <v>Huequi</v>
          </cell>
          <cell r="C3301">
            <v>358030</v>
          </cell>
        </row>
        <row r="3302">
          <cell r="B3302" t="str">
            <v>Kilauea</v>
          </cell>
          <cell r="C3302">
            <v>332010</v>
          </cell>
        </row>
        <row r="3303">
          <cell r="B3303" t="str">
            <v>San Miguel</v>
          </cell>
          <cell r="C3303">
            <v>343100</v>
          </cell>
        </row>
        <row r="3304">
          <cell r="B3304" t="str">
            <v>Telong, Bur ni</v>
          </cell>
          <cell r="C3304">
            <v>261050</v>
          </cell>
        </row>
        <row r="3305">
          <cell r="B3305" t="str">
            <v>Yakedake</v>
          </cell>
          <cell r="C3305">
            <v>283070</v>
          </cell>
        </row>
        <row r="3306">
          <cell r="B3306" t="str">
            <v>Serua</v>
          </cell>
          <cell r="C3306">
            <v>265070</v>
          </cell>
        </row>
        <row r="3307">
          <cell r="B3307" t="str">
            <v>Mauna Loa</v>
          </cell>
          <cell r="C3307">
            <v>332020</v>
          </cell>
        </row>
        <row r="3308">
          <cell r="B3308" t="str">
            <v>Manam</v>
          </cell>
          <cell r="C3308">
            <v>251020</v>
          </cell>
        </row>
        <row r="3309">
          <cell r="B3309" t="str">
            <v>Iwatesan</v>
          </cell>
          <cell r="C3309">
            <v>283240</v>
          </cell>
        </row>
        <row r="3310">
          <cell r="B3310" t="str">
            <v>Negro, Cerro</v>
          </cell>
          <cell r="C3310">
            <v>344070</v>
          </cell>
        </row>
        <row r="3311">
          <cell r="B3311" t="str">
            <v>Hokkaido-Komagatake</v>
          </cell>
          <cell r="C3311">
            <v>285020</v>
          </cell>
        </row>
        <row r="3312">
          <cell r="B3312" t="str">
            <v>Ulawun</v>
          </cell>
          <cell r="C3312">
            <v>252120</v>
          </cell>
        </row>
        <row r="3313">
          <cell r="B3313" t="str">
            <v>Kelut</v>
          </cell>
          <cell r="C3313">
            <v>263280</v>
          </cell>
        </row>
        <row r="3314">
          <cell r="B3314" t="str">
            <v>Izu-Oshima</v>
          </cell>
          <cell r="C3314">
            <v>284010</v>
          </cell>
        </row>
        <row r="3315">
          <cell r="B3315" t="str">
            <v>Shikotsu</v>
          </cell>
          <cell r="C3315">
            <v>285040</v>
          </cell>
        </row>
        <row r="3316">
          <cell r="B3316" t="str">
            <v>Babuyan Claro</v>
          </cell>
          <cell r="C3316">
            <v>274030</v>
          </cell>
        </row>
        <row r="3317">
          <cell r="B3317" t="str">
            <v>Asosan</v>
          </cell>
          <cell r="C3317">
            <v>282110</v>
          </cell>
        </row>
        <row r="3318">
          <cell r="B3318" t="str">
            <v>Etna</v>
          </cell>
          <cell r="C3318">
            <v>211060</v>
          </cell>
        </row>
        <row r="3319">
          <cell r="B3319" t="str">
            <v>Asamayama</v>
          </cell>
          <cell r="C3319">
            <v>283110</v>
          </cell>
        </row>
        <row r="3320">
          <cell r="B3320" t="str">
            <v>Marapi</v>
          </cell>
          <cell r="C3320">
            <v>261140</v>
          </cell>
        </row>
        <row r="3321">
          <cell r="B3321" t="str">
            <v>Popocatepetl</v>
          </cell>
          <cell r="C3321">
            <v>341090</v>
          </cell>
        </row>
        <row r="3322">
          <cell r="B3322" t="str">
            <v>Kilauea</v>
          </cell>
          <cell r="C3322">
            <v>332010</v>
          </cell>
        </row>
        <row r="3323">
          <cell r="B3323" t="str">
            <v>Salak</v>
          </cell>
          <cell r="C3323">
            <v>263050</v>
          </cell>
        </row>
        <row r="3324">
          <cell r="B3324" t="str">
            <v>Masaya</v>
          </cell>
          <cell r="C3324">
            <v>344100</v>
          </cell>
        </row>
        <row r="3325">
          <cell r="B3325" t="str">
            <v>Puyehue-Cordon Caulle</v>
          </cell>
          <cell r="C3325">
            <v>357150</v>
          </cell>
        </row>
        <row r="3326">
          <cell r="B3326" t="str">
            <v>Askja</v>
          </cell>
          <cell r="C3326">
            <v>373060</v>
          </cell>
        </row>
        <row r="3327">
          <cell r="B3327" t="str">
            <v>Grimsvotn</v>
          </cell>
          <cell r="C3327">
            <v>373010</v>
          </cell>
        </row>
        <row r="3328">
          <cell r="B3328" t="str">
            <v>Etna</v>
          </cell>
          <cell r="C3328">
            <v>211060</v>
          </cell>
        </row>
        <row r="3329">
          <cell r="B3329" t="str">
            <v>Katla</v>
          </cell>
          <cell r="C3329">
            <v>372030</v>
          </cell>
        </row>
        <row r="3330">
          <cell r="B3330" t="str">
            <v>Bulusan</v>
          </cell>
          <cell r="C3330">
            <v>273010</v>
          </cell>
        </row>
        <row r="3331">
          <cell r="B3331" t="str">
            <v>Bam</v>
          </cell>
          <cell r="C3331">
            <v>251010</v>
          </cell>
        </row>
        <row r="3332">
          <cell r="B3332" t="str">
            <v>Marapi</v>
          </cell>
          <cell r="C3332">
            <v>261140</v>
          </cell>
        </row>
        <row r="3333">
          <cell r="B3333" t="str">
            <v>Karthala</v>
          </cell>
          <cell r="C3333">
            <v>233010</v>
          </cell>
        </row>
        <row r="3334">
          <cell r="B3334" t="str">
            <v>Gamalama</v>
          </cell>
          <cell r="C3334">
            <v>268060</v>
          </cell>
        </row>
        <row r="3335">
          <cell r="B3335" t="str">
            <v>Ulawun</v>
          </cell>
          <cell r="C3335">
            <v>252120</v>
          </cell>
        </row>
        <row r="3336">
          <cell r="B3336" t="str">
            <v>Banua Wuhu</v>
          </cell>
          <cell r="C3336">
            <v>267030</v>
          </cell>
        </row>
        <row r="3337">
          <cell r="B3337" t="str">
            <v>Galunggung</v>
          </cell>
          <cell r="C3337">
            <v>263140</v>
          </cell>
        </row>
        <row r="3338">
          <cell r="B3338" t="str">
            <v>Ruapehu</v>
          </cell>
          <cell r="C3338">
            <v>241100</v>
          </cell>
        </row>
        <row r="3339">
          <cell r="B3339" t="str">
            <v>Shikotsu</v>
          </cell>
          <cell r="C3339">
            <v>285040</v>
          </cell>
        </row>
        <row r="3340">
          <cell r="B3340" t="str">
            <v>Babuyan Claro</v>
          </cell>
          <cell r="C3340">
            <v>274030</v>
          </cell>
        </row>
        <row r="3341">
          <cell r="B3341" t="str">
            <v>Marapi</v>
          </cell>
          <cell r="C3341">
            <v>261140</v>
          </cell>
        </row>
        <row r="3342">
          <cell r="B3342" t="str">
            <v>Etna</v>
          </cell>
          <cell r="C3342">
            <v>211060</v>
          </cell>
        </row>
        <row r="3343">
          <cell r="B3343" t="str">
            <v>Kilauea</v>
          </cell>
          <cell r="C3343">
            <v>332010</v>
          </cell>
        </row>
        <row r="3344">
          <cell r="B3344" t="str">
            <v>Asosan</v>
          </cell>
          <cell r="C3344">
            <v>282110</v>
          </cell>
        </row>
        <row r="3345">
          <cell r="B3345" t="str">
            <v>Merapi</v>
          </cell>
          <cell r="C3345">
            <v>263250</v>
          </cell>
        </row>
        <row r="3346">
          <cell r="B3346" t="str">
            <v>Masaya</v>
          </cell>
          <cell r="C3346">
            <v>344100</v>
          </cell>
        </row>
        <row r="3347">
          <cell r="B3347" t="str">
            <v>Concepcion</v>
          </cell>
          <cell r="C3347">
            <v>344120</v>
          </cell>
        </row>
        <row r="3348">
          <cell r="B3348" t="str">
            <v>Nyiragongo</v>
          </cell>
          <cell r="C3348">
            <v>223030</v>
          </cell>
        </row>
        <row r="3349">
          <cell r="B3349" t="str">
            <v>Okataina</v>
          </cell>
          <cell r="C3349">
            <v>241050</v>
          </cell>
        </row>
        <row r="3350">
          <cell r="B3350" t="str">
            <v>Peuet Sague</v>
          </cell>
          <cell r="C3350">
            <v>261030</v>
          </cell>
        </row>
        <row r="3351">
          <cell r="B3351" t="str">
            <v>Yakedake</v>
          </cell>
          <cell r="C3351">
            <v>283070</v>
          </cell>
        </row>
        <row r="3352">
          <cell r="B3352" t="str">
            <v>Soputan</v>
          </cell>
          <cell r="C3352">
            <v>266030</v>
          </cell>
        </row>
        <row r="3353">
          <cell r="B3353" t="str">
            <v>Gamkonora</v>
          </cell>
          <cell r="C3353">
            <v>268040</v>
          </cell>
        </row>
        <row r="3354">
          <cell r="B3354" t="str">
            <v>Tongariro</v>
          </cell>
          <cell r="C3354">
            <v>241080</v>
          </cell>
        </row>
        <row r="3355">
          <cell r="B3355" t="str">
            <v>Pavlof</v>
          </cell>
          <cell r="C3355">
            <v>312030</v>
          </cell>
        </row>
        <row r="3356">
          <cell r="B3356" t="str">
            <v>Irazu</v>
          </cell>
          <cell r="C3356">
            <v>345060</v>
          </cell>
        </row>
        <row r="3357">
          <cell r="B3357" t="str">
            <v>Mutnovsky</v>
          </cell>
          <cell r="C3357">
            <v>300060</v>
          </cell>
        </row>
        <row r="3358">
          <cell r="B3358" t="str">
            <v>Etna</v>
          </cell>
          <cell r="C3358">
            <v>211060</v>
          </cell>
        </row>
        <row r="3359">
          <cell r="B3359" t="str">
            <v>Marapi</v>
          </cell>
          <cell r="C3359">
            <v>261140</v>
          </cell>
        </row>
        <row r="3360">
          <cell r="B3360" t="str">
            <v>San Salvador</v>
          </cell>
          <cell r="C3360">
            <v>343050</v>
          </cell>
        </row>
        <row r="3361">
          <cell r="B3361" t="str">
            <v>Sorikmarapi</v>
          </cell>
          <cell r="C3361">
            <v>261120</v>
          </cell>
        </row>
        <row r="3362">
          <cell r="B3362" t="str">
            <v>Fernandina</v>
          </cell>
          <cell r="C3362">
            <v>353010</v>
          </cell>
        </row>
        <row r="3363">
          <cell r="B3363" t="str">
            <v>Asamayama</v>
          </cell>
          <cell r="C3363">
            <v>283110</v>
          </cell>
        </row>
        <row r="3364">
          <cell r="B3364" t="str">
            <v>Shikotsu</v>
          </cell>
          <cell r="C3364">
            <v>285040</v>
          </cell>
        </row>
        <row r="3365">
          <cell r="B3365" t="str">
            <v>Fournaise, Piton de la</v>
          </cell>
          <cell r="C3365">
            <v>233020</v>
          </cell>
        </row>
        <row r="3366">
          <cell r="B3366" t="str">
            <v>Agrigan</v>
          </cell>
          <cell r="C3366">
            <v>284160</v>
          </cell>
        </row>
        <row r="3367">
          <cell r="B3367" t="str">
            <v>Calbuco</v>
          </cell>
          <cell r="C3367">
            <v>358020</v>
          </cell>
        </row>
        <row r="3368">
          <cell r="B3368" t="str">
            <v>Okataina</v>
          </cell>
          <cell r="C3368">
            <v>241050</v>
          </cell>
        </row>
        <row r="3369">
          <cell r="B3369" t="str">
            <v>Ijen</v>
          </cell>
          <cell r="C3369">
            <v>263350</v>
          </cell>
        </row>
        <row r="3370">
          <cell r="B3370" t="str">
            <v>Raung</v>
          </cell>
          <cell r="C3370">
            <v>263340</v>
          </cell>
        </row>
        <row r="3371">
          <cell r="B3371" t="str">
            <v>Llaima</v>
          </cell>
          <cell r="C3371">
            <v>357110</v>
          </cell>
        </row>
        <row r="3372">
          <cell r="B3372" t="str">
            <v>Tinguiririca</v>
          </cell>
          <cell r="C3372">
            <v>357030</v>
          </cell>
        </row>
        <row r="3373">
          <cell r="B3373" t="str">
            <v>Babuyan Claro</v>
          </cell>
          <cell r="C3373">
            <v>274030</v>
          </cell>
        </row>
        <row r="3374">
          <cell r="B3374" t="str">
            <v>Manam</v>
          </cell>
          <cell r="C3374">
            <v>251020</v>
          </cell>
        </row>
        <row r="3375">
          <cell r="B3375" t="str">
            <v>Barrier, The</v>
          </cell>
          <cell r="C3375">
            <v>222030</v>
          </cell>
        </row>
        <row r="3376">
          <cell r="B3376" t="str">
            <v>Pagan</v>
          </cell>
          <cell r="C3376">
            <v>284170</v>
          </cell>
        </row>
        <row r="3377">
          <cell r="B3377" t="str">
            <v>Yakedake</v>
          </cell>
          <cell r="C3377">
            <v>283070</v>
          </cell>
        </row>
        <row r="3378">
          <cell r="B3378" t="str">
            <v>Lengai, Ol Doinyo</v>
          </cell>
          <cell r="C3378">
            <v>222120</v>
          </cell>
        </row>
        <row r="3379">
          <cell r="B3379" t="str">
            <v>Mutnovsky</v>
          </cell>
          <cell r="C3379">
            <v>300060</v>
          </cell>
        </row>
        <row r="3380">
          <cell r="B3380" t="str">
            <v>Raung</v>
          </cell>
          <cell r="C3380">
            <v>263340</v>
          </cell>
        </row>
        <row r="3381">
          <cell r="B3381" t="str">
            <v>Ragang</v>
          </cell>
          <cell r="C3381">
            <v>271060</v>
          </cell>
        </row>
        <row r="3382">
          <cell r="B3382" t="str">
            <v>Mutnovsky</v>
          </cell>
          <cell r="C3382">
            <v>300060</v>
          </cell>
        </row>
        <row r="3383">
          <cell r="B3383" t="str">
            <v>Sumisujima</v>
          </cell>
          <cell r="C3383">
            <v>284080</v>
          </cell>
        </row>
        <row r="3384">
          <cell r="B3384" t="str">
            <v>Mauna Loa</v>
          </cell>
          <cell r="C3384">
            <v>332020</v>
          </cell>
        </row>
        <row r="3385">
          <cell r="B3385" t="str">
            <v>Asamayama</v>
          </cell>
          <cell r="C3385">
            <v>283110</v>
          </cell>
        </row>
        <row r="3386">
          <cell r="B3386" t="str">
            <v>Marapi</v>
          </cell>
          <cell r="C3386">
            <v>261140</v>
          </cell>
        </row>
        <row r="3387">
          <cell r="B3387" t="str">
            <v>Asosan</v>
          </cell>
          <cell r="C3387">
            <v>282110</v>
          </cell>
        </row>
        <row r="3388">
          <cell r="B3388" t="str">
            <v>Yakedake</v>
          </cell>
          <cell r="C3388">
            <v>283070</v>
          </cell>
        </row>
        <row r="3389">
          <cell r="B3389" t="str">
            <v>Tungurahua</v>
          </cell>
          <cell r="C3389">
            <v>352080</v>
          </cell>
        </row>
        <row r="3390">
          <cell r="B3390" t="str">
            <v>Bulusan</v>
          </cell>
          <cell r="C3390">
            <v>273010</v>
          </cell>
        </row>
        <row r="3391">
          <cell r="B3391" t="str">
            <v>Ruiz, Nevado del</v>
          </cell>
          <cell r="C3391">
            <v>351020</v>
          </cell>
        </row>
        <row r="3392">
          <cell r="B3392" t="str">
            <v>Poas</v>
          </cell>
          <cell r="C3392">
            <v>345040</v>
          </cell>
        </row>
        <row r="3393">
          <cell r="B3393" t="str">
            <v>Azul, Cerro</v>
          </cell>
          <cell r="C3393">
            <v>357060</v>
          </cell>
        </row>
        <row r="3394">
          <cell r="B3394" t="str">
            <v>Marapi</v>
          </cell>
          <cell r="C3394">
            <v>261140</v>
          </cell>
        </row>
        <row r="3395">
          <cell r="B3395" t="str">
            <v>Okataina</v>
          </cell>
          <cell r="C3395">
            <v>241050</v>
          </cell>
        </row>
        <row r="3396">
          <cell r="B3396" t="str">
            <v>Rinjani</v>
          </cell>
          <cell r="C3396">
            <v>264030</v>
          </cell>
        </row>
        <row r="3397">
          <cell r="B3397" t="str">
            <v>Tengger Caldera</v>
          </cell>
          <cell r="C3397">
            <v>263310</v>
          </cell>
        </row>
        <row r="3398">
          <cell r="B3398" t="str">
            <v>Ambrym</v>
          </cell>
          <cell r="C3398">
            <v>257040</v>
          </cell>
        </row>
        <row r="3399">
          <cell r="B3399" t="str">
            <v>Izu-Oshima</v>
          </cell>
          <cell r="C3399">
            <v>284010</v>
          </cell>
        </row>
        <row r="3400">
          <cell r="B3400" t="str">
            <v>Erebus</v>
          </cell>
          <cell r="C3400">
            <v>390020</v>
          </cell>
        </row>
        <row r="3401">
          <cell r="B3401" t="str">
            <v>Fournaise, Piton de la</v>
          </cell>
          <cell r="C3401">
            <v>233020</v>
          </cell>
        </row>
        <row r="3402">
          <cell r="B3402" t="str">
            <v>Yakedake</v>
          </cell>
          <cell r="C3402">
            <v>283070</v>
          </cell>
        </row>
        <row r="3403">
          <cell r="B3403" t="str">
            <v>Asamayama</v>
          </cell>
          <cell r="C3403">
            <v>283110</v>
          </cell>
        </row>
        <row r="3404">
          <cell r="B3404" t="str">
            <v>Raung</v>
          </cell>
          <cell r="C3404">
            <v>263340</v>
          </cell>
        </row>
        <row r="3405">
          <cell r="B3405" t="str">
            <v>Soputan</v>
          </cell>
          <cell r="C3405">
            <v>266030</v>
          </cell>
        </row>
        <row r="3406">
          <cell r="B3406" t="str">
            <v>Ulawun</v>
          </cell>
          <cell r="C3406">
            <v>252120</v>
          </cell>
        </row>
        <row r="3407">
          <cell r="B3407" t="str">
            <v>Merapi</v>
          </cell>
          <cell r="C3407">
            <v>263250</v>
          </cell>
        </row>
        <row r="3408">
          <cell r="B3408" t="str">
            <v>Erebus</v>
          </cell>
          <cell r="C3408">
            <v>390020</v>
          </cell>
        </row>
        <row r="3409">
          <cell r="B3409" t="str">
            <v>Okataina</v>
          </cell>
          <cell r="C3409">
            <v>241050</v>
          </cell>
        </row>
        <row r="3410">
          <cell r="B3410" t="str">
            <v>Yakedake</v>
          </cell>
          <cell r="C3410">
            <v>283070</v>
          </cell>
        </row>
        <row r="3411">
          <cell r="B3411" t="str">
            <v>Myojinsho</v>
          </cell>
          <cell r="C3411">
            <v>284070</v>
          </cell>
        </row>
        <row r="3412">
          <cell r="B3412" t="str">
            <v>Klyuchevskoy</v>
          </cell>
          <cell r="C3412">
            <v>300260</v>
          </cell>
        </row>
        <row r="3413">
          <cell r="B3413" t="str">
            <v>Southern EPR-Segment I</v>
          </cell>
          <cell r="C3413">
            <v>334140</v>
          </cell>
        </row>
        <row r="3414">
          <cell r="B3414" t="str">
            <v>Karymsky</v>
          </cell>
          <cell r="C3414">
            <v>300130</v>
          </cell>
        </row>
        <row r="3415">
          <cell r="B3415" t="str">
            <v>Alayta</v>
          </cell>
          <cell r="C3415">
            <v>221112</v>
          </cell>
        </row>
        <row r="3416">
          <cell r="B3416" t="str">
            <v>Semeru</v>
          </cell>
          <cell r="C3416">
            <v>263300</v>
          </cell>
        </row>
        <row r="3417">
          <cell r="B3417" t="str">
            <v>Villarrica</v>
          </cell>
          <cell r="C3417">
            <v>357120</v>
          </cell>
        </row>
        <row r="3418">
          <cell r="B3418" t="str">
            <v>Mauna Loa</v>
          </cell>
          <cell r="C3418">
            <v>332020</v>
          </cell>
        </row>
        <row r="3419">
          <cell r="B3419" t="str">
            <v>Asamayama</v>
          </cell>
          <cell r="C3419">
            <v>283110</v>
          </cell>
        </row>
        <row r="3420">
          <cell r="B3420" t="str">
            <v>Kirishimayama</v>
          </cell>
          <cell r="C3420">
            <v>282090</v>
          </cell>
        </row>
        <row r="3421">
          <cell r="B3421" t="str">
            <v>Negro, Cerro</v>
          </cell>
          <cell r="C3421">
            <v>344070</v>
          </cell>
        </row>
        <row r="3422">
          <cell r="B3422" t="str">
            <v>Poas</v>
          </cell>
          <cell r="C3422">
            <v>345040</v>
          </cell>
        </row>
        <row r="3423">
          <cell r="B3423" t="str">
            <v>Azul, Cerro</v>
          </cell>
          <cell r="C3423">
            <v>357060</v>
          </cell>
        </row>
        <row r="3424">
          <cell r="B3424" t="str">
            <v>Tongariro</v>
          </cell>
          <cell r="C3424">
            <v>241080</v>
          </cell>
        </row>
        <row r="3425">
          <cell r="B3425" t="str">
            <v>Lengai, Ol Doinyo</v>
          </cell>
          <cell r="C3425">
            <v>222120</v>
          </cell>
        </row>
        <row r="3426">
          <cell r="B3426" t="str">
            <v>Pavlof</v>
          </cell>
          <cell r="C3426">
            <v>312030</v>
          </cell>
        </row>
        <row r="3427">
          <cell r="B3427" t="str">
            <v>Llaima</v>
          </cell>
          <cell r="C3427">
            <v>357110</v>
          </cell>
        </row>
        <row r="3428">
          <cell r="B3428" t="str">
            <v>Marapi</v>
          </cell>
          <cell r="C3428">
            <v>261140</v>
          </cell>
        </row>
        <row r="3429">
          <cell r="B3429" t="str">
            <v>Lewotobi</v>
          </cell>
          <cell r="C3429">
            <v>264180</v>
          </cell>
        </row>
        <row r="3430">
          <cell r="B3430" t="str">
            <v>Milna</v>
          </cell>
          <cell r="C3430">
            <v>290161</v>
          </cell>
        </row>
        <row r="3431">
          <cell r="B3431" t="str">
            <v>Tandikat-Singgalang</v>
          </cell>
          <cell r="C3431">
            <v>261150</v>
          </cell>
        </row>
        <row r="3432">
          <cell r="B3432" t="str">
            <v>Lassen Volcanic Center</v>
          </cell>
          <cell r="C3432">
            <v>323080</v>
          </cell>
        </row>
        <row r="3433">
          <cell r="B3433" t="str">
            <v>Poas</v>
          </cell>
          <cell r="C3433">
            <v>345040</v>
          </cell>
        </row>
        <row r="3434">
          <cell r="B3434" t="str">
            <v>Ruang</v>
          </cell>
          <cell r="C3434">
            <v>267010</v>
          </cell>
        </row>
        <row r="3435">
          <cell r="B3435" t="str">
            <v>Izu-Oshima</v>
          </cell>
          <cell r="C3435">
            <v>284010</v>
          </cell>
        </row>
        <row r="3436">
          <cell r="B3436" t="str">
            <v>Puyehue-Cordon Caulle</v>
          </cell>
          <cell r="C3436">
            <v>357150</v>
          </cell>
        </row>
        <row r="3437">
          <cell r="B3437" t="str">
            <v>Okataina</v>
          </cell>
          <cell r="C3437">
            <v>241050</v>
          </cell>
        </row>
        <row r="3438">
          <cell r="B3438" t="str">
            <v>Asosan</v>
          </cell>
          <cell r="C3438">
            <v>282110</v>
          </cell>
        </row>
        <row r="3439">
          <cell r="B3439" t="str">
            <v>Fukutoku-Oka-no-Ba</v>
          </cell>
          <cell r="C3439">
            <v>284130</v>
          </cell>
        </row>
        <row r="3440">
          <cell r="B3440" t="str">
            <v>Aira</v>
          </cell>
          <cell r="C3440">
            <v>282080</v>
          </cell>
        </row>
        <row r="3441">
          <cell r="B3441" t="str">
            <v>Kuchinoerabujima</v>
          </cell>
          <cell r="C3441">
            <v>282050</v>
          </cell>
        </row>
        <row r="3442">
          <cell r="B3442" t="str">
            <v>Nakanoshima</v>
          </cell>
          <cell r="C3442">
            <v>282040</v>
          </cell>
        </row>
        <row r="3443">
          <cell r="B3443" t="str">
            <v>Tanaga</v>
          </cell>
          <cell r="C3443">
            <v>311080</v>
          </cell>
        </row>
        <row r="3444">
          <cell r="B3444" t="str">
            <v>Chillan, Nevados de</v>
          </cell>
          <cell r="C3444">
            <v>357070</v>
          </cell>
        </row>
        <row r="3445">
          <cell r="B3445" t="str">
            <v>Etna</v>
          </cell>
          <cell r="C3445">
            <v>211060</v>
          </cell>
        </row>
        <row r="3446">
          <cell r="B3446" t="str">
            <v>Kirishimayama</v>
          </cell>
          <cell r="C3446">
            <v>282090</v>
          </cell>
        </row>
        <row r="3447">
          <cell r="B3447" t="str">
            <v>Ambrym</v>
          </cell>
          <cell r="C3447">
            <v>257040</v>
          </cell>
        </row>
        <row r="3448">
          <cell r="B3448" t="str">
            <v>Yakedake</v>
          </cell>
          <cell r="C3448">
            <v>283070</v>
          </cell>
        </row>
        <row r="3449">
          <cell r="B3449" t="str">
            <v>Trident</v>
          </cell>
          <cell r="C3449">
            <v>312160</v>
          </cell>
        </row>
        <row r="3450">
          <cell r="B3450" t="str">
            <v>Masaya</v>
          </cell>
          <cell r="C3450">
            <v>344100</v>
          </cell>
        </row>
        <row r="3451">
          <cell r="B3451" t="str">
            <v>Fournaise, Piton de la</v>
          </cell>
          <cell r="C3451">
            <v>233020</v>
          </cell>
        </row>
        <row r="3452">
          <cell r="B3452" t="str">
            <v>Vesuvius</v>
          </cell>
          <cell r="C3452">
            <v>211020</v>
          </cell>
        </row>
        <row r="3453">
          <cell r="B3453" t="str">
            <v>Marapi</v>
          </cell>
          <cell r="C3453">
            <v>261140</v>
          </cell>
        </row>
        <row r="3454">
          <cell r="B3454" t="str">
            <v>Semeru</v>
          </cell>
          <cell r="C3454">
            <v>263300</v>
          </cell>
        </row>
        <row r="3455">
          <cell r="B3455" t="str">
            <v>Raung</v>
          </cell>
          <cell r="C3455">
            <v>263340</v>
          </cell>
        </row>
        <row r="3456">
          <cell r="B3456" t="str">
            <v>Tongariro</v>
          </cell>
          <cell r="C3456">
            <v>241080</v>
          </cell>
        </row>
        <row r="3457">
          <cell r="B3457" t="str">
            <v>Hekla</v>
          </cell>
          <cell r="C3457">
            <v>372070</v>
          </cell>
        </row>
        <row r="3458">
          <cell r="B3458" t="str">
            <v>Soputan</v>
          </cell>
          <cell r="C3458">
            <v>266030</v>
          </cell>
        </row>
        <row r="3459">
          <cell r="B3459" t="str">
            <v>Awu</v>
          </cell>
          <cell r="C3459">
            <v>267040</v>
          </cell>
        </row>
        <row r="3460">
          <cell r="B3460" t="str">
            <v>Okataina</v>
          </cell>
          <cell r="C3460">
            <v>241050</v>
          </cell>
        </row>
        <row r="3461">
          <cell r="B3461" t="str">
            <v>Colima</v>
          </cell>
          <cell r="C3461">
            <v>341040</v>
          </cell>
        </row>
        <row r="3462">
          <cell r="B3462" t="str">
            <v>Klyuchevskoy</v>
          </cell>
          <cell r="C3462">
            <v>300260</v>
          </cell>
        </row>
        <row r="3463">
          <cell r="B3463" t="str">
            <v>Tongariro</v>
          </cell>
          <cell r="C3463">
            <v>241080</v>
          </cell>
        </row>
        <row r="3464">
          <cell r="B3464" t="str">
            <v>Bam</v>
          </cell>
          <cell r="C3464">
            <v>251010</v>
          </cell>
        </row>
        <row r="3465">
          <cell r="B3465" t="str">
            <v>Lengai, Ol Doinyo</v>
          </cell>
          <cell r="C3465">
            <v>222120</v>
          </cell>
        </row>
        <row r="3466">
          <cell r="B3466" t="str">
            <v>Isluga</v>
          </cell>
          <cell r="C3466">
            <v>355030</v>
          </cell>
        </row>
        <row r="3467">
          <cell r="B3467" t="str">
            <v>Guallatiri</v>
          </cell>
          <cell r="C3467">
            <v>355020</v>
          </cell>
        </row>
        <row r="3468">
          <cell r="B3468" t="str">
            <v>Erebus</v>
          </cell>
          <cell r="C3468">
            <v>390020</v>
          </cell>
        </row>
        <row r="3469">
          <cell r="B3469" t="str">
            <v>Nyamulagira</v>
          </cell>
          <cell r="C3469">
            <v>223020</v>
          </cell>
        </row>
        <row r="3470">
          <cell r="B3470" t="str">
            <v>Niuafo'ou</v>
          </cell>
          <cell r="C3470">
            <v>243110</v>
          </cell>
        </row>
        <row r="3471">
          <cell r="B3471" t="str">
            <v>Semeru</v>
          </cell>
          <cell r="C3471">
            <v>263300</v>
          </cell>
        </row>
        <row r="3472">
          <cell r="B3472" t="str">
            <v>Etna</v>
          </cell>
          <cell r="C3472">
            <v>211060</v>
          </cell>
        </row>
        <row r="3473">
          <cell r="B3473" t="str">
            <v>Rincon de la Vieja</v>
          </cell>
          <cell r="C3473">
            <v>345020</v>
          </cell>
        </row>
        <row r="3474">
          <cell r="B3474" t="str">
            <v>Katmai</v>
          </cell>
          <cell r="C3474">
            <v>312170</v>
          </cell>
        </row>
        <row r="3475">
          <cell r="B3475" t="str">
            <v>Novarupta</v>
          </cell>
          <cell r="C3475">
            <v>312180</v>
          </cell>
        </row>
        <row r="3476">
          <cell r="B3476" t="str">
            <v>Hunga Tonga-Hunga Ha'apai</v>
          </cell>
          <cell r="C3476">
            <v>243040</v>
          </cell>
        </row>
        <row r="3477">
          <cell r="B3477" t="str">
            <v>Okataina</v>
          </cell>
          <cell r="C3477">
            <v>241050</v>
          </cell>
        </row>
        <row r="3478">
          <cell r="B3478" t="str">
            <v>Sangeang Api</v>
          </cell>
          <cell r="C3478">
            <v>264050</v>
          </cell>
        </row>
        <row r="3479">
          <cell r="B3479" t="str">
            <v>Izu-Oshima</v>
          </cell>
          <cell r="C3479">
            <v>284010</v>
          </cell>
        </row>
        <row r="3480">
          <cell r="B3480" t="str">
            <v>Yakedake</v>
          </cell>
          <cell r="C3480">
            <v>283070</v>
          </cell>
        </row>
        <row r="3481">
          <cell r="B3481" t="str">
            <v>Reventador</v>
          </cell>
          <cell r="C3481">
            <v>352010</v>
          </cell>
        </row>
        <row r="3482">
          <cell r="B3482" t="str">
            <v>Azul, Cerro</v>
          </cell>
          <cell r="C3482">
            <v>357060</v>
          </cell>
        </row>
        <row r="3483">
          <cell r="B3483" t="str">
            <v>Izalco</v>
          </cell>
          <cell r="C3483">
            <v>343030</v>
          </cell>
        </row>
        <row r="3484">
          <cell r="B3484" t="str">
            <v>Karymsky</v>
          </cell>
          <cell r="C3484">
            <v>300130</v>
          </cell>
        </row>
        <row r="3485">
          <cell r="B3485" t="str">
            <v>Farallon de Pajaros</v>
          </cell>
          <cell r="C3485">
            <v>284140</v>
          </cell>
        </row>
        <row r="3486">
          <cell r="B3486" t="str">
            <v>Ambrym</v>
          </cell>
          <cell r="C3486">
            <v>257040</v>
          </cell>
        </row>
        <row r="3487">
          <cell r="B3487" t="str">
            <v>Maipo</v>
          </cell>
          <cell r="C3487">
            <v>357021</v>
          </cell>
        </row>
        <row r="3488">
          <cell r="B3488" t="str">
            <v>Llaima</v>
          </cell>
          <cell r="C3488">
            <v>357110</v>
          </cell>
        </row>
        <row r="3489">
          <cell r="B3489" t="str">
            <v>Deception Island</v>
          </cell>
          <cell r="C3489">
            <v>390030</v>
          </cell>
        </row>
        <row r="3490">
          <cell r="B3490" t="str">
            <v>Negra, Sierra</v>
          </cell>
          <cell r="C3490">
            <v>353050</v>
          </cell>
        </row>
        <row r="3491">
          <cell r="B3491" t="str">
            <v>Semeru</v>
          </cell>
          <cell r="C3491">
            <v>263300</v>
          </cell>
        </row>
        <row r="3492">
          <cell r="B3492" t="str">
            <v>Candlemas Island</v>
          </cell>
          <cell r="C3492">
            <v>390100</v>
          </cell>
        </row>
        <row r="3493">
          <cell r="B3493" t="str">
            <v>Marapi</v>
          </cell>
          <cell r="C3493">
            <v>261140</v>
          </cell>
        </row>
        <row r="3494">
          <cell r="B3494" t="str">
            <v>Soputan</v>
          </cell>
          <cell r="C3494">
            <v>266030</v>
          </cell>
        </row>
        <row r="3495">
          <cell r="B3495" t="str">
            <v>Klyuchevskoy</v>
          </cell>
          <cell r="C3495">
            <v>300260</v>
          </cell>
        </row>
        <row r="3496">
          <cell r="B3496" t="str">
            <v>Erebus</v>
          </cell>
          <cell r="C3496">
            <v>390020</v>
          </cell>
        </row>
        <row r="3497">
          <cell r="B3497" t="str">
            <v>Etna</v>
          </cell>
          <cell r="C3497">
            <v>211060</v>
          </cell>
        </row>
        <row r="3498">
          <cell r="B3498" t="str">
            <v>Gamalama</v>
          </cell>
          <cell r="C3498">
            <v>268060</v>
          </cell>
        </row>
        <row r="3499">
          <cell r="B3499" t="str">
            <v>San Pedro-San Pablo</v>
          </cell>
          <cell r="C3499">
            <v>355070</v>
          </cell>
        </row>
        <row r="3500">
          <cell r="B3500" t="str">
            <v>Ibu</v>
          </cell>
          <cell r="C3500">
            <v>268030</v>
          </cell>
        </row>
        <row r="3501">
          <cell r="B3501" t="str">
            <v>Etna</v>
          </cell>
          <cell r="C3501">
            <v>211060</v>
          </cell>
        </row>
        <row r="3502">
          <cell r="B3502" t="str">
            <v>Nyiragongo</v>
          </cell>
          <cell r="C3502">
            <v>223030</v>
          </cell>
        </row>
        <row r="3503">
          <cell r="B3503" t="str">
            <v>Unnamed</v>
          </cell>
          <cell r="C3503">
            <v>243030</v>
          </cell>
        </row>
        <row r="3504">
          <cell r="B3504" t="str">
            <v>Yakedake</v>
          </cell>
          <cell r="C3504">
            <v>283070</v>
          </cell>
        </row>
        <row r="3505">
          <cell r="B3505" t="str">
            <v>Wrangell</v>
          </cell>
          <cell r="C3505">
            <v>315020</v>
          </cell>
        </row>
        <row r="3506">
          <cell r="B3506" t="str">
            <v>Erebus</v>
          </cell>
          <cell r="C3506">
            <v>390020</v>
          </cell>
        </row>
        <row r="3507">
          <cell r="B3507" t="str">
            <v>Monaco Bank</v>
          </cell>
          <cell r="C3507">
            <v>382110</v>
          </cell>
        </row>
        <row r="3508">
          <cell r="B3508" t="str">
            <v>Sangeang Api</v>
          </cell>
          <cell r="C3508">
            <v>264050</v>
          </cell>
        </row>
        <row r="3509">
          <cell r="B3509" t="str">
            <v>Taal</v>
          </cell>
          <cell r="C3509">
            <v>273070</v>
          </cell>
        </row>
        <row r="3510">
          <cell r="B3510" t="str">
            <v>Gamkonora</v>
          </cell>
          <cell r="C3510">
            <v>268040</v>
          </cell>
        </row>
        <row r="3511">
          <cell r="B3511" t="str">
            <v>Witori</v>
          </cell>
          <cell r="C3511">
            <v>252080</v>
          </cell>
        </row>
        <row r="3512">
          <cell r="B3512" t="str">
            <v>Lolobau</v>
          </cell>
          <cell r="C3512">
            <v>252130</v>
          </cell>
        </row>
        <row r="3513">
          <cell r="B3513" t="str">
            <v>Akutan</v>
          </cell>
          <cell r="C3513">
            <v>311320</v>
          </cell>
        </row>
        <row r="3514">
          <cell r="B3514" t="str">
            <v>Asosan</v>
          </cell>
          <cell r="C3514">
            <v>282110</v>
          </cell>
        </row>
        <row r="3515">
          <cell r="B3515" t="str">
            <v>Karymsky</v>
          </cell>
          <cell r="C3515">
            <v>300130</v>
          </cell>
        </row>
        <row r="3516">
          <cell r="B3516" t="str">
            <v>Calbuco</v>
          </cell>
          <cell r="C3516">
            <v>358020</v>
          </cell>
        </row>
        <row r="3517">
          <cell r="B3517" t="str">
            <v>Etna</v>
          </cell>
          <cell r="C3517">
            <v>211060</v>
          </cell>
        </row>
        <row r="3518">
          <cell r="B3518" t="str">
            <v>Izu-Oshima</v>
          </cell>
          <cell r="C3518">
            <v>284010</v>
          </cell>
        </row>
        <row r="3519">
          <cell r="B3519" t="str">
            <v>Fournaise, Piton de la</v>
          </cell>
          <cell r="C3519">
            <v>233020</v>
          </cell>
        </row>
        <row r="3520">
          <cell r="B3520" t="str">
            <v>Semeru</v>
          </cell>
          <cell r="C3520">
            <v>263300</v>
          </cell>
        </row>
        <row r="3521">
          <cell r="B3521" t="str">
            <v>Soputan</v>
          </cell>
          <cell r="C3521">
            <v>266030</v>
          </cell>
        </row>
        <row r="3522">
          <cell r="B3522" t="str">
            <v>Yakedake</v>
          </cell>
          <cell r="C3522">
            <v>283070</v>
          </cell>
        </row>
        <row r="3523">
          <cell r="B3523" t="str">
            <v>Meru</v>
          </cell>
          <cell r="C3523">
            <v>222160</v>
          </cell>
        </row>
        <row r="3524">
          <cell r="B3524" t="str">
            <v>Tongariro</v>
          </cell>
          <cell r="C3524">
            <v>241080</v>
          </cell>
        </row>
        <row r="3525">
          <cell r="B3525" t="str">
            <v>Poas</v>
          </cell>
          <cell r="C3525">
            <v>345040</v>
          </cell>
        </row>
        <row r="3526">
          <cell r="B3526" t="str">
            <v>Klyuchevskoy</v>
          </cell>
          <cell r="C3526">
            <v>300260</v>
          </cell>
        </row>
        <row r="3527">
          <cell r="B3527" t="str">
            <v>Toya</v>
          </cell>
          <cell r="C3527">
            <v>285030</v>
          </cell>
        </row>
        <row r="3528">
          <cell r="B3528" t="str">
            <v>Okataina</v>
          </cell>
          <cell r="C3528">
            <v>241050</v>
          </cell>
        </row>
        <row r="3529">
          <cell r="B3529" t="str">
            <v>Bardarbunga</v>
          </cell>
          <cell r="C3529">
            <v>373030</v>
          </cell>
        </row>
        <row r="3530">
          <cell r="B3530" t="str">
            <v>Stromboli</v>
          </cell>
          <cell r="C3530">
            <v>211040</v>
          </cell>
        </row>
        <row r="3531">
          <cell r="B3531" t="str">
            <v>Ebulobo</v>
          </cell>
          <cell r="C3531">
            <v>264100</v>
          </cell>
        </row>
        <row r="3532">
          <cell r="B3532" t="str">
            <v>Tangkuban Parahu</v>
          </cell>
          <cell r="C3532">
            <v>263090</v>
          </cell>
        </row>
        <row r="3533">
          <cell r="B3533" t="str">
            <v>Asosan</v>
          </cell>
          <cell r="C3533">
            <v>282110</v>
          </cell>
        </row>
        <row r="3534">
          <cell r="B3534" t="str">
            <v>Etna</v>
          </cell>
          <cell r="C3534">
            <v>211060</v>
          </cell>
        </row>
        <row r="3535">
          <cell r="B3535" t="str">
            <v>Heard</v>
          </cell>
          <cell r="C3535">
            <v>234010</v>
          </cell>
        </row>
        <row r="3536">
          <cell r="B3536" t="str">
            <v>Karthala</v>
          </cell>
          <cell r="C3536">
            <v>233010</v>
          </cell>
        </row>
        <row r="3537">
          <cell r="B3537" t="str">
            <v>Burney, Monte</v>
          </cell>
          <cell r="C3537">
            <v>358070</v>
          </cell>
        </row>
        <row r="3538">
          <cell r="B3538" t="str">
            <v>Etna</v>
          </cell>
          <cell r="C3538">
            <v>211060</v>
          </cell>
        </row>
        <row r="3539">
          <cell r="B3539" t="str">
            <v>Poas</v>
          </cell>
          <cell r="C3539">
            <v>345040</v>
          </cell>
        </row>
        <row r="3540">
          <cell r="B3540" t="str">
            <v>Tengger Caldera</v>
          </cell>
          <cell r="C3540">
            <v>263310</v>
          </cell>
        </row>
        <row r="3541">
          <cell r="B3541" t="str">
            <v>Tongariro</v>
          </cell>
          <cell r="C3541">
            <v>241080</v>
          </cell>
        </row>
        <row r="3542">
          <cell r="B3542" t="str">
            <v>Simbo</v>
          </cell>
          <cell r="C3542">
            <v>255050</v>
          </cell>
        </row>
        <row r="3543">
          <cell r="B3543" t="str">
            <v>Ambrym</v>
          </cell>
          <cell r="C3543">
            <v>257040</v>
          </cell>
        </row>
        <row r="3544">
          <cell r="B3544" t="str">
            <v>Emuruangogolak</v>
          </cell>
          <cell r="C3544">
            <v>222051</v>
          </cell>
        </row>
        <row r="3545">
          <cell r="B3545" t="str">
            <v>Marapi</v>
          </cell>
          <cell r="C3545">
            <v>261140</v>
          </cell>
        </row>
        <row r="3546">
          <cell r="B3546" t="str">
            <v>Iliwerung</v>
          </cell>
          <cell r="C3546">
            <v>264250</v>
          </cell>
        </row>
        <row r="3547">
          <cell r="B3547" t="str">
            <v>Grimsvotn</v>
          </cell>
          <cell r="C3547">
            <v>373010</v>
          </cell>
        </row>
        <row r="3548">
          <cell r="B3548" t="str">
            <v>Rinjani</v>
          </cell>
          <cell r="C3548">
            <v>264030</v>
          </cell>
        </row>
        <row r="3549">
          <cell r="B3549" t="str">
            <v>Tenerife</v>
          </cell>
          <cell r="C3549">
            <v>383030</v>
          </cell>
        </row>
        <row r="3550">
          <cell r="B3550" t="str">
            <v>Iliboleng</v>
          </cell>
          <cell r="C3550">
            <v>264220</v>
          </cell>
        </row>
        <row r="3551">
          <cell r="B3551" t="str">
            <v>Semeru</v>
          </cell>
          <cell r="C3551">
            <v>263300</v>
          </cell>
        </row>
        <row r="3552">
          <cell r="B3552" t="str">
            <v>Bogoslof</v>
          </cell>
          <cell r="C3552">
            <v>311300</v>
          </cell>
        </row>
        <row r="3553">
          <cell r="B3553" t="str">
            <v>Villarrica</v>
          </cell>
          <cell r="C3553">
            <v>357120</v>
          </cell>
        </row>
        <row r="3554">
          <cell r="B3554" t="str">
            <v>Avachinsky</v>
          </cell>
          <cell r="C3554">
            <v>300100</v>
          </cell>
        </row>
        <row r="3555">
          <cell r="B3555" t="str">
            <v>Tinakula</v>
          </cell>
          <cell r="C3555">
            <v>256010</v>
          </cell>
        </row>
        <row r="3556">
          <cell r="B3556" t="str">
            <v>Ambrym</v>
          </cell>
          <cell r="C3556">
            <v>257040</v>
          </cell>
        </row>
        <row r="3557">
          <cell r="B3557" t="str">
            <v>Sumbing</v>
          </cell>
          <cell r="C3557">
            <v>261180</v>
          </cell>
        </row>
        <row r="3558">
          <cell r="B3558" t="str">
            <v>Klyuchevskoy</v>
          </cell>
          <cell r="C3558">
            <v>300260</v>
          </cell>
        </row>
        <row r="3559">
          <cell r="B3559" t="str">
            <v>Whakaari/White Island</v>
          </cell>
          <cell r="C3559">
            <v>241040</v>
          </cell>
        </row>
        <row r="3560">
          <cell r="B3560" t="str">
            <v>Gede-Pangrango</v>
          </cell>
          <cell r="C3560">
            <v>263060</v>
          </cell>
        </row>
        <row r="3561">
          <cell r="B3561" t="str">
            <v>Nyamulagira</v>
          </cell>
          <cell r="C3561">
            <v>223020</v>
          </cell>
        </row>
        <row r="3562">
          <cell r="B3562" t="str">
            <v>Cameroon</v>
          </cell>
          <cell r="C3562">
            <v>224010</v>
          </cell>
        </row>
        <row r="3563">
          <cell r="B3563" t="str">
            <v>Bam</v>
          </cell>
          <cell r="C3563">
            <v>251010</v>
          </cell>
        </row>
        <row r="3564">
          <cell r="B3564" t="str">
            <v>Fournaise, Piton de la</v>
          </cell>
          <cell r="C3564">
            <v>233020</v>
          </cell>
        </row>
        <row r="3565">
          <cell r="B3565" t="str">
            <v>Asosan</v>
          </cell>
          <cell r="C3565">
            <v>282110</v>
          </cell>
        </row>
        <row r="3566">
          <cell r="B3566" t="str">
            <v>Tongariro</v>
          </cell>
          <cell r="C3566">
            <v>241080</v>
          </cell>
        </row>
        <row r="3567">
          <cell r="B3567" t="str">
            <v>Calbuco</v>
          </cell>
          <cell r="C3567">
            <v>358020</v>
          </cell>
        </row>
        <row r="3568">
          <cell r="B3568" t="str">
            <v>Merapi</v>
          </cell>
          <cell r="C3568">
            <v>263250</v>
          </cell>
        </row>
        <row r="3569">
          <cell r="B3569" t="str">
            <v>Asamayama</v>
          </cell>
          <cell r="C3569">
            <v>283110</v>
          </cell>
        </row>
        <row r="3570">
          <cell r="B3570" t="str">
            <v>Tengger Caldera</v>
          </cell>
          <cell r="C3570">
            <v>263310</v>
          </cell>
        </row>
        <row r="3571">
          <cell r="B3571" t="str">
            <v>Shikotsu</v>
          </cell>
          <cell r="C3571">
            <v>285040</v>
          </cell>
        </row>
        <row r="3572">
          <cell r="B3572" t="str">
            <v>Lewotobi</v>
          </cell>
          <cell r="C3572">
            <v>264180</v>
          </cell>
        </row>
        <row r="3573">
          <cell r="B3573" t="str">
            <v>Manam</v>
          </cell>
          <cell r="C3573">
            <v>251020</v>
          </cell>
        </row>
        <row r="3574">
          <cell r="B3574" t="str">
            <v>Pagan</v>
          </cell>
          <cell r="C3574">
            <v>284170</v>
          </cell>
        </row>
        <row r="3575">
          <cell r="B3575" t="str">
            <v>Fogo</v>
          </cell>
          <cell r="C3575">
            <v>384010</v>
          </cell>
        </row>
        <row r="3576">
          <cell r="B3576" t="str">
            <v>Colima</v>
          </cell>
          <cell r="C3576">
            <v>341040</v>
          </cell>
        </row>
        <row r="3577">
          <cell r="B3577" t="str">
            <v>Villarrica</v>
          </cell>
          <cell r="C3577">
            <v>357120</v>
          </cell>
        </row>
        <row r="3578">
          <cell r="B3578" t="str">
            <v>Okataina</v>
          </cell>
          <cell r="C3578">
            <v>241050</v>
          </cell>
        </row>
        <row r="3579">
          <cell r="B3579" t="str">
            <v>Kerinci</v>
          </cell>
          <cell r="C3579">
            <v>261170</v>
          </cell>
        </row>
        <row r="3580">
          <cell r="B3580" t="str">
            <v>Asamayama</v>
          </cell>
          <cell r="C3580">
            <v>283110</v>
          </cell>
        </row>
        <row r="3581">
          <cell r="B3581" t="str">
            <v>Bagana</v>
          </cell>
          <cell r="C3581">
            <v>255020</v>
          </cell>
        </row>
        <row r="3582">
          <cell r="B3582" t="str">
            <v>Bam</v>
          </cell>
          <cell r="C3582">
            <v>251010</v>
          </cell>
        </row>
        <row r="3583">
          <cell r="B3583" t="str">
            <v>Soputan</v>
          </cell>
          <cell r="C3583">
            <v>266030</v>
          </cell>
        </row>
        <row r="3584">
          <cell r="B3584" t="str">
            <v>Etna</v>
          </cell>
          <cell r="C3584">
            <v>211060</v>
          </cell>
        </row>
        <row r="3585">
          <cell r="B3585" t="str">
            <v>Etna</v>
          </cell>
          <cell r="C3585">
            <v>211060</v>
          </cell>
        </row>
        <row r="3586">
          <cell r="B3586" t="str">
            <v>Erebus</v>
          </cell>
          <cell r="C3586">
            <v>390020</v>
          </cell>
        </row>
        <row r="3587">
          <cell r="B3587" t="str">
            <v>Akutan</v>
          </cell>
          <cell r="C3587">
            <v>311320</v>
          </cell>
        </row>
        <row r="3588">
          <cell r="B3588" t="str">
            <v>Dempo</v>
          </cell>
          <cell r="C3588">
            <v>261230</v>
          </cell>
        </row>
        <row r="3589">
          <cell r="B3589" t="str">
            <v>Asamayama</v>
          </cell>
          <cell r="C3589">
            <v>283110</v>
          </cell>
        </row>
        <row r="3590">
          <cell r="B3590" t="str">
            <v>Asosan</v>
          </cell>
          <cell r="C3590">
            <v>282110</v>
          </cell>
        </row>
        <row r="3591">
          <cell r="B3591" t="str">
            <v>Semeru</v>
          </cell>
          <cell r="C3591">
            <v>263300</v>
          </cell>
        </row>
        <row r="3592">
          <cell r="B3592" t="str">
            <v>Merapi</v>
          </cell>
          <cell r="C3592">
            <v>263250</v>
          </cell>
        </row>
        <row r="3593">
          <cell r="B3593" t="str">
            <v>Nyamulagira</v>
          </cell>
          <cell r="C3593">
            <v>223020</v>
          </cell>
        </row>
        <row r="3594">
          <cell r="B3594" t="str">
            <v>Ambrym</v>
          </cell>
          <cell r="C3594">
            <v>257040</v>
          </cell>
        </row>
        <row r="3595">
          <cell r="B3595" t="str">
            <v>Lopevi</v>
          </cell>
          <cell r="C3595">
            <v>257050</v>
          </cell>
        </row>
        <row r="3596">
          <cell r="B3596" t="str">
            <v>Augustine</v>
          </cell>
          <cell r="C3596">
            <v>313010</v>
          </cell>
        </row>
        <row r="3597">
          <cell r="B3597" t="str">
            <v>Karymsky</v>
          </cell>
          <cell r="C3597">
            <v>300130</v>
          </cell>
        </row>
        <row r="3598">
          <cell r="B3598" t="str">
            <v>Reclus</v>
          </cell>
          <cell r="C3598">
            <v>358063</v>
          </cell>
        </row>
        <row r="3599">
          <cell r="B3599" t="str">
            <v>Cotopaxi</v>
          </cell>
          <cell r="C3599">
            <v>352050</v>
          </cell>
        </row>
        <row r="3600">
          <cell r="B3600" t="str">
            <v>Marapi</v>
          </cell>
          <cell r="C3600">
            <v>261140</v>
          </cell>
        </row>
        <row r="3601">
          <cell r="B3601" t="str">
            <v>Tengger Caldera</v>
          </cell>
          <cell r="C3601">
            <v>263310</v>
          </cell>
        </row>
        <row r="3602">
          <cell r="B3602" t="str">
            <v>Asosan</v>
          </cell>
          <cell r="C3602">
            <v>282110</v>
          </cell>
        </row>
        <row r="3603">
          <cell r="B3603" t="str">
            <v>Yakedake</v>
          </cell>
          <cell r="C3603">
            <v>283070</v>
          </cell>
        </row>
        <row r="3604">
          <cell r="B3604" t="str">
            <v>Fournaise, Piton de la</v>
          </cell>
          <cell r="C3604">
            <v>233020</v>
          </cell>
        </row>
        <row r="3605">
          <cell r="B3605" t="str">
            <v>Gamalama</v>
          </cell>
          <cell r="C3605">
            <v>268060</v>
          </cell>
        </row>
        <row r="3606">
          <cell r="B3606" t="str">
            <v>Nyamulagira</v>
          </cell>
          <cell r="C3606">
            <v>223020</v>
          </cell>
        </row>
        <row r="3607">
          <cell r="B3607" t="str">
            <v>Bam</v>
          </cell>
          <cell r="C3607">
            <v>251010</v>
          </cell>
        </row>
        <row r="3608">
          <cell r="B3608" t="str">
            <v>Tongariro</v>
          </cell>
          <cell r="C3608">
            <v>241080</v>
          </cell>
        </row>
        <row r="3609">
          <cell r="B3609" t="str">
            <v>Telica</v>
          </cell>
          <cell r="C3609">
            <v>344040</v>
          </cell>
        </row>
        <row r="3610">
          <cell r="B3610" t="str">
            <v>Lewotobi</v>
          </cell>
          <cell r="C3610">
            <v>264180</v>
          </cell>
        </row>
        <row r="3611">
          <cell r="B3611" t="str">
            <v>Concepcion</v>
          </cell>
          <cell r="C3611">
            <v>344120</v>
          </cell>
        </row>
        <row r="3612">
          <cell r="B3612" t="str">
            <v>Tengger Caldera</v>
          </cell>
          <cell r="C3612">
            <v>263310</v>
          </cell>
        </row>
        <row r="3613">
          <cell r="B3613" t="str">
            <v>Asamayama</v>
          </cell>
          <cell r="C3613">
            <v>283110</v>
          </cell>
        </row>
        <row r="3614">
          <cell r="B3614" t="str">
            <v>Klyuchevskoy</v>
          </cell>
          <cell r="C3614">
            <v>300260</v>
          </cell>
        </row>
        <row r="3615">
          <cell r="B3615" t="str">
            <v>Azul, Cerro</v>
          </cell>
          <cell r="C3615">
            <v>357060</v>
          </cell>
        </row>
        <row r="3616">
          <cell r="B3616" t="str">
            <v>Semeru</v>
          </cell>
          <cell r="C3616">
            <v>263300</v>
          </cell>
        </row>
        <row r="3617">
          <cell r="B3617" t="str">
            <v>Unnamed</v>
          </cell>
          <cell r="C3617">
            <v>243010</v>
          </cell>
        </row>
        <row r="3618">
          <cell r="B3618" t="str">
            <v>Soputan</v>
          </cell>
          <cell r="C3618">
            <v>266030</v>
          </cell>
        </row>
        <row r="3619">
          <cell r="B3619" t="str">
            <v>Alayta</v>
          </cell>
          <cell r="C3619">
            <v>221112</v>
          </cell>
        </row>
        <row r="3620">
          <cell r="B3620" t="str">
            <v>Cotopaxi</v>
          </cell>
          <cell r="C3620">
            <v>352050</v>
          </cell>
        </row>
        <row r="3621">
          <cell r="B3621" t="str">
            <v>Villarrica</v>
          </cell>
          <cell r="C3621">
            <v>357120</v>
          </cell>
        </row>
        <row r="3622">
          <cell r="B3622" t="str">
            <v>Calbuco</v>
          </cell>
          <cell r="C3622">
            <v>358020</v>
          </cell>
        </row>
        <row r="3623">
          <cell r="B3623" t="str">
            <v>Carran-Los Venados</v>
          </cell>
          <cell r="C3623">
            <v>357140</v>
          </cell>
        </row>
        <row r="3624">
          <cell r="B3624" t="str">
            <v>Monaco Bank</v>
          </cell>
          <cell r="C3624">
            <v>382110</v>
          </cell>
        </row>
        <row r="3625">
          <cell r="B3625" t="str">
            <v>Nyamulagira</v>
          </cell>
          <cell r="C3625">
            <v>223020</v>
          </cell>
        </row>
        <row r="3626">
          <cell r="B3626" t="str">
            <v>Ksudach</v>
          </cell>
          <cell r="C3626">
            <v>300050</v>
          </cell>
        </row>
        <row r="3627">
          <cell r="B3627" t="str">
            <v>Tupungatito</v>
          </cell>
          <cell r="C3627">
            <v>357010</v>
          </cell>
        </row>
        <row r="3628">
          <cell r="B3628" t="str">
            <v>Tongariro</v>
          </cell>
          <cell r="C3628">
            <v>241080</v>
          </cell>
        </row>
        <row r="3629">
          <cell r="B3629" t="str">
            <v>Asamayama</v>
          </cell>
          <cell r="C3629">
            <v>283110</v>
          </cell>
        </row>
        <row r="3630">
          <cell r="B3630" t="str">
            <v>Mauna Loa</v>
          </cell>
          <cell r="C3630">
            <v>332020</v>
          </cell>
        </row>
        <row r="3631">
          <cell r="B3631" t="str">
            <v>Semeru</v>
          </cell>
          <cell r="C3631">
            <v>263300</v>
          </cell>
        </row>
        <row r="3632">
          <cell r="B3632" t="str">
            <v>Kaba</v>
          </cell>
          <cell r="C3632">
            <v>261220</v>
          </cell>
        </row>
        <row r="3633">
          <cell r="B3633" t="str">
            <v>Babuyan Claro</v>
          </cell>
          <cell r="C3633">
            <v>274030</v>
          </cell>
        </row>
        <row r="3634">
          <cell r="B3634" t="str">
            <v>Langila</v>
          </cell>
          <cell r="C3634">
            <v>252010</v>
          </cell>
        </row>
        <row r="3635">
          <cell r="B3635" t="str">
            <v>Lengai, Ol Doinyo</v>
          </cell>
          <cell r="C3635">
            <v>222120</v>
          </cell>
        </row>
        <row r="3636">
          <cell r="B3636" t="str">
            <v>Korovin</v>
          </cell>
          <cell r="C3636">
            <v>311161</v>
          </cell>
        </row>
        <row r="3637">
          <cell r="B3637" t="str">
            <v>Makushin</v>
          </cell>
          <cell r="C3637">
            <v>311310</v>
          </cell>
        </row>
        <row r="3638">
          <cell r="B3638" t="str">
            <v>Akutan</v>
          </cell>
          <cell r="C3638">
            <v>311320</v>
          </cell>
        </row>
        <row r="3639">
          <cell r="B3639" t="str">
            <v>Ubinas</v>
          </cell>
          <cell r="C3639">
            <v>354020</v>
          </cell>
        </row>
        <row r="3640">
          <cell r="B3640" t="str">
            <v>Chillan, Nevados de</v>
          </cell>
          <cell r="C3640">
            <v>357070</v>
          </cell>
        </row>
        <row r="3641">
          <cell r="B3641" t="str">
            <v>Llaima</v>
          </cell>
          <cell r="C3641">
            <v>357110</v>
          </cell>
        </row>
        <row r="3642">
          <cell r="B3642" t="str">
            <v>Sao Jorge</v>
          </cell>
          <cell r="C3642">
            <v>382030</v>
          </cell>
        </row>
        <row r="3643">
          <cell r="B3643" t="str">
            <v>Kilauea</v>
          </cell>
          <cell r="C3643">
            <v>332010</v>
          </cell>
        </row>
        <row r="3644">
          <cell r="B3644" t="str">
            <v>Tofua</v>
          </cell>
          <cell r="C3644">
            <v>243060</v>
          </cell>
        </row>
        <row r="3645">
          <cell r="B3645" t="str">
            <v>Ubinas</v>
          </cell>
          <cell r="C3645">
            <v>354020</v>
          </cell>
        </row>
        <row r="3646">
          <cell r="B3646" t="str">
            <v>Tengger Caldera</v>
          </cell>
          <cell r="C3646">
            <v>263310</v>
          </cell>
        </row>
        <row r="3647">
          <cell r="B3647" t="str">
            <v>Sundoro</v>
          </cell>
          <cell r="C3647">
            <v>263210</v>
          </cell>
        </row>
        <row r="3648">
          <cell r="B3648" t="str">
            <v>Cotopaxi</v>
          </cell>
          <cell r="C3648">
            <v>352050</v>
          </cell>
        </row>
        <row r="3649">
          <cell r="B3649" t="str">
            <v>Chillan, Nevados de</v>
          </cell>
          <cell r="C3649">
            <v>357070</v>
          </cell>
        </row>
        <row r="3650">
          <cell r="B3650" t="str">
            <v>Soputan</v>
          </cell>
          <cell r="C3650">
            <v>266030</v>
          </cell>
        </row>
        <row r="3651">
          <cell r="B3651" t="str">
            <v>Asosan</v>
          </cell>
          <cell r="C3651">
            <v>282110</v>
          </cell>
        </row>
        <row r="3652">
          <cell r="B3652" t="str">
            <v>Kanaga</v>
          </cell>
          <cell r="C3652">
            <v>311110</v>
          </cell>
        </row>
        <row r="3653">
          <cell r="B3653" t="str">
            <v>Erta Ale</v>
          </cell>
          <cell r="C3653">
            <v>221080</v>
          </cell>
        </row>
        <row r="3654">
          <cell r="B3654" t="str">
            <v>Rinjani</v>
          </cell>
          <cell r="C3654">
            <v>264030</v>
          </cell>
        </row>
        <row r="3655">
          <cell r="B3655" t="str">
            <v>Villarrica</v>
          </cell>
          <cell r="C3655">
            <v>357120</v>
          </cell>
        </row>
        <row r="3656">
          <cell r="B3656" t="str">
            <v>Myojinsho</v>
          </cell>
          <cell r="C3656">
            <v>284070</v>
          </cell>
        </row>
        <row r="3657">
          <cell r="B3657" t="str">
            <v>Asamayama</v>
          </cell>
          <cell r="C3657">
            <v>283110</v>
          </cell>
        </row>
        <row r="3658">
          <cell r="B3658" t="str">
            <v>Ruapehu</v>
          </cell>
          <cell r="C3658">
            <v>241100</v>
          </cell>
        </row>
        <row r="3659">
          <cell r="B3659" t="str">
            <v>Bogoslof</v>
          </cell>
          <cell r="C3659">
            <v>311300</v>
          </cell>
        </row>
        <row r="3660">
          <cell r="B3660" t="str">
            <v>Tongariro</v>
          </cell>
          <cell r="C3660">
            <v>241080</v>
          </cell>
        </row>
        <row r="3661">
          <cell r="B3661" t="str">
            <v>Fonualei</v>
          </cell>
          <cell r="C3661">
            <v>243100</v>
          </cell>
        </row>
        <row r="3662">
          <cell r="B3662" t="str">
            <v>Okataina</v>
          </cell>
          <cell r="C3662">
            <v>241050</v>
          </cell>
        </row>
        <row r="3663">
          <cell r="B3663" t="str">
            <v>Merapi</v>
          </cell>
          <cell r="C3663">
            <v>263250</v>
          </cell>
        </row>
        <row r="3664">
          <cell r="B3664" t="str">
            <v>Masaya</v>
          </cell>
          <cell r="C3664">
            <v>344100</v>
          </cell>
        </row>
        <row r="3665">
          <cell r="B3665" t="str">
            <v>Tofua</v>
          </cell>
          <cell r="C3665">
            <v>243060</v>
          </cell>
        </row>
        <row r="3666">
          <cell r="B3666" t="str">
            <v>Nyiragongo</v>
          </cell>
          <cell r="C3666">
            <v>223030</v>
          </cell>
        </row>
        <row r="3667">
          <cell r="B3667" t="str">
            <v>Pavlof</v>
          </cell>
          <cell r="C3667">
            <v>312030</v>
          </cell>
        </row>
        <row r="3668">
          <cell r="B3668" t="str">
            <v>Nemo Peak</v>
          </cell>
          <cell r="C3668">
            <v>290320</v>
          </cell>
        </row>
        <row r="3669">
          <cell r="B3669" t="str">
            <v>Asuncion</v>
          </cell>
          <cell r="C3669">
            <v>284150</v>
          </cell>
        </row>
        <row r="3670">
          <cell r="B3670" t="str">
            <v>Purace</v>
          </cell>
          <cell r="C3670">
            <v>351060</v>
          </cell>
        </row>
        <row r="3671">
          <cell r="B3671" t="str">
            <v>Calbuco</v>
          </cell>
          <cell r="C3671">
            <v>358020</v>
          </cell>
        </row>
        <row r="3672">
          <cell r="B3672" t="str">
            <v>Huequi</v>
          </cell>
          <cell r="C3672">
            <v>358030</v>
          </cell>
        </row>
        <row r="3673">
          <cell r="B3673" t="str">
            <v>Azul, Cerro</v>
          </cell>
          <cell r="C3673">
            <v>357060</v>
          </cell>
        </row>
        <row r="3674">
          <cell r="B3674" t="str">
            <v>Kanlaon</v>
          </cell>
          <cell r="C3674">
            <v>272020</v>
          </cell>
        </row>
        <row r="3675">
          <cell r="B3675" t="str">
            <v>Marapi</v>
          </cell>
          <cell r="C3675">
            <v>261140</v>
          </cell>
        </row>
        <row r="3676">
          <cell r="B3676" t="str">
            <v>Inielika</v>
          </cell>
          <cell r="C3676">
            <v>264090</v>
          </cell>
        </row>
        <row r="3677">
          <cell r="B3677" t="str">
            <v>Maipo</v>
          </cell>
          <cell r="C3677">
            <v>357021</v>
          </cell>
        </row>
        <row r="3678">
          <cell r="B3678" t="str">
            <v>Kusatsu-Shiranesan</v>
          </cell>
          <cell r="C3678">
            <v>283120</v>
          </cell>
        </row>
        <row r="3679">
          <cell r="B3679" t="str">
            <v>Hokkaido-Komagatake</v>
          </cell>
          <cell r="C3679">
            <v>285020</v>
          </cell>
        </row>
        <row r="3680">
          <cell r="B3680" t="str">
            <v>Semeru</v>
          </cell>
          <cell r="C3680">
            <v>263300</v>
          </cell>
        </row>
        <row r="3681">
          <cell r="B3681" t="str">
            <v>Savai'i</v>
          </cell>
          <cell r="C3681">
            <v>244040</v>
          </cell>
        </row>
        <row r="3682">
          <cell r="B3682" t="str">
            <v>Nyamulagira</v>
          </cell>
          <cell r="C3682">
            <v>223020</v>
          </cell>
        </row>
        <row r="3683">
          <cell r="B3683" t="str">
            <v>Okataina</v>
          </cell>
          <cell r="C3683">
            <v>241050</v>
          </cell>
        </row>
        <row r="3684">
          <cell r="B3684" t="str">
            <v>Karangetang</v>
          </cell>
          <cell r="C3684">
            <v>267020</v>
          </cell>
        </row>
        <row r="3685">
          <cell r="B3685" t="str">
            <v>Kilauea</v>
          </cell>
          <cell r="C3685">
            <v>332010</v>
          </cell>
        </row>
        <row r="3686">
          <cell r="B3686" t="str">
            <v>Okataina</v>
          </cell>
          <cell r="C3686">
            <v>241050</v>
          </cell>
        </row>
        <row r="3687">
          <cell r="B3687" t="str">
            <v>Fournaise, Piton de la</v>
          </cell>
          <cell r="C3687">
            <v>233020</v>
          </cell>
        </row>
        <row r="3688">
          <cell r="B3688" t="str">
            <v>Momotombo</v>
          </cell>
          <cell r="C3688">
            <v>344090</v>
          </cell>
        </row>
        <row r="3689">
          <cell r="B3689" t="str">
            <v>Merapi</v>
          </cell>
          <cell r="C3689">
            <v>263250</v>
          </cell>
        </row>
        <row r="3690">
          <cell r="B3690" t="str">
            <v>Sheveluch</v>
          </cell>
          <cell r="C3690">
            <v>300270</v>
          </cell>
        </row>
        <row r="3691">
          <cell r="B3691" t="str">
            <v>Zaozan [Zaosan]</v>
          </cell>
          <cell r="C3691">
            <v>283190</v>
          </cell>
        </row>
        <row r="3692">
          <cell r="B3692" t="str">
            <v>Batur</v>
          </cell>
          <cell r="C3692">
            <v>264010</v>
          </cell>
        </row>
        <row r="3693">
          <cell r="B3693" t="str">
            <v>Dempo</v>
          </cell>
          <cell r="C3693">
            <v>261230</v>
          </cell>
        </row>
        <row r="3694">
          <cell r="B3694" t="str">
            <v>Nyiragongo</v>
          </cell>
          <cell r="C3694">
            <v>223030</v>
          </cell>
        </row>
        <row r="3695">
          <cell r="B3695" t="str">
            <v>Tongariro</v>
          </cell>
          <cell r="C3695">
            <v>241080</v>
          </cell>
        </row>
        <row r="3696">
          <cell r="B3696" t="str">
            <v>Cotopaxi</v>
          </cell>
          <cell r="C3696">
            <v>352050</v>
          </cell>
        </row>
        <row r="3697">
          <cell r="B3697" t="str">
            <v>Puyehue-Cordon Caulle</v>
          </cell>
          <cell r="C3697">
            <v>357150</v>
          </cell>
        </row>
        <row r="3698">
          <cell r="B3698" t="str">
            <v>Penguin Island</v>
          </cell>
          <cell r="C3698">
            <v>390031</v>
          </cell>
        </row>
        <row r="3699">
          <cell r="B3699" t="str">
            <v>Tongariro</v>
          </cell>
          <cell r="C3699">
            <v>241080</v>
          </cell>
        </row>
        <row r="3700">
          <cell r="B3700" t="str">
            <v>Fukutoku-Oka-no-Ba</v>
          </cell>
          <cell r="C3700">
            <v>284130</v>
          </cell>
        </row>
        <row r="3701">
          <cell r="B3701" t="str">
            <v>Manam</v>
          </cell>
          <cell r="C3701">
            <v>251020</v>
          </cell>
        </row>
        <row r="3702">
          <cell r="B3702" t="str">
            <v>Mahawu</v>
          </cell>
          <cell r="C3702">
            <v>266110</v>
          </cell>
        </row>
        <row r="3703">
          <cell r="B3703" t="str">
            <v>Banua Wuhu</v>
          </cell>
          <cell r="C3703">
            <v>267030</v>
          </cell>
        </row>
        <row r="3704">
          <cell r="B3704" t="str">
            <v>Fournaise, Piton de la</v>
          </cell>
          <cell r="C3704">
            <v>233020</v>
          </cell>
        </row>
        <row r="3705">
          <cell r="B3705" t="str">
            <v>Lolobau</v>
          </cell>
          <cell r="C3705">
            <v>252130</v>
          </cell>
        </row>
        <row r="3706">
          <cell r="B3706" t="str">
            <v>Asamayama</v>
          </cell>
          <cell r="C3706">
            <v>283110</v>
          </cell>
        </row>
        <row r="3707">
          <cell r="B3707" t="str">
            <v>Slamet</v>
          </cell>
          <cell r="C3707">
            <v>263180</v>
          </cell>
        </row>
        <row r="3708">
          <cell r="B3708" t="str">
            <v>Teon</v>
          </cell>
          <cell r="C3708">
            <v>265050</v>
          </cell>
        </row>
        <row r="3709">
          <cell r="B3709" t="str">
            <v>Masaya</v>
          </cell>
          <cell r="C3709">
            <v>344100</v>
          </cell>
        </row>
        <row r="3710">
          <cell r="B3710" t="str">
            <v>Manam</v>
          </cell>
          <cell r="C3710">
            <v>251020</v>
          </cell>
        </row>
        <row r="3711">
          <cell r="B3711" t="str">
            <v>Ruang</v>
          </cell>
          <cell r="C3711">
            <v>267010</v>
          </cell>
        </row>
        <row r="3712">
          <cell r="B3712" t="str">
            <v>Marapi</v>
          </cell>
          <cell r="C3712">
            <v>261140</v>
          </cell>
        </row>
        <row r="3713">
          <cell r="B3713" t="str">
            <v>Banua Wuhu</v>
          </cell>
          <cell r="C3713">
            <v>267030</v>
          </cell>
        </row>
        <row r="3714">
          <cell r="B3714" t="str">
            <v>Mutnovsky</v>
          </cell>
          <cell r="C3714">
            <v>300060</v>
          </cell>
        </row>
        <row r="3715">
          <cell r="B3715" t="str">
            <v>Taal</v>
          </cell>
          <cell r="C3715">
            <v>273070</v>
          </cell>
        </row>
        <row r="3716">
          <cell r="B3716" t="str">
            <v>Nyamulagira</v>
          </cell>
          <cell r="C3716">
            <v>223020</v>
          </cell>
        </row>
        <row r="3717">
          <cell r="B3717" t="str">
            <v>Karthala</v>
          </cell>
          <cell r="C3717">
            <v>233010</v>
          </cell>
        </row>
        <row r="3718">
          <cell r="B3718" t="str">
            <v>Klyuchevskoy</v>
          </cell>
          <cell r="C3718">
            <v>300260</v>
          </cell>
        </row>
        <row r="3719">
          <cell r="B3719" t="str">
            <v>Santa Ana</v>
          </cell>
          <cell r="C3719">
            <v>343020</v>
          </cell>
        </row>
        <row r="3720">
          <cell r="B3720" t="str">
            <v>Semeru</v>
          </cell>
          <cell r="C3720">
            <v>263300</v>
          </cell>
        </row>
        <row r="3721">
          <cell r="B3721" t="str">
            <v>Batur</v>
          </cell>
          <cell r="C3721">
            <v>264010</v>
          </cell>
        </row>
        <row r="3722">
          <cell r="B3722" t="str">
            <v>Iliboleng</v>
          </cell>
          <cell r="C3722">
            <v>264220</v>
          </cell>
        </row>
        <row r="3723">
          <cell r="B3723" t="str">
            <v>Kanlaon</v>
          </cell>
          <cell r="C3723">
            <v>272020</v>
          </cell>
        </row>
        <row r="3724">
          <cell r="B3724" t="str">
            <v>Lengai, Ol Doinyo</v>
          </cell>
          <cell r="C3724">
            <v>222120</v>
          </cell>
        </row>
        <row r="3725">
          <cell r="B3725" t="str">
            <v>Tolbachik</v>
          </cell>
          <cell r="C3725">
            <v>300240</v>
          </cell>
        </row>
        <row r="3726">
          <cell r="B3726" t="str">
            <v>Kanaga</v>
          </cell>
          <cell r="C3726">
            <v>311110</v>
          </cell>
        </row>
        <row r="3727">
          <cell r="B3727" t="str">
            <v>Colima</v>
          </cell>
          <cell r="C3727">
            <v>341040</v>
          </cell>
        </row>
        <row r="3728">
          <cell r="B3728" t="str">
            <v>Villarrica</v>
          </cell>
          <cell r="C3728">
            <v>357120</v>
          </cell>
        </row>
        <row r="3729">
          <cell r="B3729" t="str">
            <v>Santiago</v>
          </cell>
          <cell r="C3729">
            <v>353090</v>
          </cell>
        </row>
        <row r="3730">
          <cell r="B3730" t="str">
            <v>Nila</v>
          </cell>
          <cell r="C3730">
            <v>265060</v>
          </cell>
        </row>
        <row r="3731">
          <cell r="B3731" t="str">
            <v>Raung</v>
          </cell>
          <cell r="C3731">
            <v>263340</v>
          </cell>
        </row>
        <row r="3732">
          <cell r="B3732" t="str">
            <v>Kilauea</v>
          </cell>
          <cell r="C3732">
            <v>332010</v>
          </cell>
        </row>
        <row r="3733">
          <cell r="B3733" t="str">
            <v>Izalco</v>
          </cell>
          <cell r="C3733">
            <v>343030</v>
          </cell>
        </row>
        <row r="3734">
          <cell r="B3734" t="str">
            <v>Sundoro</v>
          </cell>
          <cell r="C3734">
            <v>263210</v>
          </cell>
        </row>
        <row r="3735">
          <cell r="B3735" t="str">
            <v>Cotopaxi</v>
          </cell>
          <cell r="C3735">
            <v>352050</v>
          </cell>
        </row>
        <row r="3736">
          <cell r="B3736" t="str">
            <v>Mauna Loa</v>
          </cell>
          <cell r="C3736">
            <v>332020</v>
          </cell>
        </row>
        <row r="3737">
          <cell r="B3737" t="str">
            <v>Kirishimayama</v>
          </cell>
          <cell r="C3737">
            <v>282090</v>
          </cell>
        </row>
        <row r="3738">
          <cell r="B3738" t="str">
            <v>Llaima</v>
          </cell>
          <cell r="C3738">
            <v>357110</v>
          </cell>
        </row>
        <row r="3739">
          <cell r="B3739" t="str">
            <v>Changbaishan</v>
          </cell>
          <cell r="C3739">
            <v>305060</v>
          </cell>
        </row>
        <row r="3740">
          <cell r="B3740" t="str">
            <v>Taal</v>
          </cell>
          <cell r="C3740">
            <v>273070</v>
          </cell>
        </row>
        <row r="3741">
          <cell r="B3741" t="str">
            <v>Semeru</v>
          </cell>
          <cell r="C3741">
            <v>263300</v>
          </cell>
        </row>
        <row r="3742">
          <cell r="B3742" t="str">
            <v>Io-Torishima</v>
          </cell>
          <cell r="C3742">
            <v>282020</v>
          </cell>
        </row>
        <row r="3743">
          <cell r="B3743" t="str">
            <v>Colima</v>
          </cell>
          <cell r="C3743">
            <v>341040</v>
          </cell>
        </row>
        <row r="3744">
          <cell r="B3744" t="str">
            <v>Erebus</v>
          </cell>
          <cell r="C3744">
            <v>390020</v>
          </cell>
        </row>
        <row r="3745">
          <cell r="B3745" t="str">
            <v>Santa Maria</v>
          </cell>
          <cell r="C3745">
            <v>342030</v>
          </cell>
        </row>
        <row r="3746">
          <cell r="B3746" t="str">
            <v>Santa Isabel</v>
          </cell>
          <cell r="C3746">
            <v>224004</v>
          </cell>
        </row>
        <row r="3747">
          <cell r="B3747" t="str">
            <v>Fournaise, Piton de la</v>
          </cell>
          <cell r="C3747">
            <v>233020</v>
          </cell>
        </row>
        <row r="3748">
          <cell r="B3748" t="str">
            <v>Hunter Island</v>
          </cell>
          <cell r="C3748">
            <v>258020</v>
          </cell>
        </row>
        <row r="3749">
          <cell r="B3749" t="str">
            <v>Ruapehu</v>
          </cell>
          <cell r="C3749">
            <v>241100</v>
          </cell>
        </row>
        <row r="3750">
          <cell r="B3750" t="str">
            <v>Merapi</v>
          </cell>
          <cell r="C3750">
            <v>263250</v>
          </cell>
        </row>
        <row r="3751">
          <cell r="B3751" t="str">
            <v>Thordarhyrna</v>
          </cell>
          <cell r="C3751">
            <v>373012</v>
          </cell>
        </row>
        <row r="3752">
          <cell r="B3752" t="str">
            <v>Bardarbunga</v>
          </cell>
          <cell r="C3752">
            <v>373030</v>
          </cell>
        </row>
        <row r="3753">
          <cell r="B3753" t="str">
            <v>Savai'i</v>
          </cell>
          <cell r="C3753">
            <v>244040</v>
          </cell>
        </row>
        <row r="3754">
          <cell r="B3754" t="str">
            <v>Santa Maria</v>
          </cell>
          <cell r="C3754">
            <v>342030</v>
          </cell>
        </row>
        <row r="3755">
          <cell r="B3755" t="str">
            <v>Fournaise, Piton de la</v>
          </cell>
          <cell r="C3755">
            <v>233020</v>
          </cell>
        </row>
        <row r="3756">
          <cell r="B3756" t="str">
            <v>Izu-Torishima</v>
          </cell>
          <cell r="C3756">
            <v>284090</v>
          </cell>
        </row>
        <row r="3757">
          <cell r="B3757" t="str">
            <v>Asamayama</v>
          </cell>
          <cell r="C3757">
            <v>283110</v>
          </cell>
        </row>
        <row r="3758">
          <cell r="B3758" t="str">
            <v>Kusatsu-Shiranesan</v>
          </cell>
          <cell r="C3758">
            <v>283120</v>
          </cell>
        </row>
        <row r="3759">
          <cell r="B3759" t="str">
            <v>Wrangell</v>
          </cell>
          <cell r="C3759">
            <v>315020</v>
          </cell>
        </row>
        <row r="3760">
          <cell r="B3760" t="str">
            <v>Masaya</v>
          </cell>
          <cell r="C3760">
            <v>344100</v>
          </cell>
        </row>
        <row r="3761">
          <cell r="B3761" t="str">
            <v>Kilauea</v>
          </cell>
          <cell r="C3761">
            <v>332010</v>
          </cell>
        </row>
        <row r="3762">
          <cell r="B3762" t="str">
            <v>Izalco</v>
          </cell>
          <cell r="C3762">
            <v>343030</v>
          </cell>
        </row>
        <row r="3763">
          <cell r="B3763" t="str">
            <v>Sao Jorge</v>
          </cell>
          <cell r="C3763">
            <v>382030</v>
          </cell>
        </row>
        <row r="3764">
          <cell r="B3764" t="str">
            <v>Soufriere St. Vincent</v>
          </cell>
          <cell r="C3764">
            <v>360150</v>
          </cell>
        </row>
        <row r="3765">
          <cell r="B3765" t="str">
            <v>Sundoro</v>
          </cell>
          <cell r="C3765">
            <v>263210</v>
          </cell>
        </row>
        <row r="3766">
          <cell r="B3766" t="str">
            <v>Pelee</v>
          </cell>
          <cell r="C3766">
            <v>360120</v>
          </cell>
        </row>
        <row r="3767">
          <cell r="B3767" t="str">
            <v>Nyamulagira</v>
          </cell>
          <cell r="C3767">
            <v>223020</v>
          </cell>
        </row>
        <row r="3768">
          <cell r="B3768" t="str">
            <v>Momotombo</v>
          </cell>
          <cell r="C3768">
            <v>344090</v>
          </cell>
        </row>
        <row r="3769">
          <cell r="B3769" t="str">
            <v>Raung</v>
          </cell>
          <cell r="C3769">
            <v>263340</v>
          </cell>
        </row>
        <row r="3770">
          <cell r="B3770" t="str">
            <v>Kilauea</v>
          </cell>
          <cell r="C3770">
            <v>332010</v>
          </cell>
        </row>
        <row r="3771">
          <cell r="B3771" t="str">
            <v>Asamayama</v>
          </cell>
          <cell r="C3771">
            <v>283110</v>
          </cell>
        </row>
        <row r="3772">
          <cell r="B3772" t="str">
            <v>Merapi</v>
          </cell>
          <cell r="C3772">
            <v>263250</v>
          </cell>
        </row>
        <row r="3773">
          <cell r="B3773" t="str">
            <v>Kanlaon</v>
          </cell>
          <cell r="C3773">
            <v>272020</v>
          </cell>
        </row>
        <row r="3774">
          <cell r="B3774" t="str">
            <v>Redoubt</v>
          </cell>
          <cell r="C3774">
            <v>313030</v>
          </cell>
        </row>
        <row r="3775">
          <cell r="B3775" t="str">
            <v>Nyiragongo</v>
          </cell>
          <cell r="C3775">
            <v>223030</v>
          </cell>
        </row>
        <row r="3776">
          <cell r="B3776" t="str">
            <v>Mayon</v>
          </cell>
          <cell r="C3776">
            <v>273030</v>
          </cell>
        </row>
        <row r="3777">
          <cell r="B3777" t="str">
            <v>Salak</v>
          </cell>
          <cell r="C3777">
            <v>263050</v>
          </cell>
        </row>
        <row r="3778">
          <cell r="B3778" t="str">
            <v>Seguam</v>
          </cell>
          <cell r="C3778">
            <v>311180</v>
          </cell>
        </row>
        <row r="3779">
          <cell r="B3779" t="str">
            <v>Akita-Komagatake</v>
          </cell>
          <cell r="C3779">
            <v>283230</v>
          </cell>
        </row>
        <row r="3780">
          <cell r="B3780" t="str">
            <v>Concepcion</v>
          </cell>
          <cell r="C3780">
            <v>344120</v>
          </cell>
        </row>
        <row r="3781">
          <cell r="B3781" t="str">
            <v>Purace</v>
          </cell>
          <cell r="C3781">
            <v>351060</v>
          </cell>
        </row>
        <row r="3782">
          <cell r="B3782" t="str">
            <v>Lascar</v>
          </cell>
          <cell r="C3782">
            <v>355100</v>
          </cell>
        </row>
        <row r="3783">
          <cell r="B3783" t="str">
            <v>Villarrica</v>
          </cell>
          <cell r="C3783">
            <v>357120</v>
          </cell>
        </row>
        <row r="3784">
          <cell r="B3784" t="str">
            <v>Avachinsky</v>
          </cell>
          <cell r="C3784">
            <v>300100</v>
          </cell>
        </row>
        <row r="3785">
          <cell r="B3785" t="str">
            <v>Fournaise, Piton de la</v>
          </cell>
          <cell r="C3785">
            <v>233020</v>
          </cell>
        </row>
        <row r="3786">
          <cell r="B3786" t="str">
            <v>Rinjani</v>
          </cell>
          <cell r="C3786">
            <v>264030</v>
          </cell>
        </row>
        <row r="3787">
          <cell r="B3787" t="str">
            <v>San Pedro-San Pablo</v>
          </cell>
          <cell r="C3787">
            <v>355070</v>
          </cell>
        </row>
        <row r="3788">
          <cell r="B3788" t="str">
            <v>Kelut</v>
          </cell>
          <cell r="C3788">
            <v>263280</v>
          </cell>
        </row>
        <row r="3789">
          <cell r="B3789" t="str">
            <v>Banda Api</v>
          </cell>
          <cell r="C3789">
            <v>265090</v>
          </cell>
        </row>
        <row r="3790">
          <cell r="B3790" t="str">
            <v>Tupungatito</v>
          </cell>
          <cell r="C3790">
            <v>357010</v>
          </cell>
        </row>
        <row r="3791">
          <cell r="B3791" t="str">
            <v>Fournaise, Piton de la</v>
          </cell>
          <cell r="C3791">
            <v>233020</v>
          </cell>
        </row>
        <row r="3792">
          <cell r="B3792" t="str">
            <v>Soputan</v>
          </cell>
          <cell r="C3792">
            <v>266030</v>
          </cell>
        </row>
        <row r="3793">
          <cell r="B3793" t="str">
            <v>Semeru</v>
          </cell>
          <cell r="C3793">
            <v>263300</v>
          </cell>
        </row>
        <row r="3794">
          <cell r="B3794" t="str">
            <v>Dukono</v>
          </cell>
          <cell r="C3794">
            <v>268010</v>
          </cell>
        </row>
        <row r="3795">
          <cell r="B3795" t="str">
            <v>Nyiragongo</v>
          </cell>
          <cell r="C3795">
            <v>223030</v>
          </cell>
        </row>
        <row r="3796">
          <cell r="B3796" t="str">
            <v>Nyamulagira</v>
          </cell>
          <cell r="C3796">
            <v>223020</v>
          </cell>
        </row>
        <row r="3797">
          <cell r="B3797" t="str">
            <v>Iliinsky</v>
          </cell>
          <cell r="C3797">
            <v>300030</v>
          </cell>
        </row>
        <row r="3798">
          <cell r="B3798" t="str">
            <v>Shishaldin</v>
          </cell>
          <cell r="C3798">
            <v>311360</v>
          </cell>
        </row>
        <row r="3799">
          <cell r="B3799" t="str">
            <v>Pavlof</v>
          </cell>
          <cell r="C3799">
            <v>312030</v>
          </cell>
        </row>
        <row r="3800">
          <cell r="B3800" t="str">
            <v>Rinjani</v>
          </cell>
          <cell r="C3800">
            <v>264030</v>
          </cell>
        </row>
        <row r="3801">
          <cell r="B3801" t="str">
            <v>Dempo</v>
          </cell>
          <cell r="C3801">
            <v>261230</v>
          </cell>
        </row>
        <row r="3802">
          <cell r="B3802" t="str">
            <v>Kusatsu-Shiranesan</v>
          </cell>
          <cell r="C3802">
            <v>283120</v>
          </cell>
        </row>
        <row r="3803">
          <cell r="B3803" t="str">
            <v>Adatarayama</v>
          </cell>
          <cell r="C3803">
            <v>283170</v>
          </cell>
        </row>
        <row r="3804">
          <cell r="B3804" t="str">
            <v>Dempo</v>
          </cell>
          <cell r="C3804">
            <v>261230</v>
          </cell>
        </row>
        <row r="3805">
          <cell r="B3805" t="str">
            <v>Wrangell</v>
          </cell>
          <cell r="C3805">
            <v>315020</v>
          </cell>
        </row>
        <row r="3806">
          <cell r="B3806" t="str">
            <v>Fournaise, Piton de la</v>
          </cell>
          <cell r="C3806">
            <v>233020</v>
          </cell>
        </row>
        <row r="3807">
          <cell r="B3807" t="str">
            <v>Semeru</v>
          </cell>
          <cell r="C3807">
            <v>263300</v>
          </cell>
        </row>
        <row r="3808">
          <cell r="B3808" t="str">
            <v>Mayon</v>
          </cell>
          <cell r="C3808">
            <v>273030</v>
          </cell>
        </row>
        <row r="3809">
          <cell r="B3809" t="str">
            <v>Asamayama</v>
          </cell>
          <cell r="C3809">
            <v>283110</v>
          </cell>
        </row>
        <row r="3810">
          <cell r="B3810" t="str">
            <v>Okataina</v>
          </cell>
          <cell r="C3810">
            <v>241050</v>
          </cell>
        </row>
        <row r="3811">
          <cell r="B3811" t="str">
            <v>Langila</v>
          </cell>
          <cell r="C3811">
            <v>252010</v>
          </cell>
        </row>
        <row r="3812">
          <cell r="B3812" t="str">
            <v>Nyiragongo</v>
          </cell>
          <cell r="C3812">
            <v>223030</v>
          </cell>
        </row>
        <row r="3813">
          <cell r="B3813" t="str">
            <v>Tullu Moye</v>
          </cell>
          <cell r="C3813">
            <v>221250</v>
          </cell>
        </row>
        <row r="3814">
          <cell r="B3814" t="str">
            <v>Didicas</v>
          </cell>
          <cell r="C3814">
            <v>274020</v>
          </cell>
        </row>
        <row r="3815">
          <cell r="B3815" t="str">
            <v>Karangetang</v>
          </cell>
          <cell r="C3815">
            <v>267020</v>
          </cell>
        </row>
        <row r="3816">
          <cell r="B3816" t="str">
            <v>Farallon de Pajaros</v>
          </cell>
          <cell r="C3816">
            <v>284140</v>
          </cell>
        </row>
        <row r="3817">
          <cell r="B3817" t="str">
            <v>Chirinkotan</v>
          </cell>
          <cell r="C3817">
            <v>290260</v>
          </cell>
        </row>
        <row r="3818">
          <cell r="B3818" t="str">
            <v>Saunders</v>
          </cell>
          <cell r="C3818">
            <v>390090</v>
          </cell>
        </row>
        <row r="3819">
          <cell r="B3819" t="str">
            <v>Huequi</v>
          </cell>
          <cell r="C3819">
            <v>358030</v>
          </cell>
        </row>
        <row r="3820">
          <cell r="B3820" t="str">
            <v>Izalco</v>
          </cell>
          <cell r="C3820">
            <v>343030</v>
          </cell>
        </row>
        <row r="3821">
          <cell r="B3821" t="str">
            <v>Semeru</v>
          </cell>
          <cell r="C3821">
            <v>263300</v>
          </cell>
        </row>
        <row r="3822">
          <cell r="B3822" t="str">
            <v>Negro, Cerro</v>
          </cell>
          <cell r="C3822">
            <v>344070</v>
          </cell>
        </row>
        <row r="3823">
          <cell r="B3823" t="str">
            <v>Etna</v>
          </cell>
          <cell r="C3823">
            <v>211060</v>
          </cell>
        </row>
        <row r="3824">
          <cell r="B3824" t="str">
            <v>Wrangell</v>
          </cell>
          <cell r="C3824">
            <v>315020</v>
          </cell>
        </row>
        <row r="3825">
          <cell r="B3825" t="str">
            <v>Adatarayama</v>
          </cell>
          <cell r="C3825">
            <v>283170</v>
          </cell>
        </row>
        <row r="3826">
          <cell r="B3826" t="str">
            <v>Semeru</v>
          </cell>
          <cell r="C3826">
            <v>263300</v>
          </cell>
        </row>
        <row r="3827">
          <cell r="B3827" t="str">
            <v>Kirishimayama</v>
          </cell>
          <cell r="C3827">
            <v>282090</v>
          </cell>
        </row>
        <row r="3828">
          <cell r="B3828" t="str">
            <v>Etna</v>
          </cell>
          <cell r="C3828">
            <v>211060</v>
          </cell>
        </row>
        <row r="3829">
          <cell r="B3829" t="str">
            <v>Asamayama</v>
          </cell>
          <cell r="C3829">
            <v>283110</v>
          </cell>
        </row>
        <row r="3830">
          <cell r="B3830" t="str">
            <v>Mauna Loa</v>
          </cell>
          <cell r="C3830">
            <v>332020</v>
          </cell>
        </row>
        <row r="3831">
          <cell r="B3831" t="str">
            <v>Lewotolok</v>
          </cell>
          <cell r="C3831">
            <v>264230</v>
          </cell>
        </row>
        <row r="3832">
          <cell r="B3832" t="str">
            <v>Gede-Pangrango</v>
          </cell>
          <cell r="C3832">
            <v>263060</v>
          </cell>
        </row>
        <row r="3833">
          <cell r="B3833" t="str">
            <v>Asamayama</v>
          </cell>
          <cell r="C3833">
            <v>283110</v>
          </cell>
        </row>
        <row r="3834">
          <cell r="B3834" t="str">
            <v>Fournaise, Piton de la</v>
          </cell>
          <cell r="C3834">
            <v>233020</v>
          </cell>
        </row>
        <row r="3835">
          <cell r="B3835" t="str">
            <v>Nyamulagira</v>
          </cell>
          <cell r="C3835">
            <v>223020</v>
          </cell>
        </row>
        <row r="3836">
          <cell r="B3836" t="str">
            <v>Semeru</v>
          </cell>
          <cell r="C3836">
            <v>263300</v>
          </cell>
        </row>
        <row r="3837">
          <cell r="B3837" t="str">
            <v>Buckle Island</v>
          </cell>
          <cell r="C3837">
            <v>390010</v>
          </cell>
        </row>
        <row r="3838">
          <cell r="B3838" t="str">
            <v>Purace</v>
          </cell>
          <cell r="C3838">
            <v>351060</v>
          </cell>
        </row>
        <row r="3839">
          <cell r="B3839" t="str">
            <v>Karangetang</v>
          </cell>
          <cell r="C3839">
            <v>267020</v>
          </cell>
        </row>
        <row r="3840">
          <cell r="B3840" t="str">
            <v>Nyiragongo</v>
          </cell>
          <cell r="C3840">
            <v>223030</v>
          </cell>
        </row>
        <row r="3841">
          <cell r="B3841" t="str">
            <v>Bagana</v>
          </cell>
          <cell r="C3841">
            <v>255020</v>
          </cell>
        </row>
        <row r="3842">
          <cell r="B3842" t="str">
            <v>Manam</v>
          </cell>
          <cell r="C3842">
            <v>251020</v>
          </cell>
        </row>
        <row r="3843">
          <cell r="B3843" t="str">
            <v>Okmok</v>
          </cell>
          <cell r="C3843">
            <v>311290</v>
          </cell>
        </row>
        <row r="3844">
          <cell r="B3844" t="str">
            <v>Poas</v>
          </cell>
          <cell r="C3844">
            <v>345040</v>
          </cell>
        </row>
        <row r="3845">
          <cell r="B3845" t="str">
            <v>Kirishimayama</v>
          </cell>
          <cell r="C3845">
            <v>282090</v>
          </cell>
        </row>
        <row r="3846">
          <cell r="B3846" t="str">
            <v>Maruyama</v>
          </cell>
          <cell r="C3846">
            <v>285061</v>
          </cell>
        </row>
        <row r="3847">
          <cell r="B3847" t="str">
            <v>Fournaise, Piton de la</v>
          </cell>
          <cell r="C3847">
            <v>233020</v>
          </cell>
        </row>
        <row r="3848">
          <cell r="B3848" t="str">
            <v>Asosan</v>
          </cell>
          <cell r="C3848">
            <v>282110</v>
          </cell>
        </row>
        <row r="3849">
          <cell r="B3849" t="str">
            <v>Lopevi</v>
          </cell>
          <cell r="C3849">
            <v>257050</v>
          </cell>
        </row>
        <row r="3850">
          <cell r="B3850" t="str">
            <v>Gamalama</v>
          </cell>
          <cell r="C3850">
            <v>268060</v>
          </cell>
        </row>
        <row r="3851">
          <cell r="B3851" t="str">
            <v>Colo</v>
          </cell>
          <cell r="C3851">
            <v>266010</v>
          </cell>
        </row>
        <row r="3852">
          <cell r="B3852" t="str">
            <v>Reventador</v>
          </cell>
          <cell r="C3852">
            <v>352010</v>
          </cell>
        </row>
        <row r="3853">
          <cell r="B3853" t="str">
            <v>Mutnovsky</v>
          </cell>
          <cell r="C3853">
            <v>300060</v>
          </cell>
        </row>
        <row r="3854">
          <cell r="B3854" t="str">
            <v>Ambrym</v>
          </cell>
          <cell r="C3854">
            <v>257040</v>
          </cell>
        </row>
        <row r="3855">
          <cell r="B3855" t="str">
            <v>Semeru</v>
          </cell>
          <cell r="C3855">
            <v>263300</v>
          </cell>
        </row>
        <row r="3856">
          <cell r="B3856" t="str">
            <v>Klyuchevskoy</v>
          </cell>
          <cell r="C3856">
            <v>300260</v>
          </cell>
        </row>
        <row r="3857">
          <cell r="B3857" t="str">
            <v>Kirishimayama</v>
          </cell>
          <cell r="C3857">
            <v>282090</v>
          </cell>
        </row>
        <row r="3858">
          <cell r="B3858" t="str">
            <v>Lamongan</v>
          </cell>
          <cell r="C3858">
            <v>263320</v>
          </cell>
        </row>
        <row r="3859">
          <cell r="B3859" t="str">
            <v>Fournaise, Piton de la</v>
          </cell>
          <cell r="C3859">
            <v>233020</v>
          </cell>
        </row>
        <row r="3860">
          <cell r="B3860" t="str">
            <v>Tongariro</v>
          </cell>
          <cell r="C3860">
            <v>241080</v>
          </cell>
        </row>
        <row r="3861">
          <cell r="B3861" t="str">
            <v>Ulawun</v>
          </cell>
          <cell r="C3861">
            <v>252120</v>
          </cell>
        </row>
        <row r="3862">
          <cell r="B3862" t="str">
            <v>Nyiragongo</v>
          </cell>
          <cell r="C3862">
            <v>223030</v>
          </cell>
        </row>
        <row r="3863">
          <cell r="B3863" t="str">
            <v>Santa Isabel</v>
          </cell>
          <cell r="C3863">
            <v>224004</v>
          </cell>
        </row>
        <row r="3864">
          <cell r="B3864" t="str">
            <v>Changbaishan</v>
          </cell>
          <cell r="C3864">
            <v>305060</v>
          </cell>
        </row>
        <row r="3865">
          <cell r="B3865" t="str">
            <v>Shishaldin</v>
          </cell>
          <cell r="C3865">
            <v>311360</v>
          </cell>
        </row>
        <row r="3866">
          <cell r="B3866" t="str">
            <v>Lascar</v>
          </cell>
          <cell r="C3866">
            <v>355100</v>
          </cell>
        </row>
        <row r="3867">
          <cell r="B3867" t="str">
            <v>Chillan, Nevados de</v>
          </cell>
          <cell r="C3867">
            <v>357070</v>
          </cell>
        </row>
        <row r="3868">
          <cell r="B3868" t="str">
            <v>Villarrica</v>
          </cell>
          <cell r="C3868">
            <v>357120</v>
          </cell>
        </row>
        <row r="3869">
          <cell r="B3869" t="str">
            <v>Dona Juana</v>
          </cell>
          <cell r="C3869">
            <v>351070</v>
          </cell>
        </row>
        <row r="3870">
          <cell r="B3870" t="str">
            <v>Gamalama</v>
          </cell>
          <cell r="C3870">
            <v>268060</v>
          </cell>
        </row>
        <row r="3871">
          <cell r="B3871" t="str">
            <v>Kusatsu-Shiranesan</v>
          </cell>
          <cell r="C3871">
            <v>283120</v>
          </cell>
        </row>
        <row r="3872">
          <cell r="B3872" t="str">
            <v>Kilauea</v>
          </cell>
          <cell r="C3872">
            <v>332010</v>
          </cell>
        </row>
        <row r="3873">
          <cell r="B3873" t="str">
            <v>Kuwae</v>
          </cell>
          <cell r="C3873">
            <v>257070</v>
          </cell>
        </row>
        <row r="3874">
          <cell r="B3874" t="str">
            <v>Mayon</v>
          </cell>
          <cell r="C3874">
            <v>273030</v>
          </cell>
        </row>
        <row r="3875">
          <cell r="B3875" t="str">
            <v>Bagana</v>
          </cell>
          <cell r="C3875">
            <v>255020</v>
          </cell>
        </row>
        <row r="3876">
          <cell r="B3876" t="str">
            <v>Kirishimayama</v>
          </cell>
          <cell r="C3876">
            <v>282090</v>
          </cell>
        </row>
        <row r="3877">
          <cell r="B3877" t="str">
            <v>Barrier, The</v>
          </cell>
          <cell r="C3877">
            <v>222030</v>
          </cell>
        </row>
        <row r="3878">
          <cell r="B3878" t="str">
            <v>Raung</v>
          </cell>
          <cell r="C3878">
            <v>263340</v>
          </cell>
        </row>
        <row r="3879">
          <cell r="B3879" t="str">
            <v>Tinakula</v>
          </cell>
          <cell r="C3879">
            <v>256010</v>
          </cell>
        </row>
        <row r="3880">
          <cell r="B3880" t="str">
            <v>Asosan</v>
          </cell>
          <cell r="C3880">
            <v>282110</v>
          </cell>
        </row>
        <row r="3881">
          <cell r="B3881" t="str">
            <v>Fournaise, Piton de la</v>
          </cell>
          <cell r="C3881">
            <v>233020</v>
          </cell>
        </row>
        <row r="3882">
          <cell r="B3882" t="str">
            <v>Semeru</v>
          </cell>
          <cell r="C3882">
            <v>263300</v>
          </cell>
        </row>
        <row r="3883">
          <cell r="B3883" t="str">
            <v>Tupungatito</v>
          </cell>
          <cell r="C3883">
            <v>357010</v>
          </cell>
        </row>
        <row r="3884">
          <cell r="B3884" t="str">
            <v>Santiago</v>
          </cell>
          <cell r="C3884">
            <v>353090</v>
          </cell>
        </row>
        <row r="3885">
          <cell r="B3885" t="str">
            <v>Grimsvotn</v>
          </cell>
          <cell r="C3885">
            <v>373010</v>
          </cell>
        </row>
        <row r="3886">
          <cell r="B3886" t="str">
            <v>Merapi</v>
          </cell>
          <cell r="C3886">
            <v>263250</v>
          </cell>
        </row>
        <row r="3887">
          <cell r="B3887" t="str">
            <v>Batur</v>
          </cell>
          <cell r="C3887">
            <v>264010</v>
          </cell>
        </row>
        <row r="3888">
          <cell r="B3888" t="str">
            <v>Tongariro</v>
          </cell>
          <cell r="C3888">
            <v>241080</v>
          </cell>
        </row>
        <row r="3889">
          <cell r="B3889" t="str">
            <v>Cleveland</v>
          </cell>
          <cell r="C3889">
            <v>311240</v>
          </cell>
        </row>
        <row r="3890">
          <cell r="B3890" t="str">
            <v>Sheveluch</v>
          </cell>
          <cell r="C3890">
            <v>300270</v>
          </cell>
        </row>
        <row r="3891">
          <cell r="B3891" t="str">
            <v>Kirishimayama</v>
          </cell>
          <cell r="C3891">
            <v>282090</v>
          </cell>
        </row>
        <row r="3892">
          <cell r="B3892" t="str">
            <v>Klyuchevskoy</v>
          </cell>
          <cell r="C3892">
            <v>300260</v>
          </cell>
        </row>
        <row r="3893">
          <cell r="B3893" t="str">
            <v>Tongariro</v>
          </cell>
          <cell r="C3893">
            <v>241080</v>
          </cell>
        </row>
        <row r="3894">
          <cell r="B3894" t="str">
            <v>Lamongan</v>
          </cell>
          <cell r="C3894">
            <v>263320</v>
          </cell>
        </row>
        <row r="3895">
          <cell r="B3895" t="str">
            <v>Vestmannaeyjar</v>
          </cell>
          <cell r="C3895">
            <v>372010</v>
          </cell>
        </row>
        <row r="3896">
          <cell r="B3896" t="str">
            <v>Mayon</v>
          </cell>
          <cell r="C3896">
            <v>273030</v>
          </cell>
        </row>
        <row r="3897">
          <cell r="B3897" t="str">
            <v>Raung</v>
          </cell>
          <cell r="C3897">
            <v>263340</v>
          </cell>
        </row>
        <row r="3898">
          <cell r="B3898" t="str">
            <v>Kilauea</v>
          </cell>
          <cell r="C3898">
            <v>332010</v>
          </cell>
        </row>
        <row r="3899">
          <cell r="B3899" t="str">
            <v>Tangkuban Parahu</v>
          </cell>
          <cell r="C3899">
            <v>263090</v>
          </cell>
        </row>
        <row r="3900">
          <cell r="B3900" t="str">
            <v>Semeru</v>
          </cell>
          <cell r="C3900">
            <v>263300</v>
          </cell>
        </row>
        <row r="3901">
          <cell r="B3901" t="str">
            <v>Mauna Loa</v>
          </cell>
          <cell r="C3901">
            <v>332020</v>
          </cell>
        </row>
        <row r="3902">
          <cell r="B3902" t="str">
            <v>Zaozan [Zaosan]</v>
          </cell>
          <cell r="C3902">
            <v>283190</v>
          </cell>
        </row>
        <row r="3903">
          <cell r="B3903" t="str">
            <v>Fuego</v>
          </cell>
          <cell r="C3903">
            <v>342090</v>
          </cell>
        </row>
        <row r="3904">
          <cell r="B3904" t="str">
            <v>Kilauea</v>
          </cell>
          <cell r="C3904">
            <v>332010</v>
          </cell>
        </row>
        <row r="3905">
          <cell r="B3905" t="str">
            <v>Akutan</v>
          </cell>
          <cell r="C3905">
            <v>311320</v>
          </cell>
        </row>
        <row r="3906">
          <cell r="B3906" t="str">
            <v>Myojinsho</v>
          </cell>
          <cell r="C3906">
            <v>284070</v>
          </cell>
        </row>
        <row r="3907">
          <cell r="B3907" t="str">
            <v>Tengger Caldera</v>
          </cell>
          <cell r="C3907">
            <v>263310</v>
          </cell>
        </row>
        <row r="3908">
          <cell r="B3908" t="str">
            <v>Okataina</v>
          </cell>
          <cell r="C3908">
            <v>241050</v>
          </cell>
        </row>
        <row r="3909">
          <cell r="B3909" t="str">
            <v>Nyamulagira</v>
          </cell>
          <cell r="C3909">
            <v>223020</v>
          </cell>
        </row>
        <row r="3910">
          <cell r="B3910" t="str">
            <v>Huequi</v>
          </cell>
          <cell r="C3910">
            <v>358030</v>
          </cell>
        </row>
        <row r="3911">
          <cell r="B3911" t="str">
            <v>Gamalama</v>
          </cell>
          <cell r="C3911">
            <v>268060</v>
          </cell>
        </row>
        <row r="3912">
          <cell r="B3912" t="str">
            <v>Hunter Island</v>
          </cell>
          <cell r="C3912">
            <v>258020</v>
          </cell>
        </row>
        <row r="3913">
          <cell r="B3913" t="str">
            <v>Zaozan [Zaosan]</v>
          </cell>
          <cell r="C3913">
            <v>283190</v>
          </cell>
        </row>
        <row r="3914">
          <cell r="B3914" t="str">
            <v>Akutan</v>
          </cell>
          <cell r="C3914">
            <v>311320</v>
          </cell>
        </row>
        <row r="3915">
          <cell r="B3915" t="str">
            <v>Mayon</v>
          </cell>
          <cell r="C3915">
            <v>273030</v>
          </cell>
        </row>
        <row r="3916">
          <cell r="B3916" t="str">
            <v>Kirishimayama</v>
          </cell>
          <cell r="C3916">
            <v>282090</v>
          </cell>
        </row>
        <row r="3917">
          <cell r="B3917" t="str">
            <v>Dempo</v>
          </cell>
          <cell r="C3917">
            <v>261230</v>
          </cell>
        </row>
        <row r="3918">
          <cell r="B3918" t="str">
            <v>Banua Wuhu</v>
          </cell>
          <cell r="C3918">
            <v>267030</v>
          </cell>
        </row>
        <row r="3919">
          <cell r="B3919" t="str">
            <v>Karkar</v>
          </cell>
          <cell r="C3919">
            <v>251030</v>
          </cell>
        </row>
        <row r="3920">
          <cell r="B3920" t="str">
            <v>Semeru</v>
          </cell>
          <cell r="C3920">
            <v>263300</v>
          </cell>
        </row>
        <row r="3921">
          <cell r="B3921" t="str">
            <v>Ruapehu</v>
          </cell>
          <cell r="C3921">
            <v>241100</v>
          </cell>
        </row>
        <row r="3922">
          <cell r="B3922" t="str">
            <v>Azumayama</v>
          </cell>
          <cell r="C3922">
            <v>283180</v>
          </cell>
        </row>
        <row r="3923">
          <cell r="B3923" t="str">
            <v>Zaozan [Zaosan]</v>
          </cell>
          <cell r="C3923">
            <v>283190</v>
          </cell>
        </row>
        <row r="3924">
          <cell r="B3924" t="str">
            <v>Dakataua</v>
          </cell>
          <cell r="C3924">
            <v>252040</v>
          </cell>
        </row>
        <row r="3925">
          <cell r="B3925" t="str">
            <v>Barrier, The</v>
          </cell>
          <cell r="C3925">
            <v>222030</v>
          </cell>
        </row>
        <row r="3926">
          <cell r="B3926" t="str">
            <v>San Jose</v>
          </cell>
          <cell r="C3926">
            <v>357020</v>
          </cell>
        </row>
        <row r="3927">
          <cell r="B3927" t="str">
            <v>Llaima</v>
          </cell>
          <cell r="C3927">
            <v>357110</v>
          </cell>
        </row>
        <row r="3928">
          <cell r="B3928" t="str">
            <v>Sumaco</v>
          </cell>
          <cell r="C3928">
            <v>352040</v>
          </cell>
        </row>
        <row r="3929">
          <cell r="B3929" t="str">
            <v>Cotopaxi</v>
          </cell>
          <cell r="C3929">
            <v>352050</v>
          </cell>
        </row>
        <row r="3930">
          <cell r="B3930" t="str">
            <v>Poas</v>
          </cell>
          <cell r="C3930">
            <v>345040</v>
          </cell>
        </row>
        <row r="3931">
          <cell r="B3931" t="str">
            <v>Calbuco</v>
          </cell>
          <cell r="C3931">
            <v>358020</v>
          </cell>
        </row>
        <row r="3932">
          <cell r="B3932" t="str">
            <v>Galunggung</v>
          </cell>
          <cell r="C3932">
            <v>263140</v>
          </cell>
        </row>
        <row r="3933">
          <cell r="B3933" t="str">
            <v>Ambrym</v>
          </cell>
          <cell r="C3933">
            <v>257040</v>
          </cell>
        </row>
        <row r="3934">
          <cell r="B3934" t="str">
            <v>Merapi</v>
          </cell>
          <cell r="C3934">
            <v>263250</v>
          </cell>
        </row>
        <row r="3935">
          <cell r="B3935" t="str">
            <v>Avachinsky</v>
          </cell>
          <cell r="C3935">
            <v>300100</v>
          </cell>
        </row>
        <row r="3936">
          <cell r="B3936" t="str">
            <v>Shikotsu</v>
          </cell>
          <cell r="C3936">
            <v>285040</v>
          </cell>
        </row>
        <row r="3937">
          <cell r="B3937" t="str">
            <v>Fournaise, Piton de la</v>
          </cell>
          <cell r="C3937">
            <v>233020</v>
          </cell>
        </row>
        <row r="3938">
          <cell r="B3938" t="str">
            <v>Kolokol Group</v>
          </cell>
          <cell r="C3938">
            <v>290120</v>
          </cell>
        </row>
        <row r="3939">
          <cell r="B3939" t="str">
            <v>Zaozan [Zaosan]</v>
          </cell>
          <cell r="C3939">
            <v>283190</v>
          </cell>
        </row>
        <row r="3940">
          <cell r="B3940" t="str">
            <v>Nyamulagira</v>
          </cell>
          <cell r="C3940">
            <v>223020</v>
          </cell>
        </row>
        <row r="3941">
          <cell r="B3941" t="str">
            <v>Kanlaon</v>
          </cell>
          <cell r="C3941">
            <v>272020</v>
          </cell>
        </row>
        <row r="3942">
          <cell r="B3942" t="str">
            <v>Asamayama</v>
          </cell>
          <cell r="C3942">
            <v>283110</v>
          </cell>
        </row>
        <row r="3943">
          <cell r="B3943" t="str">
            <v>Azumayama</v>
          </cell>
          <cell r="C3943">
            <v>283180</v>
          </cell>
        </row>
        <row r="3944">
          <cell r="B3944" t="str">
            <v>Asosan</v>
          </cell>
          <cell r="C3944">
            <v>282110</v>
          </cell>
        </row>
        <row r="3945">
          <cell r="B3945" t="str">
            <v>Kirishimayama</v>
          </cell>
          <cell r="C3945">
            <v>282090</v>
          </cell>
        </row>
        <row r="3946">
          <cell r="B3946" t="str">
            <v>Shikotsu</v>
          </cell>
          <cell r="C3946">
            <v>285040</v>
          </cell>
        </row>
        <row r="3947">
          <cell r="B3947" t="str">
            <v>Merapi</v>
          </cell>
          <cell r="C3947">
            <v>263250</v>
          </cell>
        </row>
        <row r="3948">
          <cell r="B3948" t="str">
            <v>Bulusan</v>
          </cell>
          <cell r="C3948">
            <v>273010</v>
          </cell>
        </row>
        <row r="3949">
          <cell r="B3949" t="str">
            <v>Nyiragongo</v>
          </cell>
          <cell r="C3949">
            <v>223030</v>
          </cell>
        </row>
        <row r="3950">
          <cell r="B3950" t="str">
            <v>Bagana</v>
          </cell>
          <cell r="C3950">
            <v>255020</v>
          </cell>
        </row>
        <row r="3951">
          <cell r="B3951" t="str">
            <v>Alaid</v>
          </cell>
          <cell r="C3951">
            <v>290390</v>
          </cell>
        </row>
        <row r="3952">
          <cell r="B3952" t="str">
            <v>Pavlof</v>
          </cell>
          <cell r="C3952">
            <v>312030</v>
          </cell>
        </row>
        <row r="3953">
          <cell r="B3953" t="str">
            <v>Reventador</v>
          </cell>
          <cell r="C3953">
            <v>352010</v>
          </cell>
        </row>
        <row r="3954">
          <cell r="B3954" t="str">
            <v>Semeru</v>
          </cell>
          <cell r="C3954">
            <v>263300</v>
          </cell>
        </row>
        <row r="3955">
          <cell r="B3955" t="str">
            <v>Colima</v>
          </cell>
          <cell r="C3955">
            <v>341040</v>
          </cell>
        </row>
        <row r="3956">
          <cell r="B3956" t="str">
            <v>Villarrica</v>
          </cell>
          <cell r="C3956">
            <v>357120</v>
          </cell>
        </row>
        <row r="3957">
          <cell r="B3957" t="str">
            <v>Llaima</v>
          </cell>
          <cell r="C3957">
            <v>357110</v>
          </cell>
        </row>
        <row r="3958">
          <cell r="B3958" t="str">
            <v>Lamongan</v>
          </cell>
          <cell r="C3958">
            <v>263320</v>
          </cell>
        </row>
        <row r="3959">
          <cell r="B3959" t="str">
            <v>Azumayama</v>
          </cell>
          <cell r="C3959">
            <v>283180</v>
          </cell>
        </row>
        <row r="3960">
          <cell r="B3960" t="str">
            <v>Mayon</v>
          </cell>
          <cell r="C3960">
            <v>273030</v>
          </cell>
        </row>
        <row r="3961">
          <cell r="B3961" t="str">
            <v>Merapi</v>
          </cell>
          <cell r="C3961">
            <v>263250</v>
          </cell>
        </row>
        <row r="3962">
          <cell r="B3962" t="str">
            <v>Kanlaon</v>
          </cell>
          <cell r="C3962">
            <v>272020</v>
          </cell>
        </row>
        <row r="3963">
          <cell r="B3963" t="str">
            <v>Azumayama</v>
          </cell>
          <cell r="C3963">
            <v>283180</v>
          </cell>
        </row>
        <row r="3964">
          <cell r="B3964" t="str">
            <v>Etna</v>
          </cell>
          <cell r="C3964">
            <v>211060</v>
          </cell>
        </row>
        <row r="3965">
          <cell r="B3965" t="str">
            <v>Lokon-Empung</v>
          </cell>
          <cell r="C3965">
            <v>266100</v>
          </cell>
        </row>
        <row r="3966">
          <cell r="B3966" t="str">
            <v>Chillan, Nevados de</v>
          </cell>
          <cell r="C3966">
            <v>357070</v>
          </cell>
        </row>
        <row r="3967">
          <cell r="B3967" t="str">
            <v>Tengger Caldera</v>
          </cell>
          <cell r="C3967">
            <v>263310</v>
          </cell>
        </row>
        <row r="3968">
          <cell r="B3968" t="str">
            <v>Calbuco</v>
          </cell>
          <cell r="C3968">
            <v>358020</v>
          </cell>
        </row>
        <row r="3969">
          <cell r="B3969" t="str">
            <v>Sorikmarapi</v>
          </cell>
          <cell r="C3969">
            <v>261120</v>
          </cell>
        </row>
        <row r="3970">
          <cell r="B3970" t="str">
            <v>Semeru</v>
          </cell>
          <cell r="C3970">
            <v>263300</v>
          </cell>
        </row>
        <row r="3971">
          <cell r="B3971" t="str">
            <v>Awu</v>
          </cell>
          <cell r="C3971">
            <v>267040</v>
          </cell>
        </row>
        <row r="3972">
          <cell r="B3972" t="str">
            <v>Cleveland</v>
          </cell>
          <cell r="C3972">
            <v>311240</v>
          </cell>
        </row>
        <row r="3973">
          <cell r="B3973" t="str">
            <v>Huequi</v>
          </cell>
          <cell r="C3973">
            <v>358030</v>
          </cell>
        </row>
        <row r="3974">
          <cell r="B3974" t="str">
            <v>Puyehue-Cordon Caulle</v>
          </cell>
          <cell r="C3974">
            <v>357150</v>
          </cell>
        </row>
        <row r="3975">
          <cell r="B3975" t="str">
            <v>Tongariro</v>
          </cell>
          <cell r="C3975">
            <v>241080</v>
          </cell>
        </row>
        <row r="3976">
          <cell r="B3976" t="str">
            <v>Mauna Loa</v>
          </cell>
          <cell r="C3976">
            <v>332020</v>
          </cell>
        </row>
        <row r="3977">
          <cell r="B3977" t="str">
            <v>Tongariro</v>
          </cell>
          <cell r="C3977">
            <v>241080</v>
          </cell>
        </row>
        <row r="3978">
          <cell r="B3978" t="str">
            <v>Lopevi</v>
          </cell>
          <cell r="C3978">
            <v>257050</v>
          </cell>
        </row>
        <row r="3979">
          <cell r="B3979" t="str">
            <v>Akutan</v>
          </cell>
          <cell r="C3979">
            <v>311320</v>
          </cell>
        </row>
        <row r="3980">
          <cell r="B3980" t="str">
            <v>Veniaminof</v>
          </cell>
          <cell r="C3980">
            <v>312070</v>
          </cell>
        </row>
        <row r="3981">
          <cell r="B3981" t="str">
            <v>Etna</v>
          </cell>
          <cell r="C3981">
            <v>211060</v>
          </cell>
        </row>
        <row r="3982">
          <cell r="B3982" t="str">
            <v>Etna</v>
          </cell>
          <cell r="C3982">
            <v>211060</v>
          </cell>
        </row>
        <row r="3983">
          <cell r="B3983" t="str">
            <v>Karangetang</v>
          </cell>
          <cell r="C3983">
            <v>267020</v>
          </cell>
        </row>
        <row r="3984">
          <cell r="B3984" t="str">
            <v>Awu</v>
          </cell>
          <cell r="C3984">
            <v>267040</v>
          </cell>
        </row>
        <row r="3985">
          <cell r="B3985" t="str">
            <v>Wurlali</v>
          </cell>
          <cell r="C3985">
            <v>265040</v>
          </cell>
        </row>
        <row r="3986">
          <cell r="B3986" t="str">
            <v>Sorikmarapi</v>
          </cell>
          <cell r="C3986">
            <v>261120</v>
          </cell>
        </row>
        <row r="3987">
          <cell r="B3987" t="str">
            <v>Seguam</v>
          </cell>
          <cell r="C3987">
            <v>311180</v>
          </cell>
        </row>
        <row r="3988">
          <cell r="B3988" t="str">
            <v>Semeru</v>
          </cell>
          <cell r="C3988">
            <v>263300</v>
          </cell>
        </row>
        <row r="3989">
          <cell r="B3989" t="str">
            <v>Tongariro</v>
          </cell>
          <cell r="C3989">
            <v>241080</v>
          </cell>
        </row>
        <row r="3990">
          <cell r="B3990" t="str">
            <v>Bulusan</v>
          </cell>
          <cell r="C3990">
            <v>273010</v>
          </cell>
        </row>
        <row r="3991">
          <cell r="B3991" t="str">
            <v>Pavlof</v>
          </cell>
          <cell r="C3991">
            <v>312030</v>
          </cell>
        </row>
        <row r="3992">
          <cell r="B3992" t="str">
            <v>Llaima</v>
          </cell>
          <cell r="C3992">
            <v>357110</v>
          </cell>
        </row>
        <row r="3993">
          <cell r="B3993" t="str">
            <v>Melbourne</v>
          </cell>
          <cell r="C3993">
            <v>390015</v>
          </cell>
        </row>
        <row r="3994">
          <cell r="B3994" t="str">
            <v>Seguam</v>
          </cell>
          <cell r="C3994">
            <v>311180</v>
          </cell>
        </row>
        <row r="3995">
          <cell r="B3995" t="str">
            <v>Kirishimayama</v>
          </cell>
          <cell r="C3995">
            <v>282090</v>
          </cell>
        </row>
        <row r="3996">
          <cell r="B3996" t="str">
            <v>Grimsvotn</v>
          </cell>
          <cell r="C3996">
            <v>373010</v>
          </cell>
        </row>
        <row r="3997">
          <cell r="B3997" t="str">
            <v>Pantelleria</v>
          </cell>
          <cell r="C3997">
            <v>211071</v>
          </cell>
        </row>
        <row r="3998">
          <cell r="B3998" t="str">
            <v>Mayon</v>
          </cell>
          <cell r="C3998">
            <v>273030</v>
          </cell>
        </row>
        <row r="3999">
          <cell r="B3999" t="str">
            <v>Asamayama</v>
          </cell>
          <cell r="C3999">
            <v>283110</v>
          </cell>
        </row>
        <row r="4000">
          <cell r="B4000" t="str">
            <v>Lamongan</v>
          </cell>
          <cell r="C4000">
            <v>263320</v>
          </cell>
        </row>
        <row r="4001">
          <cell r="B4001" t="str">
            <v>Merapi</v>
          </cell>
          <cell r="C4001">
            <v>263250</v>
          </cell>
        </row>
        <row r="4002">
          <cell r="B4002" t="str">
            <v>Colima</v>
          </cell>
          <cell r="C4002">
            <v>341040</v>
          </cell>
        </row>
        <row r="4003">
          <cell r="B4003" t="str">
            <v>Kirishimayama</v>
          </cell>
          <cell r="C4003">
            <v>282090</v>
          </cell>
        </row>
        <row r="4004">
          <cell r="B4004" t="str">
            <v>Concepcion</v>
          </cell>
          <cell r="C4004">
            <v>344120</v>
          </cell>
        </row>
        <row r="4005">
          <cell r="B4005" t="str">
            <v>Etna</v>
          </cell>
          <cell r="C4005">
            <v>211060</v>
          </cell>
        </row>
        <row r="4006">
          <cell r="B4006" t="str">
            <v>Chillan, Nevados de</v>
          </cell>
          <cell r="C4006">
            <v>357070</v>
          </cell>
        </row>
        <row r="4007">
          <cell r="B4007" t="str">
            <v>San Pedro-San Pablo</v>
          </cell>
          <cell r="C4007">
            <v>355070</v>
          </cell>
        </row>
        <row r="4008">
          <cell r="B4008" t="str">
            <v>Hudson, Cerro</v>
          </cell>
          <cell r="C4008">
            <v>358057</v>
          </cell>
        </row>
        <row r="4009">
          <cell r="B4009" t="str">
            <v>Izalco</v>
          </cell>
          <cell r="C4009">
            <v>343030</v>
          </cell>
        </row>
        <row r="4010">
          <cell r="B4010" t="str">
            <v>Galeras</v>
          </cell>
          <cell r="C4010">
            <v>351080</v>
          </cell>
        </row>
        <row r="4011">
          <cell r="B4011" t="str">
            <v>Nyiragongo</v>
          </cell>
          <cell r="C4011">
            <v>223030</v>
          </cell>
        </row>
        <row r="4012">
          <cell r="B4012" t="str">
            <v>Visoke</v>
          </cell>
          <cell r="C4012">
            <v>223050</v>
          </cell>
        </row>
        <row r="4013">
          <cell r="B4013" t="str">
            <v>Gede-Pangrango</v>
          </cell>
          <cell r="C4013">
            <v>263060</v>
          </cell>
        </row>
        <row r="4014">
          <cell r="B4014" t="str">
            <v>Akita-Komagatake</v>
          </cell>
          <cell r="C4014">
            <v>283230</v>
          </cell>
        </row>
        <row r="4015">
          <cell r="B4015" t="str">
            <v>Banda Api</v>
          </cell>
          <cell r="C4015">
            <v>265090</v>
          </cell>
        </row>
        <row r="4016">
          <cell r="B4016" t="str">
            <v>Colima</v>
          </cell>
          <cell r="C4016">
            <v>341040</v>
          </cell>
        </row>
        <row r="4017">
          <cell r="B4017" t="str">
            <v>Akita-Yakeyama</v>
          </cell>
          <cell r="C4017">
            <v>283260</v>
          </cell>
        </row>
        <row r="4018">
          <cell r="B4018" t="str">
            <v>Mayon</v>
          </cell>
          <cell r="C4018">
            <v>273030</v>
          </cell>
        </row>
        <row r="4019">
          <cell r="B4019" t="str">
            <v>Lamongan</v>
          </cell>
          <cell r="C4019">
            <v>263320</v>
          </cell>
        </row>
        <row r="4020">
          <cell r="B4020" t="str">
            <v>Nikko-Shiranesan</v>
          </cell>
          <cell r="C4020">
            <v>283140</v>
          </cell>
        </row>
        <row r="4021">
          <cell r="B4021" t="str">
            <v>Slamet</v>
          </cell>
          <cell r="C4021">
            <v>263180</v>
          </cell>
        </row>
        <row r="4022">
          <cell r="B4022" t="str">
            <v>Raung</v>
          </cell>
          <cell r="C4022">
            <v>263340</v>
          </cell>
        </row>
        <row r="4023">
          <cell r="B4023" t="str">
            <v>Makian</v>
          </cell>
          <cell r="C4023">
            <v>268070</v>
          </cell>
        </row>
        <row r="4024">
          <cell r="B4024" t="str">
            <v>Shiretoko-Iozan</v>
          </cell>
          <cell r="C4024">
            <v>285090</v>
          </cell>
        </row>
        <row r="4025">
          <cell r="B4025" t="str">
            <v>Tengger Caldera</v>
          </cell>
          <cell r="C4025">
            <v>263310</v>
          </cell>
        </row>
        <row r="4026">
          <cell r="B4026" t="str">
            <v>Etna</v>
          </cell>
          <cell r="C4026">
            <v>211060</v>
          </cell>
        </row>
        <row r="4027">
          <cell r="B4027" t="str">
            <v>Klyuchevskoy</v>
          </cell>
          <cell r="C4027">
            <v>300260</v>
          </cell>
        </row>
        <row r="4028">
          <cell r="B4028" t="str">
            <v>Ushkovsky</v>
          </cell>
          <cell r="C4028">
            <v>300261</v>
          </cell>
        </row>
        <row r="4029">
          <cell r="B4029" t="str">
            <v>Izalco</v>
          </cell>
          <cell r="C4029">
            <v>343030</v>
          </cell>
        </row>
        <row r="4030">
          <cell r="B4030" t="str">
            <v>Lamongan</v>
          </cell>
          <cell r="C4030">
            <v>263320</v>
          </cell>
        </row>
        <row r="4031">
          <cell r="B4031" t="str">
            <v>Fournaise, Piton de la</v>
          </cell>
          <cell r="C4031">
            <v>233020</v>
          </cell>
        </row>
        <row r="4032">
          <cell r="B4032" t="str">
            <v>Stromboli</v>
          </cell>
          <cell r="C4032">
            <v>211040</v>
          </cell>
        </row>
        <row r="4033">
          <cell r="B4033" t="str">
            <v>Victory</v>
          </cell>
          <cell r="C4033">
            <v>253030</v>
          </cell>
        </row>
        <row r="4034">
          <cell r="B4034" t="str">
            <v>Langila</v>
          </cell>
          <cell r="C4034">
            <v>252010</v>
          </cell>
        </row>
        <row r="4035">
          <cell r="B4035" t="str">
            <v>Soputan</v>
          </cell>
          <cell r="C4035">
            <v>266030</v>
          </cell>
        </row>
        <row r="4036">
          <cell r="B4036" t="str">
            <v>Southern EPR-Segment J</v>
          </cell>
          <cell r="C4036">
            <v>334130</v>
          </cell>
        </row>
        <row r="4037">
          <cell r="B4037" t="str">
            <v>Koryaksky</v>
          </cell>
          <cell r="C4037">
            <v>300090</v>
          </cell>
        </row>
        <row r="4038">
          <cell r="B4038" t="str">
            <v>San Miguel</v>
          </cell>
          <cell r="C4038">
            <v>343100</v>
          </cell>
        </row>
        <row r="4039">
          <cell r="B4039" t="str">
            <v>Huequi</v>
          </cell>
          <cell r="C4039">
            <v>358030</v>
          </cell>
        </row>
        <row r="4040">
          <cell r="B4040" t="str">
            <v>Villarrica</v>
          </cell>
          <cell r="C4040">
            <v>357120</v>
          </cell>
        </row>
        <row r="4041">
          <cell r="B4041" t="str">
            <v>Ioto</v>
          </cell>
          <cell r="C4041">
            <v>284120</v>
          </cell>
        </row>
        <row r="4042">
          <cell r="B4042" t="str">
            <v>Asamayama</v>
          </cell>
          <cell r="C4042">
            <v>283110</v>
          </cell>
        </row>
        <row r="4043">
          <cell r="B4043" t="str">
            <v>Kirishimayama</v>
          </cell>
          <cell r="C4043">
            <v>282090</v>
          </cell>
        </row>
        <row r="4044">
          <cell r="B4044" t="str">
            <v>Nikko-Shiranesan</v>
          </cell>
          <cell r="C4044">
            <v>283140</v>
          </cell>
        </row>
        <row r="4045">
          <cell r="B4045" t="str">
            <v>Suwanosejima</v>
          </cell>
          <cell r="C4045">
            <v>282030</v>
          </cell>
        </row>
        <row r="4046">
          <cell r="B4046" t="str">
            <v>Lamongan</v>
          </cell>
          <cell r="C4046">
            <v>263320</v>
          </cell>
        </row>
        <row r="4047">
          <cell r="B4047" t="str">
            <v>Banua Wuhu</v>
          </cell>
          <cell r="C4047">
            <v>267030</v>
          </cell>
        </row>
        <row r="4048">
          <cell r="B4048" t="str">
            <v>Planchon-Peteroa</v>
          </cell>
          <cell r="C4048">
            <v>357040</v>
          </cell>
        </row>
        <row r="4049">
          <cell r="B4049" t="str">
            <v>Shiretoko-Iozan</v>
          </cell>
          <cell r="C4049">
            <v>285090</v>
          </cell>
        </row>
        <row r="4050">
          <cell r="B4050" t="str">
            <v>Colima</v>
          </cell>
          <cell r="C4050">
            <v>341040</v>
          </cell>
        </row>
        <row r="4051">
          <cell r="B4051" t="str">
            <v>Galeras</v>
          </cell>
          <cell r="C4051">
            <v>351080</v>
          </cell>
        </row>
        <row r="4052">
          <cell r="B4052" t="str">
            <v>Merapi</v>
          </cell>
          <cell r="C4052">
            <v>263250</v>
          </cell>
        </row>
        <row r="4053">
          <cell r="B4053" t="str">
            <v>Ruang</v>
          </cell>
          <cell r="C4053">
            <v>267010</v>
          </cell>
        </row>
        <row r="4054">
          <cell r="B4054" t="str">
            <v>Fournaise, Piton de la</v>
          </cell>
          <cell r="C4054">
            <v>233020</v>
          </cell>
        </row>
        <row r="4055">
          <cell r="B4055" t="str">
            <v>Ruapehu</v>
          </cell>
          <cell r="C4055">
            <v>241100</v>
          </cell>
        </row>
        <row r="4056">
          <cell r="B4056" t="str">
            <v>Llaima</v>
          </cell>
          <cell r="C4056">
            <v>357110</v>
          </cell>
        </row>
        <row r="4057">
          <cell r="B4057" t="str">
            <v>Marapi</v>
          </cell>
          <cell r="C4057">
            <v>261140</v>
          </cell>
        </row>
        <row r="4058">
          <cell r="B4058" t="str">
            <v>Tandikat-Singgalang</v>
          </cell>
          <cell r="C4058">
            <v>261150</v>
          </cell>
        </row>
        <row r="4059">
          <cell r="B4059" t="str">
            <v>Semeru</v>
          </cell>
          <cell r="C4059">
            <v>263300</v>
          </cell>
        </row>
        <row r="4060">
          <cell r="B4060" t="str">
            <v>Lewotobi</v>
          </cell>
          <cell r="C4060">
            <v>264180</v>
          </cell>
        </row>
        <row r="4061">
          <cell r="B4061" t="str">
            <v>Bulusan</v>
          </cell>
          <cell r="C4061">
            <v>273010</v>
          </cell>
        </row>
        <row r="4062">
          <cell r="B4062" t="str">
            <v>Tokachidake</v>
          </cell>
          <cell r="C4062">
            <v>285050</v>
          </cell>
        </row>
        <row r="4063">
          <cell r="B4063" t="str">
            <v>San Jose</v>
          </cell>
          <cell r="C4063">
            <v>357020</v>
          </cell>
        </row>
        <row r="4064">
          <cell r="B4064" t="str">
            <v>Tupungatito</v>
          </cell>
          <cell r="C4064">
            <v>357010</v>
          </cell>
        </row>
        <row r="4065">
          <cell r="B4065" t="str">
            <v>Mayon</v>
          </cell>
          <cell r="C4065">
            <v>273030</v>
          </cell>
        </row>
        <row r="4066">
          <cell r="B4066" t="str">
            <v>Nisyros</v>
          </cell>
          <cell r="C4066">
            <v>212050</v>
          </cell>
        </row>
        <row r="4067">
          <cell r="B4067" t="str">
            <v>Lamongan</v>
          </cell>
          <cell r="C4067">
            <v>263320</v>
          </cell>
        </row>
        <row r="4068">
          <cell r="B4068" t="str">
            <v>Merapi</v>
          </cell>
          <cell r="C4068">
            <v>263250</v>
          </cell>
        </row>
        <row r="4069">
          <cell r="B4069" t="str">
            <v>Vulcano</v>
          </cell>
          <cell r="C4069">
            <v>211050</v>
          </cell>
        </row>
        <row r="4070">
          <cell r="B4070" t="str">
            <v>Bandaisan</v>
          </cell>
          <cell r="C4070">
            <v>283160</v>
          </cell>
        </row>
        <row r="4071">
          <cell r="B4071" t="str">
            <v>Batur</v>
          </cell>
          <cell r="C4071">
            <v>264010</v>
          </cell>
        </row>
        <row r="4072">
          <cell r="B4072" t="str">
            <v>Hokkaido-Komagatake</v>
          </cell>
          <cell r="C4072">
            <v>285020</v>
          </cell>
        </row>
        <row r="4073">
          <cell r="B4073" t="str">
            <v>Etna</v>
          </cell>
          <cell r="C4073">
            <v>211060</v>
          </cell>
        </row>
        <row r="4074">
          <cell r="B4074" t="str">
            <v>Fernandina</v>
          </cell>
          <cell r="C4074">
            <v>353010</v>
          </cell>
        </row>
        <row r="4075">
          <cell r="B4075" t="str">
            <v>Ritter Island</v>
          </cell>
          <cell r="C4075">
            <v>251070</v>
          </cell>
        </row>
        <row r="4076">
          <cell r="B4076" t="str">
            <v>Ambrym</v>
          </cell>
          <cell r="C4076">
            <v>257040</v>
          </cell>
        </row>
        <row r="4077">
          <cell r="B4077" t="str">
            <v>Kirishimayama</v>
          </cell>
          <cell r="C4077">
            <v>282090</v>
          </cell>
        </row>
        <row r="4078">
          <cell r="B4078" t="str">
            <v>Marapi</v>
          </cell>
          <cell r="C4078">
            <v>261140</v>
          </cell>
        </row>
        <row r="4079">
          <cell r="B4079" t="str">
            <v>Semeru</v>
          </cell>
          <cell r="C4079">
            <v>263300</v>
          </cell>
        </row>
        <row r="4080">
          <cell r="B4080" t="str">
            <v>Poas</v>
          </cell>
          <cell r="C4080">
            <v>345040</v>
          </cell>
        </row>
        <row r="4081">
          <cell r="B4081" t="str">
            <v>Iliboleng</v>
          </cell>
          <cell r="C4081">
            <v>264220</v>
          </cell>
        </row>
        <row r="4082">
          <cell r="B4082" t="str">
            <v>Ebulobo</v>
          </cell>
          <cell r="C4082">
            <v>264100</v>
          </cell>
        </row>
        <row r="4083">
          <cell r="B4083" t="str">
            <v>Gede-Pangrango</v>
          </cell>
          <cell r="C4083">
            <v>263060</v>
          </cell>
        </row>
        <row r="4084">
          <cell r="B4084" t="str">
            <v>South Island</v>
          </cell>
          <cell r="C4084">
            <v>222020</v>
          </cell>
        </row>
        <row r="4085">
          <cell r="B4085" t="str">
            <v>Barrier, The</v>
          </cell>
          <cell r="C4085">
            <v>222030</v>
          </cell>
        </row>
        <row r="4086">
          <cell r="B4086" t="str">
            <v>Sundoro</v>
          </cell>
          <cell r="C4086">
            <v>263210</v>
          </cell>
        </row>
        <row r="4087">
          <cell r="B4087" t="str">
            <v>Lamongan</v>
          </cell>
          <cell r="C4087">
            <v>263320</v>
          </cell>
        </row>
        <row r="4088">
          <cell r="B4088" t="str">
            <v>Gede-Pangrango</v>
          </cell>
          <cell r="C4088">
            <v>263060</v>
          </cell>
        </row>
        <row r="4089">
          <cell r="B4089" t="str">
            <v>Shikotsu</v>
          </cell>
          <cell r="C4089">
            <v>285040</v>
          </cell>
        </row>
        <row r="4090">
          <cell r="B4090" t="str">
            <v>Thordarhyrna</v>
          </cell>
          <cell r="C4090">
            <v>373012</v>
          </cell>
        </row>
        <row r="4091">
          <cell r="B4091" t="str">
            <v>Semeru</v>
          </cell>
          <cell r="C4091">
            <v>263300</v>
          </cell>
        </row>
        <row r="4092">
          <cell r="B4092" t="str">
            <v>Lamongan</v>
          </cell>
          <cell r="C4092">
            <v>263320</v>
          </cell>
        </row>
        <row r="4093">
          <cell r="B4093" t="str">
            <v>Lonquimay</v>
          </cell>
          <cell r="C4093">
            <v>357100</v>
          </cell>
        </row>
        <row r="4094">
          <cell r="B4094" t="str">
            <v>Manam</v>
          </cell>
          <cell r="C4094">
            <v>251020</v>
          </cell>
        </row>
        <row r="4095">
          <cell r="B4095" t="str">
            <v>Tokachidake</v>
          </cell>
          <cell r="C4095">
            <v>285050</v>
          </cell>
        </row>
        <row r="4096">
          <cell r="B4096" t="str">
            <v>Etna</v>
          </cell>
          <cell r="C4096">
            <v>211060</v>
          </cell>
        </row>
        <row r="4097">
          <cell r="B4097" t="str">
            <v>Karangetang</v>
          </cell>
          <cell r="C4097">
            <v>267020</v>
          </cell>
        </row>
        <row r="4098">
          <cell r="B4098" t="str">
            <v>Kirishimayama</v>
          </cell>
          <cell r="C4098">
            <v>282090</v>
          </cell>
        </row>
        <row r="4099">
          <cell r="B4099" t="str">
            <v>Kerinci</v>
          </cell>
          <cell r="C4099">
            <v>261170</v>
          </cell>
        </row>
        <row r="4100">
          <cell r="B4100" t="str">
            <v>Ritter Island</v>
          </cell>
          <cell r="C4100">
            <v>251070</v>
          </cell>
        </row>
        <row r="4101">
          <cell r="B4101" t="str">
            <v>Semeru</v>
          </cell>
          <cell r="C4101">
            <v>263300</v>
          </cell>
        </row>
        <row r="4102">
          <cell r="B4102" t="str">
            <v>Mauna Loa</v>
          </cell>
          <cell r="C4102">
            <v>332020</v>
          </cell>
        </row>
        <row r="4103">
          <cell r="B4103" t="str">
            <v>Llaima</v>
          </cell>
          <cell r="C4103">
            <v>357110</v>
          </cell>
        </row>
        <row r="4104">
          <cell r="B4104" t="str">
            <v>Izalco</v>
          </cell>
          <cell r="C4104">
            <v>343030</v>
          </cell>
        </row>
        <row r="4105">
          <cell r="B4105" t="str">
            <v>Colima</v>
          </cell>
          <cell r="C4105">
            <v>341040</v>
          </cell>
        </row>
        <row r="4106">
          <cell r="B4106" t="str">
            <v>Akutan</v>
          </cell>
          <cell r="C4106">
            <v>311320</v>
          </cell>
        </row>
        <row r="4107">
          <cell r="B4107" t="str">
            <v>Akita-Yakeyama</v>
          </cell>
          <cell r="C4107">
            <v>283260</v>
          </cell>
        </row>
        <row r="4108">
          <cell r="B4108" t="str">
            <v>Niuafo'ou</v>
          </cell>
          <cell r="C4108">
            <v>243110</v>
          </cell>
        </row>
        <row r="4109">
          <cell r="B4109" t="str">
            <v>Tengger Caldera</v>
          </cell>
          <cell r="C4109">
            <v>263310</v>
          </cell>
        </row>
        <row r="4110">
          <cell r="B4110" t="str">
            <v>Whakaari/White Island</v>
          </cell>
          <cell r="C4110">
            <v>241040</v>
          </cell>
        </row>
        <row r="4111">
          <cell r="B4111" t="str">
            <v>Niuafo'ou</v>
          </cell>
          <cell r="C4111">
            <v>243110</v>
          </cell>
        </row>
        <row r="4112">
          <cell r="B4112" t="str">
            <v>Mayon</v>
          </cell>
          <cell r="C4112">
            <v>273030</v>
          </cell>
        </row>
        <row r="4113">
          <cell r="B4113" t="str">
            <v>Ambrym</v>
          </cell>
          <cell r="C4113">
            <v>257040</v>
          </cell>
        </row>
        <row r="4114">
          <cell r="B4114" t="str">
            <v>Okataina</v>
          </cell>
          <cell r="C4114">
            <v>241050</v>
          </cell>
        </row>
        <row r="4115">
          <cell r="B4115" t="str">
            <v>Gede-Pangrango</v>
          </cell>
          <cell r="C4115">
            <v>263060</v>
          </cell>
        </row>
        <row r="4116">
          <cell r="B4116" t="str">
            <v>Tongariro</v>
          </cell>
          <cell r="C4116">
            <v>241080</v>
          </cell>
        </row>
        <row r="4117">
          <cell r="B4117" t="str">
            <v>Momotombo</v>
          </cell>
          <cell r="C4117">
            <v>344090</v>
          </cell>
        </row>
        <row r="4118">
          <cell r="B4118" t="str">
            <v>Etna</v>
          </cell>
          <cell r="C4118">
            <v>211060</v>
          </cell>
        </row>
        <row r="4119">
          <cell r="B4119" t="str">
            <v>Karangetang</v>
          </cell>
          <cell r="C4119">
            <v>267020</v>
          </cell>
        </row>
        <row r="4120">
          <cell r="B4120" t="str">
            <v>Tengger Caldera</v>
          </cell>
          <cell r="C4120">
            <v>263310</v>
          </cell>
        </row>
        <row r="4121">
          <cell r="B4121" t="str">
            <v>Shikotsu</v>
          </cell>
          <cell r="C4121">
            <v>285040</v>
          </cell>
        </row>
        <row r="4122">
          <cell r="B4122" t="str">
            <v>Marapi</v>
          </cell>
          <cell r="C4122">
            <v>261140</v>
          </cell>
        </row>
        <row r="4123">
          <cell r="B4123" t="str">
            <v>Raoul Island</v>
          </cell>
          <cell r="C4123">
            <v>242030</v>
          </cell>
        </row>
        <row r="4124">
          <cell r="B4124" t="str">
            <v>Semeru</v>
          </cell>
          <cell r="C4124">
            <v>263300</v>
          </cell>
        </row>
        <row r="4125">
          <cell r="B4125" t="str">
            <v>Tungurahua</v>
          </cell>
          <cell r="C4125">
            <v>352080</v>
          </cell>
        </row>
        <row r="4126">
          <cell r="B4126" t="str">
            <v>Vulcano</v>
          </cell>
          <cell r="C4126">
            <v>211050</v>
          </cell>
        </row>
        <row r="4127">
          <cell r="B4127" t="str">
            <v>Cotopaxi</v>
          </cell>
          <cell r="C4127">
            <v>352050</v>
          </cell>
        </row>
        <row r="4128">
          <cell r="B4128" t="str">
            <v>Irazu</v>
          </cell>
          <cell r="C4128">
            <v>345060</v>
          </cell>
        </row>
        <row r="4129">
          <cell r="B4129" t="str">
            <v>Meru</v>
          </cell>
          <cell r="C4129">
            <v>222160</v>
          </cell>
        </row>
        <row r="4130">
          <cell r="B4130" t="str">
            <v>Lateiki</v>
          </cell>
          <cell r="C4130">
            <v>243070</v>
          </cell>
        </row>
        <row r="4131">
          <cell r="B4131" t="str">
            <v>Tinakula</v>
          </cell>
          <cell r="C4131">
            <v>256010</v>
          </cell>
        </row>
        <row r="4132">
          <cell r="B4132" t="str">
            <v>Bamus</v>
          </cell>
          <cell r="C4132">
            <v>252110</v>
          </cell>
        </row>
        <row r="4133">
          <cell r="B4133" t="str">
            <v>Bulusan</v>
          </cell>
          <cell r="C4133">
            <v>273010</v>
          </cell>
        </row>
        <row r="4134">
          <cell r="B4134" t="str">
            <v>Pavlof</v>
          </cell>
          <cell r="C4134">
            <v>312030</v>
          </cell>
        </row>
        <row r="4135">
          <cell r="B4135" t="str">
            <v>Colima</v>
          </cell>
          <cell r="C4135">
            <v>341040</v>
          </cell>
        </row>
        <row r="4136">
          <cell r="B4136" t="str">
            <v>Pacaya</v>
          </cell>
          <cell r="C4136">
            <v>342110</v>
          </cell>
        </row>
        <row r="4137">
          <cell r="B4137" t="str">
            <v>Lawu</v>
          </cell>
          <cell r="C4137">
            <v>263260</v>
          </cell>
        </row>
        <row r="4138">
          <cell r="B4138" t="str">
            <v>Mayon</v>
          </cell>
          <cell r="C4138">
            <v>273030</v>
          </cell>
        </row>
        <row r="4139">
          <cell r="B4139" t="str">
            <v>Marapi</v>
          </cell>
          <cell r="C4139">
            <v>261140</v>
          </cell>
        </row>
        <row r="4140">
          <cell r="B4140" t="str">
            <v>Tengger Caldera</v>
          </cell>
          <cell r="C4140">
            <v>263310</v>
          </cell>
        </row>
        <row r="4141">
          <cell r="B4141" t="str">
            <v>Fonuafo'ou</v>
          </cell>
          <cell r="C4141">
            <v>243050</v>
          </cell>
        </row>
        <row r="4142">
          <cell r="B4142" t="str">
            <v>Tofua</v>
          </cell>
          <cell r="C4142">
            <v>243060</v>
          </cell>
        </row>
        <row r="4143">
          <cell r="B4143" t="str">
            <v>Whakaari/White Island</v>
          </cell>
          <cell r="C4143">
            <v>241040</v>
          </cell>
        </row>
        <row r="4144">
          <cell r="B4144" t="str">
            <v>Iliboleng</v>
          </cell>
          <cell r="C4144">
            <v>264220</v>
          </cell>
        </row>
        <row r="4145">
          <cell r="B4145" t="str">
            <v>Awu</v>
          </cell>
          <cell r="C4145">
            <v>267040</v>
          </cell>
        </row>
        <row r="4146">
          <cell r="B4146" t="str">
            <v>Cotopaxi</v>
          </cell>
          <cell r="C4146">
            <v>352050</v>
          </cell>
        </row>
        <row r="4147">
          <cell r="B4147" t="str">
            <v>Raung</v>
          </cell>
          <cell r="C4147">
            <v>263340</v>
          </cell>
        </row>
        <row r="4148">
          <cell r="B4148" t="str">
            <v>Tengger Caldera</v>
          </cell>
          <cell r="C4148">
            <v>263310</v>
          </cell>
        </row>
        <row r="4149">
          <cell r="B4149" t="str">
            <v>Purace</v>
          </cell>
          <cell r="C4149">
            <v>351060</v>
          </cell>
        </row>
        <row r="4150">
          <cell r="B4150" t="str">
            <v>Manam</v>
          </cell>
          <cell r="C4150">
            <v>251020</v>
          </cell>
        </row>
        <row r="4151">
          <cell r="B4151" t="str">
            <v>Slamet</v>
          </cell>
          <cell r="C4151">
            <v>263180</v>
          </cell>
        </row>
        <row r="4152">
          <cell r="B4152" t="str">
            <v>Lamongan</v>
          </cell>
          <cell r="C4152">
            <v>263320</v>
          </cell>
        </row>
        <row r="4153">
          <cell r="B4153" t="str">
            <v>Merapi</v>
          </cell>
          <cell r="C4153">
            <v>263250</v>
          </cell>
        </row>
        <row r="4154">
          <cell r="B4154" t="str">
            <v>Shikotsu</v>
          </cell>
          <cell r="C4154">
            <v>285040</v>
          </cell>
        </row>
        <row r="4155">
          <cell r="B4155" t="str">
            <v>Suwanosejima</v>
          </cell>
          <cell r="C4155">
            <v>282030</v>
          </cell>
        </row>
        <row r="4156">
          <cell r="B4156" t="str">
            <v>Tungurahua</v>
          </cell>
          <cell r="C4156">
            <v>352080</v>
          </cell>
        </row>
        <row r="4157">
          <cell r="B4157" t="str">
            <v>Irazu</v>
          </cell>
          <cell r="C4157">
            <v>345060</v>
          </cell>
        </row>
        <row r="4158">
          <cell r="B4158" t="str">
            <v>Izalco</v>
          </cell>
          <cell r="C4158">
            <v>343030</v>
          </cell>
        </row>
        <row r="4159">
          <cell r="B4159" t="str">
            <v>Isluga</v>
          </cell>
          <cell r="C4159">
            <v>355030</v>
          </cell>
        </row>
        <row r="4160">
          <cell r="B4160" t="str">
            <v>Gamkonora</v>
          </cell>
          <cell r="C4160">
            <v>268040</v>
          </cell>
        </row>
        <row r="4161">
          <cell r="B4161" t="str">
            <v>Tongariro</v>
          </cell>
          <cell r="C4161">
            <v>241080</v>
          </cell>
        </row>
        <row r="4162">
          <cell r="B4162" t="str">
            <v>Karkar</v>
          </cell>
          <cell r="C4162">
            <v>251030</v>
          </cell>
        </row>
        <row r="4163">
          <cell r="B4163" t="str">
            <v>Semeru</v>
          </cell>
          <cell r="C4163">
            <v>263300</v>
          </cell>
        </row>
        <row r="4164">
          <cell r="B4164" t="str">
            <v>Rinjani</v>
          </cell>
          <cell r="C4164">
            <v>264030</v>
          </cell>
        </row>
        <row r="4165">
          <cell r="B4165" t="str">
            <v>Ushishur</v>
          </cell>
          <cell r="C4165">
            <v>290210</v>
          </cell>
        </row>
        <row r="4166">
          <cell r="B4166" t="str">
            <v>Dempo</v>
          </cell>
          <cell r="C4166">
            <v>261230</v>
          </cell>
        </row>
        <row r="4167">
          <cell r="B4167" t="str">
            <v>Gamalama</v>
          </cell>
          <cell r="C4167">
            <v>268060</v>
          </cell>
        </row>
        <row r="4168">
          <cell r="B4168" t="str">
            <v>Asosan</v>
          </cell>
          <cell r="C4168">
            <v>282110</v>
          </cell>
        </row>
        <row r="4169">
          <cell r="B4169" t="str">
            <v>Izalco</v>
          </cell>
          <cell r="C4169">
            <v>343030</v>
          </cell>
        </row>
        <row r="4170">
          <cell r="B4170" t="str">
            <v>Santa Ana</v>
          </cell>
          <cell r="C4170">
            <v>343020</v>
          </cell>
        </row>
        <row r="4171">
          <cell r="B4171" t="str">
            <v>Fournaise, Piton de la</v>
          </cell>
          <cell r="C4171">
            <v>233020</v>
          </cell>
        </row>
        <row r="4172">
          <cell r="B4172" t="str">
            <v>San Miguel</v>
          </cell>
          <cell r="C4172">
            <v>343100</v>
          </cell>
        </row>
        <row r="4173">
          <cell r="B4173" t="str">
            <v>Kilauea</v>
          </cell>
          <cell r="C4173">
            <v>332010</v>
          </cell>
        </row>
        <row r="4174">
          <cell r="B4174" t="str">
            <v>Lamongan</v>
          </cell>
          <cell r="C4174">
            <v>263320</v>
          </cell>
        </row>
        <row r="4175">
          <cell r="B4175" t="str">
            <v>Suwanosejima</v>
          </cell>
          <cell r="C4175">
            <v>282030</v>
          </cell>
        </row>
        <row r="4176">
          <cell r="B4176" t="str">
            <v>Nyiragongo</v>
          </cell>
          <cell r="C4176">
            <v>223030</v>
          </cell>
        </row>
        <row r="4177">
          <cell r="B4177" t="str">
            <v>Etna</v>
          </cell>
          <cell r="C4177">
            <v>211060</v>
          </cell>
        </row>
        <row r="4178">
          <cell r="B4178" t="str">
            <v>Langila</v>
          </cell>
          <cell r="C4178">
            <v>252010</v>
          </cell>
        </row>
        <row r="4179">
          <cell r="B4179" t="str">
            <v>Ambrym</v>
          </cell>
          <cell r="C4179">
            <v>257040</v>
          </cell>
        </row>
        <row r="4180">
          <cell r="B4180" t="str">
            <v>Chirinkotan</v>
          </cell>
          <cell r="C4180">
            <v>290260</v>
          </cell>
        </row>
        <row r="4181">
          <cell r="B4181" t="str">
            <v>Concepcion</v>
          </cell>
          <cell r="C4181">
            <v>344120</v>
          </cell>
        </row>
        <row r="4182">
          <cell r="B4182" t="str">
            <v>Bagana</v>
          </cell>
          <cell r="C4182">
            <v>255020</v>
          </cell>
        </row>
        <row r="4183">
          <cell r="B4183" t="str">
            <v>Dieng Volcanic Complex</v>
          </cell>
          <cell r="C4183">
            <v>263200</v>
          </cell>
        </row>
        <row r="4184">
          <cell r="B4184" t="str">
            <v>Marapi</v>
          </cell>
          <cell r="C4184">
            <v>261140</v>
          </cell>
        </row>
        <row r="4185">
          <cell r="B4185" t="str">
            <v>Cotopaxi</v>
          </cell>
          <cell r="C4185">
            <v>352050</v>
          </cell>
        </row>
        <row r="4186">
          <cell r="B4186" t="str">
            <v>Shikotsu</v>
          </cell>
          <cell r="C4186">
            <v>285040</v>
          </cell>
        </row>
        <row r="4187">
          <cell r="B4187" t="str">
            <v>Augustine</v>
          </cell>
          <cell r="C4187">
            <v>313010</v>
          </cell>
        </row>
        <row r="4188">
          <cell r="B4188" t="str">
            <v>Bogoslof</v>
          </cell>
          <cell r="C4188">
            <v>311300</v>
          </cell>
        </row>
        <row r="4189">
          <cell r="B4189" t="str">
            <v>Izalco</v>
          </cell>
          <cell r="C4189">
            <v>343030</v>
          </cell>
        </row>
        <row r="4190">
          <cell r="B4190" t="str">
            <v>Awu</v>
          </cell>
          <cell r="C4190">
            <v>267040</v>
          </cell>
        </row>
        <row r="4191">
          <cell r="B4191" t="str">
            <v>Karangetang</v>
          </cell>
          <cell r="C4191">
            <v>267020</v>
          </cell>
        </row>
        <row r="4192">
          <cell r="B4192" t="str">
            <v>Sundoro</v>
          </cell>
          <cell r="C4192">
            <v>263210</v>
          </cell>
        </row>
        <row r="4193">
          <cell r="B4193" t="str">
            <v>Cotopaxi</v>
          </cell>
          <cell r="C4193">
            <v>352050</v>
          </cell>
        </row>
        <row r="4194">
          <cell r="B4194" t="str">
            <v>Klyuchevskoy</v>
          </cell>
          <cell r="C4194">
            <v>300260</v>
          </cell>
        </row>
        <row r="4195">
          <cell r="B4195" t="str">
            <v>Marapi</v>
          </cell>
          <cell r="C4195">
            <v>261140</v>
          </cell>
        </row>
        <row r="4196">
          <cell r="B4196" t="str">
            <v>Krakatau</v>
          </cell>
          <cell r="C4196">
            <v>262000</v>
          </cell>
        </row>
        <row r="4197">
          <cell r="B4197" t="str">
            <v>Moyorodake [Medvezhia]</v>
          </cell>
          <cell r="C4197">
            <v>290100</v>
          </cell>
        </row>
        <row r="4198">
          <cell r="B4198" t="str">
            <v>Tongariro</v>
          </cell>
          <cell r="C4198">
            <v>241080</v>
          </cell>
        </row>
        <row r="4199">
          <cell r="B4199" t="str">
            <v>Milna</v>
          </cell>
          <cell r="C4199">
            <v>290161</v>
          </cell>
        </row>
        <row r="4200">
          <cell r="B4200" t="str">
            <v>Lamongan</v>
          </cell>
          <cell r="C4200">
            <v>263320</v>
          </cell>
        </row>
        <row r="4201">
          <cell r="B4201" t="str">
            <v>Concepcion</v>
          </cell>
          <cell r="C4201">
            <v>344120</v>
          </cell>
        </row>
        <row r="4202">
          <cell r="B4202" t="str">
            <v>St. Andrew Strait</v>
          </cell>
          <cell r="C4202">
            <v>250010</v>
          </cell>
        </row>
        <row r="4203">
          <cell r="B4203" t="str">
            <v>Etna</v>
          </cell>
          <cell r="C4203">
            <v>211060</v>
          </cell>
        </row>
        <row r="4204">
          <cell r="B4204" t="str">
            <v>Karthala</v>
          </cell>
          <cell r="C4204">
            <v>233010</v>
          </cell>
        </row>
        <row r="4205">
          <cell r="B4205" t="str">
            <v>Grimsvotn</v>
          </cell>
          <cell r="C4205">
            <v>373010</v>
          </cell>
        </row>
        <row r="4206">
          <cell r="B4206" t="str">
            <v>Merapi</v>
          </cell>
          <cell r="C4206">
            <v>263250</v>
          </cell>
        </row>
        <row r="4207">
          <cell r="B4207" t="str">
            <v>Hainan Volcanic Field</v>
          </cell>
          <cell r="C4207">
            <v>275001</v>
          </cell>
        </row>
        <row r="4208">
          <cell r="B4208" t="str">
            <v>Ambrym</v>
          </cell>
          <cell r="C4208">
            <v>257040</v>
          </cell>
        </row>
        <row r="4209">
          <cell r="B4209" t="str">
            <v>Lopevi</v>
          </cell>
          <cell r="C4209">
            <v>257050</v>
          </cell>
        </row>
        <row r="4210">
          <cell r="B4210" t="str">
            <v>Tair, Jebel at</v>
          </cell>
          <cell r="C4210">
            <v>221010</v>
          </cell>
        </row>
        <row r="4211">
          <cell r="B4211" t="str">
            <v>Guguan</v>
          </cell>
          <cell r="C4211">
            <v>284190</v>
          </cell>
        </row>
        <row r="4212">
          <cell r="B4212" t="str">
            <v>Kharimkotan</v>
          </cell>
          <cell r="C4212">
            <v>290300</v>
          </cell>
        </row>
        <row r="4213">
          <cell r="B4213" t="str">
            <v>Makushin</v>
          </cell>
          <cell r="C4213">
            <v>311310</v>
          </cell>
        </row>
        <row r="4214">
          <cell r="B4214" t="str">
            <v>Akutan</v>
          </cell>
          <cell r="C4214">
            <v>311320</v>
          </cell>
        </row>
        <row r="4215">
          <cell r="B4215" t="str">
            <v>Shishaldin</v>
          </cell>
          <cell r="C4215">
            <v>311360</v>
          </cell>
        </row>
        <row r="4216">
          <cell r="B4216" t="str">
            <v>Llaima</v>
          </cell>
          <cell r="C4216">
            <v>357110</v>
          </cell>
        </row>
        <row r="4217">
          <cell r="B4217" t="str">
            <v>Lascar</v>
          </cell>
          <cell r="C4217">
            <v>355100</v>
          </cell>
        </row>
        <row r="4218">
          <cell r="B4218" t="str">
            <v>Villarrica</v>
          </cell>
          <cell r="C4218">
            <v>357120</v>
          </cell>
        </row>
        <row r="4219">
          <cell r="B4219" t="str">
            <v>San Miguel</v>
          </cell>
          <cell r="C4219">
            <v>343100</v>
          </cell>
        </row>
        <row r="4220">
          <cell r="B4220" t="str">
            <v>Momotombo</v>
          </cell>
          <cell r="C4220">
            <v>344090</v>
          </cell>
        </row>
        <row r="4221">
          <cell r="B4221" t="str">
            <v>Klyuchevskoy</v>
          </cell>
          <cell r="C4221">
            <v>300260</v>
          </cell>
        </row>
        <row r="4222">
          <cell r="B4222" t="str">
            <v>Kusatsu-Shiranesan</v>
          </cell>
          <cell r="C4222">
            <v>283120</v>
          </cell>
        </row>
        <row r="4223">
          <cell r="B4223" t="str">
            <v>Izalco</v>
          </cell>
          <cell r="C4223">
            <v>343030</v>
          </cell>
        </row>
        <row r="4224">
          <cell r="B4224" t="str">
            <v>Sundoro</v>
          </cell>
          <cell r="C4224">
            <v>263210</v>
          </cell>
        </row>
        <row r="4225">
          <cell r="B4225" t="str">
            <v>Cotopaxi</v>
          </cell>
          <cell r="C4225">
            <v>352050</v>
          </cell>
        </row>
        <row r="4226">
          <cell r="B4226" t="str">
            <v>Iya</v>
          </cell>
          <cell r="C4226">
            <v>264110</v>
          </cell>
        </row>
        <row r="4227">
          <cell r="B4227" t="str">
            <v>Makaturing</v>
          </cell>
          <cell r="C4227">
            <v>271040</v>
          </cell>
        </row>
        <row r="4228">
          <cell r="B4228" t="str">
            <v>Lengai, Ol Doinyo</v>
          </cell>
          <cell r="C4228">
            <v>222120</v>
          </cell>
        </row>
        <row r="4229">
          <cell r="B4229" t="str">
            <v>Nyamulagira</v>
          </cell>
          <cell r="C4229">
            <v>223020</v>
          </cell>
        </row>
        <row r="4230">
          <cell r="B4230" t="str">
            <v>Zhupanovsky</v>
          </cell>
          <cell r="C4230">
            <v>300120</v>
          </cell>
        </row>
        <row r="4231">
          <cell r="B4231" t="str">
            <v>Colima</v>
          </cell>
          <cell r="C4231">
            <v>341040</v>
          </cell>
        </row>
        <row r="4232">
          <cell r="B4232" t="str">
            <v>Dempo</v>
          </cell>
          <cell r="C4232">
            <v>261230</v>
          </cell>
        </row>
        <row r="4233">
          <cell r="B4233" t="str">
            <v>Milna</v>
          </cell>
          <cell r="C4233">
            <v>290161</v>
          </cell>
        </row>
        <row r="4234">
          <cell r="B4234" t="str">
            <v>Mayon</v>
          </cell>
          <cell r="C4234">
            <v>273030</v>
          </cell>
        </row>
        <row r="4235">
          <cell r="B4235" t="str">
            <v>Tongariro</v>
          </cell>
          <cell r="C4235">
            <v>241080</v>
          </cell>
        </row>
        <row r="4236">
          <cell r="B4236" t="str">
            <v>Nasudake</v>
          </cell>
          <cell r="C4236">
            <v>283150</v>
          </cell>
        </row>
        <row r="4237">
          <cell r="B4237" t="str">
            <v>Leroboleng</v>
          </cell>
          <cell r="C4237">
            <v>264200</v>
          </cell>
        </row>
        <row r="4238">
          <cell r="B4238" t="str">
            <v>Guagua Pichincha</v>
          </cell>
          <cell r="C4238">
            <v>352020</v>
          </cell>
        </row>
        <row r="4239">
          <cell r="B4239" t="str">
            <v>Dempo</v>
          </cell>
          <cell r="C4239">
            <v>261230</v>
          </cell>
        </row>
        <row r="4240">
          <cell r="B4240" t="str">
            <v>Izalco</v>
          </cell>
          <cell r="C4240">
            <v>343030</v>
          </cell>
        </row>
        <row r="4241">
          <cell r="B4241" t="str">
            <v>Purace</v>
          </cell>
          <cell r="C4241">
            <v>351060</v>
          </cell>
        </row>
        <row r="4242">
          <cell r="B4242" t="str">
            <v>San Jose</v>
          </cell>
          <cell r="C4242">
            <v>357020</v>
          </cell>
        </row>
        <row r="4243">
          <cell r="B4243" t="str">
            <v>Singkut</v>
          </cell>
          <cell r="C4243">
            <v>261070</v>
          </cell>
        </row>
        <row r="4244">
          <cell r="B4244" t="str">
            <v>Raung</v>
          </cell>
          <cell r="C4244">
            <v>263340</v>
          </cell>
        </row>
        <row r="4245">
          <cell r="B4245" t="str">
            <v>Traitor's Head</v>
          </cell>
          <cell r="C4245">
            <v>257090</v>
          </cell>
        </row>
        <row r="4246">
          <cell r="B4246" t="str">
            <v>Avachinsky</v>
          </cell>
          <cell r="C4246">
            <v>300100</v>
          </cell>
        </row>
        <row r="4247">
          <cell r="B4247" t="str">
            <v>Colima</v>
          </cell>
          <cell r="C4247">
            <v>341040</v>
          </cell>
        </row>
        <row r="4248">
          <cell r="B4248" t="str">
            <v>Lengai, Ol Doinyo</v>
          </cell>
          <cell r="C4248">
            <v>222120</v>
          </cell>
        </row>
        <row r="4249">
          <cell r="B4249" t="str">
            <v>Mauna Loa</v>
          </cell>
          <cell r="C4249">
            <v>332020</v>
          </cell>
        </row>
        <row r="4250">
          <cell r="B4250" t="str">
            <v>Baker</v>
          </cell>
          <cell r="C4250">
            <v>321010</v>
          </cell>
        </row>
        <row r="4251">
          <cell r="B4251" t="str">
            <v>Kirishimayama</v>
          </cell>
          <cell r="C4251">
            <v>282090</v>
          </cell>
        </row>
        <row r="4252">
          <cell r="B4252" t="str">
            <v>Fuego</v>
          </cell>
          <cell r="C4252">
            <v>342090</v>
          </cell>
        </row>
        <row r="4253">
          <cell r="B4253" t="str">
            <v>Mauna Loa</v>
          </cell>
          <cell r="C4253">
            <v>332020</v>
          </cell>
        </row>
        <row r="4254">
          <cell r="B4254" t="str">
            <v>Dempo</v>
          </cell>
          <cell r="C4254">
            <v>261230</v>
          </cell>
        </row>
        <row r="4255">
          <cell r="B4255" t="str">
            <v>Santa Ana</v>
          </cell>
          <cell r="C4255">
            <v>343020</v>
          </cell>
        </row>
        <row r="4256">
          <cell r="B4256" t="str">
            <v>Cotopaxi</v>
          </cell>
          <cell r="C4256">
            <v>352050</v>
          </cell>
        </row>
        <row r="4257">
          <cell r="B4257" t="str">
            <v>Watt, Morne</v>
          </cell>
          <cell r="C4257">
            <v>360101</v>
          </cell>
        </row>
        <row r="4258">
          <cell r="B4258" t="str">
            <v>Villarrica</v>
          </cell>
          <cell r="C4258">
            <v>357120</v>
          </cell>
        </row>
        <row r="4259">
          <cell r="B4259" t="str">
            <v>Poas</v>
          </cell>
          <cell r="C4259">
            <v>345040</v>
          </cell>
        </row>
        <row r="4260">
          <cell r="B4260" t="str">
            <v>Sete Cidades</v>
          </cell>
          <cell r="C4260">
            <v>382080</v>
          </cell>
        </row>
        <row r="4261">
          <cell r="B4261" t="str">
            <v>Tambora</v>
          </cell>
          <cell r="C4261">
            <v>264040</v>
          </cell>
        </row>
        <row r="4262">
          <cell r="B4262" t="str">
            <v>Tangkoko-Duasudara</v>
          </cell>
          <cell r="C4262">
            <v>266130</v>
          </cell>
        </row>
        <row r="4263">
          <cell r="B4263" t="str">
            <v>Karthala</v>
          </cell>
          <cell r="C4263">
            <v>233010</v>
          </cell>
        </row>
        <row r="4264">
          <cell r="B4264" t="str">
            <v>Pavlof</v>
          </cell>
          <cell r="C4264">
            <v>312030</v>
          </cell>
        </row>
        <row r="4265">
          <cell r="B4265" t="str">
            <v>Raususan [Mendeleev]</v>
          </cell>
          <cell r="C4265">
            <v>290020</v>
          </cell>
        </row>
        <row r="4266">
          <cell r="B4266" t="str">
            <v>Kita-Ioto</v>
          </cell>
          <cell r="C4266">
            <v>284110</v>
          </cell>
        </row>
        <row r="4267">
          <cell r="B4267" t="str">
            <v>Ilopango</v>
          </cell>
          <cell r="C4267">
            <v>343060</v>
          </cell>
        </row>
        <row r="4268">
          <cell r="B4268" t="str">
            <v>Izalco</v>
          </cell>
          <cell r="C4268">
            <v>343030</v>
          </cell>
        </row>
        <row r="4269">
          <cell r="B4269" t="str">
            <v>Colima</v>
          </cell>
          <cell r="C4269">
            <v>341040</v>
          </cell>
        </row>
        <row r="4270">
          <cell r="B4270" t="str">
            <v>Asamayama</v>
          </cell>
          <cell r="C4270">
            <v>283110</v>
          </cell>
        </row>
        <row r="4271">
          <cell r="B4271" t="str">
            <v>Eldey</v>
          </cell>
          <cell r="C4271">
            <v>371022</v>
          </cell>
        </row>
        <row r="4272">
          <cell r="B4272" t="str">
            <v>Etna</v>
          </cell>
          <cell r="C4272">
            <v>211060</v>
          </cell>
        </row>
        <row r="4273">
          <cell r="B4273" t="str">
            <v>Dempo</v>
          </cell>
          <cell r="C4273">
            <v>261230</v>
          </cell>
        </row>
        <row r="4274">
          <cell r="B4274" t="str">
            <v>Chirpoi</v>
          </cell>
          <cell r="C4274">
            <v>290150</v>
          </cell>
        </row>
        <row r="4275">
          <cell r="B4275" t="str">
            <v>Mauna Loa</v>
          </cell>
          <cell r="C4275">
            <v>332020</v>
          </cell>
        </row>
        <row r="4276">
          <cell r="B4276" t="str">
            <v>Cotopaxi</v>
          </cell>
          <cell r="C4276">
            <v>352050</v>
          </cell>
        </row>
        <row r="4277">
          <cell r="B4277" t="str">
            <v>Villarrica</v>
          </cell>
          <cell r="C4277">
            <v>357120</v>
          </cell>
        </row>
        <row r="4278">
          <cell r="B4278" t="str">
            <v>Santa Ana</v>
          </cell>
          <cell r="C4278">
            <v>343020</v>
          </cell>
        </row>
        <row r="4279">
          <cell r="B4279" t="str">
            <v>Sarychev Peak</v>
          </cell>
          <cell r="C4279">
            <v>290240</v>
          </cell>
        </row>
        <row r="4280">
          <cell r="B4280" t="str">
            <v>Klyuchevskoy</v>
          </cell>
          <cell r="C4280">
            <v>300260</v>
          </cell>
        </row>
        <row r="4281">
          <cell r="B4281" t="str">
            <v>Sheveluch</v>
          </cell>
          <cell r="C4281">
            <v>300270</v>
          </cell>
        </row>
        <row r="4282">
          <cell r="B4282" t="str">
            <v>Sorikmarapi</v>
          </cell>
          <cell r="C4282">
            <v>261120</v>
          </cell>
        </row>
        <row r="4283">
          <cell r="B4283" t="str">
            <v>Semeru</v>
          </cell>
          <cell r="C4283">
            <v>263300</v>
          </cell>
        </row>
        <row r="4284">
          <cell r="B4284" t="str">
            <v>Lautaro</v>
          </cell>
          <cell r="C4284">
            <v>358060</v>
          </cell>
        </row>
        <row r="4285">
          <cell r="B4285" t="str">
            <v>Reclus</v>
          </cell>
          <cell r="C4285">
            <v>358063</v>
          </cell>
        </row>
        <row r="4286">
          <cell r="B4286" t="str">
            <v>Etna</v>
          </cell>
          <cell r="C4286">
            <v>211060</v>
          </cell>
        </row>
        <row r="4287">
          <cell r="B4287" t="str">
            <v>Kerinci</v>
          </cell>
          <cell r="C4287">
            <v>261170</v>
          </cell>
        </row>
        <row r="4288">
          <cell r="B4288" t="str">
            <v>Taal</v>
          </cell>
          <cell r="C4288">
            <v>273070</v>
          </cell>
        </row>
        <row r="4289">
          <cell r="B4289" t="str">
            <v>Momotombo</v>
          </cell>
          <cell r="C4289">
            <v>344090</v>
          </cell>
        </row>
        <row r="4290">
          <cell r="B4290" t="str">
            <v>Tongariro</v>
          </cell>
          <cell r="C4290">
            <v>241080</v>
          </cell>
        </row>
        <row r="4291">
          <cell r="B4291" t="str">
            <v>Klyuchevskoy</v>
          </cell>
          <cell r="C4291">
            <v>300260</v>
          </cell>
        </row>
        <row r="4292">
          <cell r="B4292" t="str">
            <v>Purace</v>
          </cell>
          <cell r="C4292">
            <v>351060</v>
          </cell>
        </row>
        <row r="4293">
          <cell r="B4293" t="str">
            <v>Cotopaxi</v>
          </cell>
          <cell r="C4293">
            <v>352050</v>
          </cell>
        </row>
        <row r="4294">
          <cell r="B4294" t="str">
            <v>Lateiki</v>
          </cell>
          <cell r="C4294">
            <v>243070</v>
          </cell>
        </row>
        <row r="4295">
          <cell r="B4295" t="str">
            <v>Fournaise, Piton de la</v>
          </cell>
          <cell r="C4295">
            <v>233020</v>
          </cell>
        </row>
        <row r="4296">
          <cell r="B4296" t="str">
            <v>Hekla</v>
          </cell>
          <cell r="C4296">
            <v>372070</v>
          </cell>
        </row>
        <row r="4297">
          <cell r="B4297" t="str">
            <v>Isluga</v>
          </cell>
          <cell r="C4297">
            <v>355030</v>
          </cell>
        </row>
        <row r="4298">
          <cell r="B4298" t="str">
            <v>Rabaul</v>
          </cell>
          <cell r="C4298">
            <v>252140</v>
          </cell>
        </row>
        <row r="4299">
          <cell r="B4299" t="str">
            <v>Planchon-Peteroa</v>
          </cell>
          <cell r="C4299">
            <v>357040</v>
          </cell>
        </row>
        <row r="4300">
          <cell r="B4300" t="str">
            <v>Izalco</v>
          </cell>
          <cell r="C4300">
            <v>343030</v>
          </cell>
        </row>
        <row r="4301">
          <cell r="B4301" t="str">
            <v>Ulawun</v>
          </cell>
          <cell r="C4301">
            <v>252120</v>
          </cell>
        </row>
        <row r="4302">
          <cell r="B4302" t="str">
            <v>Langila</v>
          </cell>
          <cell r="C4302">
            <v>252010</v>
          </cell>
        </row>
        <row r="4303">
          <cell r="B4303" t="str">
            <v>Meru</v>
          </cell>
          <cell r="C4303">
            <v>222160</v>
          </cell>
        </row>
        <row r="4304">
          <cell r="B4304" t="str">
            <v>Semeru</v>
          </cell>
          <cell r="C4304">
            <v>263300</v>
          </cell>
        </row>
        <row r="4305">
          <cell r="B4305" t="str">
            <v>Merapi</v>
          </cell>
          <cell r="C4305">
            <v>263250</v>
          </cell>
        </row>
        <row r="4306">
          <cell r="B4306" t="str">
            <v>Vsevidof</v>
          </cell>
          <cell r="C4306">
            <v>311270</v>
          </cell>
        </row>
        <row r="4307">
          <cell r="B4307" t="str">
            <v>Okmok</v>
          </cell>
          <cell r="C4307">
            <v>311290</v>
          </cell>
        </row>
        <row r="4308">
          <cell r="B4308" t="str">
            <v>Amukta</v>
          </cell>
          <cell r="C4308">
            <v>311190</v>
          </cell>
        </row>
        <row r="4309">
          <cell r="B4309" t="str">
            <v>Tacana</v>
          </cell>
          <cell r="C4309">
            <v>341130</v>
          </cell>
        </row>
        <row r="4310">
          <cell r="B4310" t="str">
            <v>Avachinsky</v>
          </cell>
          <cell r="C4310">
            <v>300100</v>
          </cell>
        </row>
        <row r="4311">
          <cell r="B4311" t="str">
            <v>Cumbal</v>
          </cell>
          <cell r="C4311">
            <v>351100</v>
          </cell>
        </row>
        <row r="4312">
          <cell r="B4312" t="str">
            <v>Bam</v>
          </cell>
          <cell r="C4312">
            <v>251010</v>
          </cell>
        </row>
        <row r="4313">
          <cell r="B4313" t="str">
            <v>Manam</v>
          </cell>
          <cell r="C4313">
            <v>251020</v>
          </cell>
        </row>
        <row r="4314">
          <cell r="B4314" t="str">
            <v>Semeru</v>
          </cell>
          <cell r="C4314">
            <v>263300</v>
          </cell>
        </row>
        <row r="4315">
          <cell r="B4315" t="str">
            <v>Llullaillaco</v>
          </cell>
          <cell r="C4315">
            <v>355110</v>
          </cell>
        </row>
        <row r="4316">
          <cell r="B4316" t="str">
            <v>Lamongan</v>
          </cell>
          <cell r="C4316">
            <v>263320</v>
          </cell>
        </row>
        <row r="4317">
          <cell r="B4317" t="str">
            <v>Tengger Caldera</v>
          </cell>
          <cell r="C4317">
            <v>263310</v>
          </cell>
        </row>
        <row r="4318">
          <cell r="B4318" t="str">
            <v>Semeru</v>
          </cell>
          <cell r="C4318">
            <v>263300</v>
          </cell>
        </row>
        <row r="4319">
          <cell r="B4319" t="str">
            <v>Villarrica</v>
          </cell>
          <cell r="C4319">
            <v>357120</v>
          </cell>
        </row>
        <row r="4320">
          <cell r="B4320" t="str">
            <v>Mauna Loa</v>
          </cell>
          <cell r="C4320">
            <v>332020</v>
          </cell>
        </row>
        <row r="4321">
          <cell r="B4321" t="str">
            <v>Chillan, Nevados de</v>
          </cell>
          <cell r="C4321">
            <v>357070</v>
          </cell>
        </row>
        <row r="4322">
          <cell r="B4322" t="str">
            <v>Llaima</v>
          </cell>
          <cell r="C4322">
            <v>357110</v>
          </cell>
        </row>
        <row r="4323">
          <cell r="B4323" t="str">
            <v>Cotopaxi</v>
          </cell>
          <cell r="C4323">
            <v>352050</v>
          </cell>
        </row>
        <row r="4324">
          <cell r="B4324" t="str">
            <v>Isluga</v>
          </cell>
          <cell r="C4324">
            <v>355030</v>
          </cell>
        </row>
        <row r="4325">
          <cell r="B4325" t="str">
            <v>San Pedro-San Pablo</v>
          </cell>
          <cell r="C4325">
            <v>355070</v>
          </cell>
        </row>
        <row r="4326">
          <cell r="B4326" t="str">
            <v>Klyuchevskoy</v>
          </cell>
          <cell r="C4326">
            <v>300260</v>
          </cell>
        </row>
        <row r="4327">
          <cell r="B4327" t="str">
            <v>Suwanosejima</v>
          </cell>
          <cell r="C4327">
            <v>282030</v>
          </cell>
        </row>
        <row r="4328">
          <cell r="B4328" t="str">
            <v>Fonuafo'ou</v>
          </cell>
          <cell r="C4328">
            <v>243050</v>
          </cell>
        </row>
        <row r="4329">
          <cell r="B4329" t="str">
            <v>Izu-Oshima</v>
          </cell>
          <cell r="C4329">
            <v>284010</v>
          </cell>
        </row>
        <row r="4330">
          <cell r="B4330" t="str">
            <v>Fournaise, Piton de la</v>
          </cell>
          <cell r="C4330">
            <v>233020</v>
          </cell>
        </row>
        <row r="4331">
          <cell r="B4331" t="str">
            <v>Mayon</v>
          </cell>
          <cell r="C4331">
            <v>273030</v>
          </cell>
        </row>
        <row r="4332">
          <cell r="B4332" t="str">
            <v>Lautaro</v>
          </cell>
          <cell r="C4332">
            <v>358060</v>
          </cell>
        </row>
        <row r="4333">
          <cell r="B4333" t="str">
            <v>Shiretoko-Iozan</v>
          </cell>
          <cell r="C4333">
            <v>285090</v>
          </cell>
        </row>
        <row r="4334">
          <cell r="B4334" t="str">
            <v>Marapi</v>
          </cell>
          <cell r="C4334">
            <v>261140</v>
          </cell>
        </row>
        <row r="4335">
          <cell r="B4335" t="str">
            <v>Marapi</v>
          </cell>
          <cell r="C4335">
            <v>261140</v>
          </cell>
        </row>
        <row r="4336">
          <cell r="B4336" t="str">
            <v>Mayon</v>
          </cell>
          <cell r="C4336">
            <v>273030</v>
          </cell>
        </row>
        <row r="4337">
          <cell r="B4337" t="str">
            <v>Mauna Loa</v>
          </cell>
          <cell r="C4337">
            <v>332020</v>
          </cell>
        </row>
        <row r="4338">
          <cell r="B4338" t="str">
            <v>Farallon de Pajaros</v>
          </cell>
          <cell r="C4338">
            <v>284140</v>
          </cell>
        </row>
        <row r="4339">
          <cell r="B4339" t="str">
            <v>Iliamna</v>
          </cell>
          <cell r="C4339">
            <v>313020</v>
          </cell>
        </row>
        <row r="4340">
          <cell r="B4340" t="str">
            <v>Talang</v>
          </cell>
          <cell r="C4340">
            <v>261160</v>
          </cell>
        </row>
        <row r="4341">
          <cell r="B4341" t="str">
            <v>Leroboleng</v>
          </cell>
          <cell r="C4341">
            <v>264200</v>
          </cell>
        </row>
        <row r="4342">
          <cell r="B4342" t="str">
            <v>Karthala</v>
          </cell>
          <cell r="C4342">
            <v>233010</v>
          </cell>
        </row>
        <row r="4343">
          <cell r="B4343" t="str">
            <v>Vesuvius</v>
          </cell>
          <cell r="C4343">
            <v>211020</v>
          </cell>
        </row>
        <row r="4344">
          <cell r="B4344" t="str">
            <v>Fournaise, Piton de la</v>
          </cell>
          <cell r="C4344">
            <v>233020</v>
          </cell>
        </row>
        <row r="4345">
          <cell r="B4345" t="str">
            <v>Villarrica</v>
          </cell>
          <cell r="C4345">
            <v>357120</v>
          </cell>
        </row>
        <row r="4346">
          <cell r="B4346" t="str">
            <v>Slamet</v>
          </cell>
          <cell r="C4346">
            <v>263180</v>
          </cell>
        </row>
        <row r="4347">
          <cell r="B4347" t="str">
            <v>Mauna Loa</v>
          </cell>
          <cell r="C4347">
            <v>332020</v>
          </cell>
        </row>
        <row r="4348">
          <cell r="B4348" t="str">
            <v>Awu</v>
          </cell>
          <cell r="C4348">
            <v>267040</v>
          </cell>
        </row>
        <row r="4349">
          <cell r="B4349" t="str">
            <v>Asamayama</v>
          </cell>
          <cell r="C4349">
            <v>283110</v>
          </cell>
        </row>
        <row r="4350">
          <cell r="B4350" t="str">
            <v>Slamet</v>
          </cell>
          <cell r="C4350">
            <v>263180</v>
          </cell>
        </row>
        <row r="4351">
          <cell r="B4351" t="str">
            <v>Mauna Loa</v>
          </cell>
          <cell r="C4351">
            <v>332020</v>
          </cell>
        </row>
        <row r="4352">
          <cell r="B4352" t="str">
            <v>Askja</v>
          </cell>
          <cell r="C4352">
            <v>373060</v>
          </cell>
        </row>
        <row r="4353">
          <cell r="B4353" t="str">
            <v>Lascar</v>
          </cell>
          <cell r="C4353">
            <v>355100</v>
          </cell>
        </row>
        <row r="4354">
          <cell r="B4354" t="str">
            <v>Llaima</v>
          </cell>
          <cell r="C4354">
            <v>357110</v>
          </cell>
        </row>
        <row r="4355">
          <cell r="B4355" t="str">
            <v>Irazu</v>
          </cell>
          <cell r="C4355">
            <v>345060</v>
          </cell>
        </row>
        <row r="4356">
          <cell r="B4356" t="str">
            <v>Colima</v>
          </cell>
          <cell r="C4356">
            <v>341040</v>
          </cell>
        </row>
        <row r="4357">
          <cell r="B4357" t="str">
            <v>Northern EPR at 9.8°N</v>
          </cell>
          <cell r="C4357">
            <v>334050</v>
          </cell>
        </row>
        <row r="4358">
          <cell r="B4358" t="str">
            <v>Ruang</v>
          </cell>
          <cell r="C4358">
            <v>267010</v>
          </cell>
        </row>
        <row r="4359">
          <cell r="B4359" t="str">
            <v>Etna</v>
          </cell>
          <cell r="C4359">
            <v>211060</v>
          </cell>
        </row>
        <row r="4360">
          <cell r="B4360" t="str">
            <v>Taal</v>
          </cell>
          <cell r="C4360">
            <v>273070</v>
          </cell>
        </row>
        <row r="4361">
          <cell r="B4361" t="str">
            <v>Veniaminof</v>
          </cell>
          <cell r="C4361">
            <v>312070</v>
          </cell>
        </row>
        <row r="4362">
          <cell r="B4362" t="str">
            <v>Miyakejima</v>
          </cell>
          <cell r="C4362">
            <v>284040</v>
          </cell>
        </row>
        <row r="4363">
          <cell r="B4363" t="str">
            <v>Fournaise, Piton de la</v>
          </cell>
          <cell r="C4363">
            <v>233020</v>
          </cell>
        </row>
        <row r="4364">
          <cell r="B4364" t="str">
            <v>Colima</v>
          </cell>
          <cell r="C4364">
            <v>341040</v>
          </cell>
        </row>
        <row r="4365">
          <cell r="B4365" t="str">
            <v>Esan</v>
          </cell>
          <cell r="C4365">
            <v>285011</v>
          </cell>
        </row>
        <row r="4366">
          <cell r="B4366" t="str">
            <v>Bam</v>
          </cell>
          <cell r="C4366">
            <v>251010</v>
          </cell>
        </row>
        <row r="4367">
          <cell r="B4367" t="str">
            <v>Lamongan</v>
          </cell>
          <cell r="C4367">
            <v>263320</v>
          </cell>
        </row>
        <row r="4368">
          <cell r="B4368" t="str">
            <v>Etna</v>
          </cell>
          <cell r="C4368">
            <v>211060</v>
          </cell>
        </row>
        <row r="4369">
          <cell r="B4369" t="str">
            <v>Villarrica</v>
          </cell>
          <cell r="C4369">
            <v>357120</v>
          </cell>
        </row>
        <row r="4370">
          <cell r="B4370" t="str">
            <v>Shikotsu</v>
          </cell>
          <cell r="C4370">
            <v>285040</v>
          </cell>
        </row>
        <row r="4371">
          <cell r="B4371" t="str">
            <v>Asosan</v>
          </cell>
          <cell r="C4371">
            <v>282110</v>
          </cell>
        </row>
        <row r="4372">
          <cell r="B4372" t="str">
            <v>Fournaise, Piton de la</v>
          </cell>
          <cell r="C4372">
            <v>233020</v>
          </cell>
        </row>
        <row r="4373">
          <cell r="B4373" t="str">
            <v>Lopevi</v>
          </cell>
          <cell r="C4373">
            <v>257050</v>
          </cell>
        </row>
        <row r="4374">
          <cell r="B4374" t="str">
            <v>Kerinci</v>
          </cell>
          <cell r="C4374">
            <v>261170</v>
          </cell>
        </row>
        <row r="4375">
          <cell r="B4375" t="str">
            <v>Santa Ana</v>
          </cell>
          <cell r="C4375">
            <v>343020</v>
          </cell>
        </row>
        <row r="4376">
          <cell r="B4376" t="str">
            <v>Vulcano</v>
          </cell>
          <cell r="C4376">
            <v>211050</v>
          </cell>
        </row>
        <row r="4377">
          <cell r="B4377" t="str">
            <v>Zaozan [Zaosan]</v>
          </cell>
          <cell r="C4377">
            <v>283190</v>
          </cell>
        </row>
        <row r="4378">
          <cell r="B4378" t="str">
            <v>Mayon</v>
          </cell>
          <cell r="C4378">
            <v>273030</v>
          </cell>
        </row>
        <row r="4379">
          <cell r="B4379" t="str">
            <v>Nisyros</v>
          </cell>
          <cell r="C4379">
            <v>212050</v>
          </cell>
        </row>
        <row r="4380">
          <cell r="B4380" t="str">
            <v>Mauna Loa</v>
          </cell>
          <cell r="C4380">
            <v>332020</v>
          </cell>
        </row>
        <row r="4381">
          <cell r="B4381" t="str">
            <v>Nikko-Shiranesan</v>
          </cell>
          <cell r="C4381">
            <v>283140</v>
          </cell>
        </row>
        <row r="4382">
          <cell r="B4382" t="str">
            <v>Ragang</v>
          </cell>
          <cell r="C4382">
            <v>271060</v>
          </cell>
        </row>
        <row r="4383">
          <cell r="B4383" t="str">
            <v>Grimsvotn</v>
          </cell>
          <cell r="C4383">
            <v>373010</v>
          </cell>
        </row>
        <row r="4384">
          <cell r="B4384" t="str">
            <v>Mauna Loa</v>
          </cell>
          <cell r="C4384">
            <v>332020</v>
          </cell>
        </row>
        <row r="4385">
          <cell r="B4385" t="str">
            <v>Semisopochnoi</v>
          </cell>
          <cell r="C4385">
            <v>311060</v>
          </cell>
        </row>
        <row r="4386">
          <cell r="B4386" t="str">
            <v>Gareloi</v>
          </cell>
          <cell r="C4386">
            <v>311070</v>
          </cell>
        </row>
        <row r="4387">
          <cell r="B4387" t="str">
            <v>Pagan</v>
          </cell>
          <cell r="C4387">
            <v>284170</v>
          </cell>
        </row>
        <row r="4388">
          <cell r="B4388" t="str">
            <v>Taal</v>
          </cell>
          <cell r="C4388">
            <v>273070</v>
          </cell>
        </row>
        <row r="4389">
          <cell r="B4389" t="str">
            <v>Kaba</v>
          </cell>
          <cell r="C4389">
            <v>261220</v>
          </cell>
        </row>
        <row r="4390">
          <cell r="B4390" t="str">
            <v>Leroboleng</v>
          </cell>
          <cell r="C4390">
            <v>264200</v>
          </cell>
        </row>
        <row r="4391">
          <cell r="B4391" t="str">
            <v>Asosan</v>
          </cell>
          <cell r="C4391">
            <v>282110</v>
          </cell>
        </row>
        <row r="4392">
          <cell r="B4392" t="str">
            <v>Izalco</v>
          </cell>
          <cell r="C4392">
            <v>343030</v>
          </cell>
        </row>
        <row r="4393">
          <cell r="B4393" t="str">
            <v>Merapi</v>
          </cell>
          <cell r="C4393">
            <v>263250</v>
          </cell>
        </row>
        <row r="4394">
          <cell r="B4394" t="str">
            <v>Semeru</v>
          </cell>
          <cell r="C4394">
            <v>263300</v>
          </cell>
        </row>
        <row r="4395">
          <cell r="B4395" t="str">
            <v>Mayon</v>
          </cell>
          <cell r="C4395">
            <v>273030</v>
          </cell>
        </row>
        <row r="4396">
          <cell r="B4396" t="str">
            <v>Lamongan</v>
          </cell>
          <cell r="C4396">
            <v>263320</v>
          </cell>
        </row>
        <row r="4397">
          <cell r="B4397" t="str">
            <v>Mauna Loa</v>
          </cell>
          <cell r="C4397">
            <v>332020</v>
          </cell>
        </row>
        <row r="4398">
          <cell r="B4398" t="str">
            <v>Chillan, Nevados de</v>
          </cell>
          <cell r="C4398">
            <v>357070</v>
          </cell>
        </row>
        <row r="4399">
          <cell r="B4399" t="str">
            <v>Farallon de Pajaros</v>
          </cell>
          <cell r="C4399">
            <v>284140</v>
          </cell>
        </row>
        <row r="4400">
          <cell r="B4400" t="str">
            <v>Llaima</v>
          </cell>
          <cell r="C4400">
            <v>357110</v>
          </cell>
        </row>
        <row r="4401">
          <cell r="B4401" t="str">
            <v>Nikko-Shiranesan</v>
          </cell>
          <cell r="C4401">
            <v>283140</v>
          </cell>
        </row>
        <row r="4402">
          <cell r="B4402" t="str">
            <v>Merapi</v>
          </cell>
          <cell r="C4402">
            <v>263250</v>
          </cell>
        </row>
        <row r="4403">
          <cell r="B4403" t="str">
            <v>Colima</v>
          </cell>
          <cell r="C4403">
            <v>341040</v>
          </cell>
        </row>
        <row r="4404">
          <cell r="B4404" t="str">
            <v>Bam</v>
          </cell>
          <cell r="C4404">
            <v>251010</v>
          </cell>
        </row>
        <row r="4405">
          <cell r="B4405" t="str">
            <v>Karthala</v>
          </cell>
          <cell r="C4405">
            <v>233010</v>
          </cell>
        </row>
        <row r="4406">
          <cell r="B4406" t="str">
            <v>Sinarka</v>
          </cell>
          <cell r="C4406">
            <v>290290</v>
          </cell>
        </row>
        <row r="4407">
          <cell r="B4407" t="str">
            <v>Bardarbunga</v>
          </cell>
          <cell r="C4407">
            <v>373030</v>
          </cell>
        </row>
        <row r="4408">
          <cell r="B4408" t="str">
            <v>Ragang</v>
          </cell>
          <cell r="C4408">
            <v>271060</v>
          </cell>
        </row>
        <row r="4409">
          <cell r="B4409" t="str">
            <v>Mayon</v>
          </cell>
          <cell r="C4409">
            <v>273030</v>
          </cell>
        </row>
        <row r="4410">
          <cell r="B4410" t="str">
            <v>Marapi</v>
          </cell>
          <cell r="C4410">
            <v>261140</v>
          </cell>
        </row>
        <row r="4411">
          <cell r="B4411" t="str">
            <v>Iya</v>
          </cell>
          <cell r="C4411">
            <v>264110</v>
          </cell>
        </row>
        <row r="4412">
          <cell r="B4412" t="str">
            <v>Mauna Loa</v>
          </cell>
          <cell r="C4412">
            <v>332020</v>
          </cell>
        </row>
        <row r="4413">
          <cell r="B4413" t="str">
            <v>Gamalama</v>
          </cell>
          <cell r="C4413">
            <v>268060</v>
          </cell>
        </row>
        <row r="4414">
          <cell r="B4414" t="str">
            <v>Fournaise, Piton de la</v>
          </cell>
          <cell r="C4414">
            <v>233020</v>
          </cell>
        </row>
        <row r="4415">
          <cell r="B4415" t="str">
            <v>Camiguin</v>
          </cell>
          <cell r="C4415">
            <v>271080</v>
          </cell>
        </row>
        <row r="4416">
          <cell r="B4416" t="str">
            <v>Marapi</v>
          </cell>
          <cell r="C4416">
            <v>261140</v>
          </cell>
        </row>
        <row r="4417">
          <cell r="B4417" t="str">
            <v>Izu-Torishima</v>
          </cell>
          <cell r="C4417">
            <v>284090</v>
          </cell>
        </row>
        <row r="4418">
          <cell r="B4418" t="str">
            <v>Ruang</v>
          </cell>
          <cell r="C4418">
            <v>267010</v>
          </cell>
        </row>
        <row r="4419">
          <cell r="B4419" t="str">
            <v>Reventador</v>
          </cell>
          <cell r="C4419">
            <v>352010</v>
          </cell>
        </row>
        <row r="4420">
          <cell r="B4420" t="str">
            <v>Deception Island</v>
          </cell>
          <cell r="C4420">
            <v>390030</v>
          </cell>
        </row>
        <row r="4421">
          <cell r="B4421" t="str">
            <v>Barrier, The</v>
          </cell>
          <cell r="C4421">
            <v>222030</v>
          </cell>
        </row>
        <row r="4422">
          <cell r="B4422" t="str">
            <v>Cameroon</v>
          </cell>
          <cell r="C4422">
            <v>224010</v>
          </cell>
        </row>
        <row r="4423">
          <cell r="B4423" t="str">
            <v>Nisyros</v>
          </cell>
          <cell r="C4423">
            <v>212050</v>
          </cell>
        </row>
        <row r="4424">
          <cell r="B4424" t="str">
            <v>Ambrym</v>
          </cell>
          <cell r="C4424">
            <v>257040</v>
          </cell>
        </row>
        <row r="4425">
          <cell r="B4425" t="str">
            <v>Tinakula</v>
          </cell>
          <cell r="C4425">
            <v>256010</v>
          </cell>
        </row>
        <row r="4426">
          <cell r="B4426" t="str">
            <v>Myojinsho</v>
          </cell>
          <cell r="C4426">
            <v>284070</v>
          </cell>
        </row>
        <row r="4427">
          <cell r="B4427" t="str">
            <v>Villarrica</v>
          </cell>
          <cell r="C4427">
            <v>357120</v>
          </cell>
        </row>
        <row r="4428">
          <cell r="B4428" t="str">
            <v>Vesuvius</v>
          </cell>
          <cell r="C4428">
            <v>211020</v>
          </cell>
        </row>
        <row r="4429">
          <cell r="B4429" t="str">
            <v>Purace</v>
          </cell>
          <cell r="C4429">
            <v>351060</v>
          </cell>
        </row>
        <row r="4430">
          <cell r="B4430" t="str">
            <v>Ruang</v>
          </cell>
          <cell r="C4430">
            <v>267010</v>
          </cell>
        </row>
        <row r="4431">
          <cell r="B4431" t="str">
            <v>Lamongan</v>
          </cell>
          <cell r="C4431">
            <v>263320</v>
          </cell>
        </row>
        <row r="4432">
          <cell r="B4432" t="str">
            <v>Gede-Pangrango</v>
          </cell>
          <cell r="C4432">
            <v>263060</v>
          </cell>
        </row>
        <row r="4433">
          <cell r="B4433" t="str">
            <v>Raoul Island</v>
          </cell>
          <cell r="C4433">
            <v>242030</v>
          </cell>
        </row>
        <row r="4434">
          <cell r="B4434" t="str">
            <v>Sumisujima</v>
          </cell>
          <cell r="C4434">
            <v>284080</v>
          </cell>
        </row>
        <row r="4435">
          <cell r="B4435" t="str">
            <v>Tongariro</v>
          </cell>
          <cell r="C4435">
            <v>241080</v>
          </cell>
        </row>
        <row r="4436">
          <cell r="B4436" t="str">
            <v>Lamongan</v>
          </cell>
          <cell r="C4436">
            <v>263320</v>
          </cell>
        </row>
        <row r="4437">
          <cell r="B4437" t="str">
            <v>Ceboruco</v>
          </cell>
          <cell r="C4437">
            <v>341030</v>
          </cell>
        </row>
        <row r="4438">
          <cell r="B4438" t="str">
            <v>Colima</v>
          </cell>
          <cell r="C4438">
            <v>341040</v>
          </cell>
        </row>
        <row r="4439">
          <cell r="B4439" t="str">
            <v>Baker</v>
          </cell>
          <cell r="C4439">
            <v>321010</v>
          </cell>
        </row>
        <row r="4440">
          <cell r="B4440" t="str">
            <v>Izu-Oshima</v>
          </cell>
          <cell r="C4440">
            <v>284010</v>
          </cell>
        </row>
        <row r="4441">
          <cell r="B4441" t="str">
            <v>Ambae</v>
          </cell>
          <cell r="C4441">
            <v>257030</v>
          </cell>
        </row>
        <row r="4442">
          <cell r="B4442" t="str">
            <v>Iliwerung</v>
          </cell>
          <cell r="C4442">
            <v>264250</v>
          </cell>
        </row>
        <row r="4443">
          <cell r="B4443" t="str">
            <v>Momotombo</v>
          </cell>
          <cell r="C4443">
            <v>344090</v>
          </cell>
        </row>
        <row r="4444">
          <cell r="B4444" t="str">
            <v>Cotopaxi</v>
          </cell>
          <cell r="C4444">
            <v>352050</v>
          </cell>
        </row>
        <row r="4445">
          <cell r="B4445" t="str">
            <v>Purace</v>
          </cell>
          <cell r="C4445">
            <v>351060</v>
          </cell>
        </row>
        <row r="4446">
          <cell r="B4446" t="str">
            <v>Ubinas</v>
          </cell>
          <cell r="C4446">
            <v>354020</v>
          </cell>
        </row>
        <row r="4447">
          <cell r="B4447" t="str">
            <v>Etna</v>
          </cell>
          <cell r="C4447">
            <v>211060</v>
          </cell>
        </row>
        <row r="4448">
          <cell r="B4448" t="str">
            <v>Lamongan</v>
          </cell>
          <cell r="C4448">
            <v>263320</v>
          </cell>
        </row>
        <row r="4449">
          <cell r="B4449" t="str">
            <v>Isluga</v>
          </cell>
          <cell r="C4449">
            <v>355030</v>
          </cell>
        </row>
        <row r="4450">
          <cell r="B4450" t="str">
            <v>Tongariro</v>
          </cell>
          <cell r="C4450">
            <v>241080</v>
          </cell>
        </row>
        <row r="4451">
          <cell r="B4451" t="str">
            <v>Guagua Pichincha</v>
          </cell>
          <cell r="C4451">
            <v>352020</v>
          </cell>
        </row>
        <row r="4452">
          <cell r="B4452" t="str">
            <v>Lewotobi</v>
          </cell>
          <cell r="C4452">
            <v>264180</v>
          </cell>
        </row>
        <row r="4453">
          <cell r="B4453" t="str">
            <v>Cotopaxi</v>
          </cell>
          <cell r="C4453">
            <v>352050</v>
          </cell>
        </row>
        <row r="4454">
          <cell r="B4454" t="str">
            <v>Colima</v>
          </cell>
          <cell r="C4454">
            <v>341040</v>
          </cell>
        </row>
        <row r="4455">
          <cell r="B4455" t="str">
            <v>Myojinsho</v>
          </cell>
          <cell r="C4455">
            <v>284070</v>
          </cell>
        </row>
        <row r="4456">
          <cell r="B4456" t="str">
            <v>Asamayama</v>
          </cell>
          <cell r="C4456">
            <v>283110</v>
          </cell>
        </row>
        <row r="4457">
          <cell r="B4457" t="str">
            <v>Lamongan</v>
          </cell>
          <cell r="C4457">
            <v>263320</v>
          </cell>
        </row>
        <row r="4458">
          <cell r="B4458" t="str">
            <v>Llaima</v>
          </cell>
          <cell r="C4458">
            <v>357110</v>
          </cell>
        </row>
        <row r="4459">
          <cell r="B4459" t="str">
            <v>Izalco</v>
          </cell>
          <cell r="C4459">
            <v>343030</v>
          </cell>
        </row>
        <row r="4460">
          <cell r="B4460" t="str">
            <v>Guagua Pichincha</v>
          </cell>
          <cell r="C4460">
            <v>352020</v>
          </cell>
        </row>
        <row r="4461">
          <cell r="B4461" t="str">
            <v>Tinakula</v>
          </cell>
          <cell r="C4461">
            <v>256010</v>
          </cell>
        </row>
        <row r="4462">
          <cell r="B4462" t="str">
            <v>Villarrica</v>
          </cell>
          <cell r="C4462">
            <v>357120</v>
          </cell>
        </row>
        <row r="4463">
          <cell r="B4463" t="str">
            <v>Osorno</v>
          </cell>
          <cell r="C4463">
            <v>358010</v>
          </cell>
        </row>
        <row r="4464">
          <cell r="B4464" t="str">
            <v>Reclus</v>
          </cell>
          <cell r="C4464">
            <v>358063</v>
          </cell>
        </row>
        <row r="4465">
          <cell r="B4465" t="str">
            <v>Antuco</v>
          </cell>
          <cell r="C4465">
            <v>357080</v>
          </cell>
        </row>
        <row r="4466">
          <cell r="B4466" t="str">
            <v>Tongariro</v>
          </cell>
          <cell r="C4466">
            <v>241080</v>
          </cell>
        </row>
        <row r="4467">
          <cell r="B4467" t="str">
            <v>Fournaise, Piton de la</v>
          </cell>
          <cell r="C4467">
            <v>233020</v>
          </cell>
        </row>
        <row r="4468">
          <cell r="B4468" t="str">
            <v>Gorely</v>
          </cell>
          <cell r="C4468">
            <v>300070</v>
          </cell>
        </row>
        <row r="4469">
          <cell r="B4469" t="str">
            <v>Mayon</v>
          </cell>
          <cell r="C4469">
            <v>273030</v>
          </cell>
        </row>
        <row r="4470">
          <cell r="B4470" t="str">
            <v>Lewotobi</v>
          </cell>
          <cell r="C4470">
            <v>264180</v>
          </cell>
        </row>
        <row r="4471">
          <cell r="B4471" t="str">
            <v>Etna</v>
          </cell>
          <cell r="C4471">
            <v>211060</v>
          </cell>
        </row>
        <row r="4472">
          <cell r="B4472" t="str">
            <v>Gamalama</v>
          </cell>
          <cell r="C4472">
            <v>268060</v>
          </cell>
        </row>
        <row r="4473">
          <cell r="B4473" t="str">
            <v>Kaba</v>
          </cell>
          <cell r="C4473">
            <v>261220</v>
          </cell>
        </row>
        <row r="4474">
          <cell r="B4474" t="str">
            <v>Llullaillaco</v>
          </cell>
          <cell r="C4474">
            <v>355110</v>
          </cell>
        </row>
        <row r="4475">
          <cell r="B4475" t="str">
            <v>Cotopaxi</v>
          </cell>
          <cell r="C4475">
            <v>352050</v>
          </cell>
        </row>
        <row r="4476">
          <cell r="B4476" t="str">
            <v>Guagua Pichincha</v>
          </cell>
          <cell r="C4476">
            <v>352020</v>
          </cell>
        </row>
        <row r="4477">
          <cell r="B4477" t="str">
            <v>Lewotobi</v>
          </cell>
          <cell r="C4477">
            <v>264180</v>
          </cell>
        </row>
        <row r="4478">
          <cell r="B4478" t="str">
            <v>Iya</v>
          </cell>
          <cell r="C4478">
            <v>264110</v>
          </cell>
        </row>
        <row r="4479">
          <cell r="B4479" t="str">
            <v>Kilauea</v>
          </cell>
          <cell r="C4479">
            <v>332010</v>
          </cell>
        </row>
        <row r="4480">
          <cell r="B4480" t="str">
            <v>Mauna Loa</v>
          </cell>
          <cell r="C4480">
            <v>332020</v>
          </cell>
        </row>
        <row r="4481">
          <cell r="B4481" t="str">
            <v>Guagua Pichincha</v>
          </cell>
          <cell r="C4481">
            <v>352020</v>
          </cell>
        </row>
        <row r="4482">
          <cell r="B4482" t="str">
            <v>Gamalama</v>
          </cell>
          <cell r="C4482">
            <v>268060</v>
          </cell>
        </row>
        <row r="4483">
          <cell r="B4483" t="str">
            <v>Fournaise, Piton de la</v>
          </cell>
          <cell r="C4483">
            <v>233020</v>
          </cell>
        </row>
        <row r="4484">
          <cell r="B4484" t="str">
            <v>Izalco</v>
          </cell>
          <cell r="C4484">
            <v>343030</v>
          </cell>
        </row>
        <row r="4485">
          <cell r="B4485" t="str">
            <v>Io-Torishima</v>
          </cell>
          <cell r="C4485">
            <v>282020</v>
          </cell>
        </row>
        <row r="4486">
          <cell r="B4486" t="str">
            <v>Dukono</v>
          </cell>
          <cell r="C4486">
            <v>268010</v>
          </cell>
        </row>
        <row r="4487">
          <cell r="B4487" t="str">
            <v>Cameroon</v>
          </cell>
          <cell r="C4487">
            <v>224010</v>
          </cell>
        </row>
        <row r="4488">
          <cell r="B4488" t="str">
            <v>Isluga</v>
          </cell>
          <cell r="C4488">
            <v>355030</v>
          </cell>
        </row>
        <row r="4489">
          <cell r="B4489" t="str">
            <v>San Miguel</v>
          </cell>
          <cell r="C4489">
            <v>343100</v>
          </cell>
        </row>
        <row r="4490">
          <cell r="B4490" t="str">
            <v>Tengger Caldera</v>
          </cell>
          <cell r="C4490">
            <v>263310</v>
          </cell>
        </row>
        <row r="4491">
          <cell r="B4491" t="str">
            <v>Tjornes Fracture Zone</v>
          </cell>
          <cell r="C4491">
            <v>373100</v>
          </cell>
        </row>
        <row r="4492">
          <cell r="B4492" t="str">
            <v>Negro, Cerro</v>
          </cell>
          <cell r="C4492">
            <v>344070</v>
          </cell>
        </row>
        <row r="4493">
          <cell r="B4493" t="str">
            <v>Zaozan [Zaosan]</v>
          </cell>
          <cell r="C4493">
            <v>283190</v>
          </cell>
        </row>
        <row r="4494">
          <cell r="B4494" t="str">
            <v>Shikotsu</v>
          </cell>
          <cell r="C4494">
            <v>285040</v>
          </cell>
        </row>
        <row r="4495">
          <cell r="B4495" t="str">
            <v>Grimsvotn</v>
          </cell>
          <cell r="C4495">
            <v>373010</v>
          </cell>
        </row>
        <row r="4496">
          <cell r="B4496" t="str">
            <v>Terceira</v>
          </cell>
          <cell r="C4496">
            <v>382050</v>
          </cell>
        </row>
        <row r="4497">
          <cell r="B4497" t="str">
            <v>Ubinas</v>
          </cell>
          <cell r="C4497">
            <v>354020</v>
          </cell>
        </row>
        <row r="4498">
          <cell r="B4498" t="str">
            <v>Semeru</v>
          </cell>
          <cell r="C4498">
            <v>263300</v>
          </cell>
        </row>
        <row r="4499">
          <cell r="B4499" t="str">
            <v>Niuafo'ou</v>
          </cell>
          <cell r="C4499">
            <v>243110</v>
          </cell>
        </row>
        <row r="4500">
          <cell r="B4500" t="str">
            <v>Izalco</v>
          </cell>
          <cell r="C4500">
            <v>343030</v>
          </cell>
        </row>
        <row r="4501">
          <cell r="B4501" t="str">
            <v>Iya</v>
          </cell>
          <cell r="C4501">
            <v>264110</v>
          </cell>
        </row>
        <row r="4502">
          <cell r="B4502" t="str">
            <v>Campi Flegrei del Mar di Sicilia</v>
          </cell>
          <cell r="C4502">
            <v>211070</v>
          </cell>
        </row>
        <row r="4503">
          <cell r="B4503" t="str">
            <v>Akutan</v>
          </cell>
          <cell r="C4503">
            <v>311320</v>
          </cell>
        </row>
        <row r="4504">
          <cell r="B4504" t="str">
            <v>Iliamna</v>
          </cell>
          <cell r="C4504">
            <v>313020</v>
          </cell>
        </row>
        <row r="4505">
          <cell r="B4505" t="str">
            <v>Akita-Yakeyama</v>
          </cell>
          <cell r="C4505">
            <v>283260</v>
          </cell>
        </row>
        <row r="4506">
          <cell r="B4506" t="str">
            <v>Cotopaxi</v>
          </cell>
          <cell r="C4506">
            <v>352050</v>
          </cell>
        </row>
        <row r="4507">
          <cell r="B4507" t="str">
            <v>Copahue</v>
          </cell>
          <cell r="C4507">
            <v>357090</v>
          </cell>
        </row>
        <row r="4508">
          <cell r="B4508" t="str">
            <v>Cotopaxi</v>
          </cell>
          <cell r="C4508">
            <v>352050</v>
          </cell>
        </row>
        <row r="4509">
          <cell r="B4509" t="str">
            <v>Gede-Pangrango</v>
          </cell>
          <cell r="C4509">
            <v>263060</v>
          </cell>
        </row>
        <row r="4510">
          <cell r="B4510" t="str">
            <v>Ofu-Olosega</v>
          </cell>
          <cell r="C4510">
            <v>244010</v>
          </cell>
        </row>
        <row r="4511">
          <cell r="B4511" t="str">
            <v>Tengger Caldera</v>
          </cell>
          <cell r="C4511">
            <v>263310</v>
          </cell>
        </row>
        <row r="4512">
          <cell r="B4512" t="str">
            <v>Izalco</v>
          </cell>
          <cell r="C4512">
            <v>343030</v>
          </cell>
        </row>
        <row r="4513">
          <cell r="B4513" t="str">
            <v>Pavlof</v>
          </cell>
          <cell r="C4513">
            <v>312030</v>
          </cell>
        </row>
        <row r="4514">
          <cell r="B4514" t="str">
            <v>Santorini</v>
          </cell>
          <cell r="C4514">
            <v>212040</v>
          </cell>
        </row>
        <row r="4515">
          <cell r="B4515" t="str">
            <v>Cameroon</v>
          </cell>
          <cell r="C4515">
            <v>224010</v>
          </cell>
        </row>
        <row r="4516">
          <cell r="B4516" t="str">
            <v>Turrialba</v>
          </cell>
          <cell r="C4516">
            <v>345070</v>
          </cell>
        </row>
        <row r="4517">
          <cell r="B4517" t="str">
            <v>Llaima</v>
          </cell>
          <cell r="C4517">
            <v>357110</v>
          </cell>
        </row>
        <row r="4518">
          <cell r="B4518" t="str">
            <v>Kanlaon</v>
          </cell>
          <cell r="C4518">
            <v>272020</v>
          </cell>
        </row>
        <row r="4519">
          <cell r="B4519" t="str">
            <v>Mauna Loa</v>
          </cell>
          <cell r="C4519">
            <v>332020</v>
          </cell>
        </row>
        <row r="4520">
          <cell r="B4520" t="str">
            <v>Tengger Caldera</v>
          </cell>
          <cell r="C4520">
            <v>263310</v>
          </cell>
        </row>
        <row r="4521">
          <cell r="B4521" t="str">
            <v>Merapi</v>
          </cell>
          <cell r="C4521">
            <v>263250</v>
          </cell>
        </row>
        <row r="4522">
          <cell r="B4522" t="str">
            <v>Galeras</v>
          </cell>
          <cell r="C4522">
            <v>351080</v>
          </cell>
        </row>
        <row r="4523">
          <cell r="B4523" t="str">
            <v>Hood</v>
          </cell>
          <cell r="C4523">
            <v>322010</v>
          </cell>
        </row>
        <row r="4524">
          <cell r="B4524" t="str">
            <v>Klyuchevskoy</v>
          </cell>
          <cell r="C4524">
            <v>300260</v>
          </cell>
        </row>
        <row r="4525">
          <cell r="B4525" t="str">
            <v>Pico Fracture Zone</v>
          </cell>
          <cell r="C4525">
            <v>381040</v>
          </cell>
        </row>
        <row r="4526">
          <cell r="B4526" t="str">
            <v>Lewotobi</v>
          </cell>
          <cell r="C4526">
            <v>264180</v>
          </cell>
        </row>
        <row r="4527">
          <cell r="B4527" t="str">
            <v>Semeru</v>
          </cell>
          <cell r="C4527">
            <v>263300</v>
          </cell>
        </row>
        <row r="4528">
          <cell r="B4528" t="str">
            <v>Tengger Caldera</v>
          </cell>
          <cell r="C4528">
            <v>263310</v>
          </cell>
        </row>
        <row r="4529">
          <cell r="B4529" t="str">
            <v>Fournaise, Piton de la</v>
          </cell>
          <cell r="C4529">
            <v>233020</v>
          </cell>
        </row>
        <row r="4530">
          <cell r="B4530" t="str">
            <v>Etna</v>
          </cell>
          <cell r="C4530">
            <v>211060</v>
          </cell>
        </row>
        <row r="4531">
          <cell r="B4531" t="str">
            <v>Karthala</v>
          </cell>
          <cell r="C4531">
            <v>233010</v>
          </cell>
        </row>
        <row r="4532">
          <cell r="B4532" t="str">
            <v>Cameroon</v>
          </cell>
          <cell r="C4532">
            <v>224010</v>
          </cell>
        </row>
        <row r="4533">
          <cell r="B4533" t="str">
            <v>Bagana</v>
          </cell>
          <cell r="C4533">
            <v>255020</v>
          </cell>
        </row>
        <row r="4534">
          <cell r="B4534" t="str">
            <v>Kelimutu</v>
          </cell>
          <cell r="C4534">
            <v>264140</v>
          </cell>
        </row>
        <row r="4535">
          <cell r="B4535" t="str">
            <v>Makaturing</v>
          </cell>
          <cell r="C4535">
            <v>271040</v>
          </cell>
        </row>
        <row r="4536">
          <cell r="B4536" t="str">
            <v>Akutan</v>
          </cell>
          <cell r="C4536">
            <v>311320</v>
          </cell>
        </row>
        <row r="4537">
          <cell r="B4537" t="str">
            <v>Makushin</v>
          </cell>
          <cell r="C4537">
            <v>311310</v>
          </cell>
        </row>
        <row r="4538">
          <cell r="B4538" t="str">
            <v>Ubinas</v>
          </cell>
          <cell r="C4538">
            <v>354020</v>
          </cell>
        </row>
        <row r="4539">
          <cell r="B4539" t="str">
            <v>Nyamulagira</v>
          </cell>
          <cell r="C4539">
            <v>223020</v>
          </cell>
        </row>
        <row r="4540">
          <cell r="B4540" t="str">
            <v>Gamalama</v>
          </cell>
          <cell r="C4540">
            <v>268060</v>
          </cell>
        </row>
        <row r="4541">
          <cell r="B4541" t="str">
            <v>Tongariro</v>
          </cell>
          <cell r="C4541">
            <v>241080</v>
          </cell>
        </row>
        <row r="4542">
          <cell r="B4542" t="str">
            <v>Chillan, Nevados de</v>
          </cell>
          <cell r="C4542">
            <v>357070</v>
          </cell>
        </row>
        <row r="4543">
          <cell r="B4543" t="str">
            <v>Mocho-Choshuenco</v>
          </cell>
          <cell r="C4543">
            <v>357130</v>
          </cell>
        </row>
        <row r="4544">
          <cell r="B4544" t="str">
            <v>Villarrica</v>
          </cell>
          <cell r="C4544">
            <v>357120</v>
          </cell>
        </row>
        <row r="4545">
          <cell r="B4545" t="str">
            <v>Makian</v>
          </cell>
          <cell r="C4545">
            <v>268070</v>
          </cell>
        </row>
        <row r="4546">
          <cell r="B4546" t="str">
            <v>Irazu</v>
          </cell>
          <cell r="C4546">
            <v>345060</v>
          </cell>
        </row>
        <row r="4547">
          <cell r="B4547" t="str">
            <v>Turrialba</v>
          </cell>
          <cell r="C4547">
            <v>345070</v>
          </cell>
        </row>
        <row r="4548">
          <cell r="B4548" t="str">
            <v>Etna</v>
          </cell>
          <cell r="C4548">
            <v>211060</v>
          </cell>
        </row>
        <row r="4549">
          <cell r="B4549" t="str">
            <v>Raung</v>
          </cell>
          <cell r="C4549">
            <v>263340</v>
          </cell>
        </row>
        <row r="4550">
          <cell r="B4550" t="str">
            <v>Lamongan</v>
          </cell>
          <cell r="C4550">
            <v>263320</v>
          </cell>
        </row>
        <row r="4551">
          <cell r="B4551" t="str">
            <v>Lopevi</v>
          </cell>
          <cell r="C4551">
            <v>257050</v>
          </cell>
        </row>
        <row r="4552">
          <cell r="B4552" t="str">
            <v>Karangetang</v>
          </cell>
          <cell r="C4552">
            <v>267020</v>
          </cell>
        </row>
        <row r="4553">
          <cell r="B4553" t="str">
            <v>Izalco</v>
          </cell>
          <cell r="C4553">
            <v>343030</v>
          </cell>
        </row>
        <row r="4554">
          <cell r="B4554" t="str">
            <v>Vesuvius</v>
          </cell>
          <cell r="C4554">
            <v>211020</v>
          </cell>
        </row>
        <row r="4555">
          <cell r="B4555" t="str">
            <v>Gamalama</v>
          </cell>
          <cell r="C4555">
            <v>268060</v>
          </cell>
        </row>
        <row r="4556">
          <cell r="B4556" t="str">
            <v>Farallon de Pajaros</v>
          </cell>
          <cell r="C4556">
            <v>284140</v>
          </cell>
        </row>
        <row r="4557">
          <cell r="B4557" t="str">
            <v>Kelut</v>
          </cell>
          <cell r="C4557">
            <v>263280</v>
          </cell>
        </row>
        <row r="4558">
          <cell r="B4558" t="str">
            <v>Pagan</v>
          </cell>
          <cell r="C4558">
            <v>284170</v>
          </cell>
        </row>
        <row r="4559">
          <cell r="B4559" t="str">
            <v>Lewotolok</v>
          </cell>
          <cell r="C4559">
            <v>264230</v>
          </cell>
        </row>
        <row r="4560">
          <cell r="B4560" t="str">
            <v>Llaima</v>
          </cell>
          <cell r="C4560">
            <v>357110</v>
          </cell>
        </row>
        <row r="4561">
          <cell r="B4561" t="str">
            <v>Fournaise, Piton de la</v>
          </cell>
          <cell r="C4561">
            <v>233020</v>
          </cell>
        </row>
        <row r="4562">
          <cell r="B4562" t="str">
            <v>Antuco</v>
          </cell>
          <cell r="C4562">
            <v>357080</v>
          </cell>
        </row>
        <row r="4563">
          <cell r="B4563" t="str">
            <v>Makian</v>
          </cell>
          <cell r="C4563">
            <v>268070</v>
          </cell>
        </row>
        <row r="4564">
          <cell r="B4564" t="str">
            <v>Campi Flegrei del Mar di Sicilia</v>
          </cell>
          <cell r="C4564">
            <v>211070</v>
          </cell>
        </row>
        <row r="4565">
          <cell r="B4565" t="str">
            <v>Isluga</v>
          </cell>
          <cell r="C4565">
            <v>355030</v>
          </cell>
        </row>
        <row r="4566">
          <cell r="B4566" t="str">
            <v>Baker</v>
          </cell>
          <cell r="C4566">
            <v>321010</v>
          </cell>
        </row>
        <row r="4567">
          <cell r="B4567" t="str">
            <v>Marapi</v>
          </cell>
          <cell r="C4567">
            <v>261140</v>
          </cell>
        </row>
        <row r="4568">
          <cell r="B4568" t="str">
            <v>Etna</v>
          </cell>
          <cell r="C4568">
            <v>211060</v>
          </cell>
        </row>
        <row r="4569">
          <cell r="B4569" t="str">
            <v>Iwakisan</v>
          </cell>
          <cell r="C4569">
            <v>283270</v>
          </cell>
        </row>
        <row r="4570">
          <cell r="B4570" t="str">
            <v>Longonot</v>
          </cell>
          <cell r="C4570">
            <v>222100</v>
          </cell>
        </row>
        <row r="4571">
          <cell r="B4571" t="str">
            <v>Tair, Jebel at</v>
          </cell>
          <cell r="C4571">
            <v>221010</v>
          </cell>
        </row>
        <row r="4572">
          <cell r="B4572" t="str">
            <v>Lopevi</v>
          </cell>
          <cell r="C4572">
            <v>257050</v>
          </cell>
        </row>
        <row r="4573">
          <cell r="B4573" t="str">
            <v>Ambrym</v>
          </cell>
          <cell r="C4573">
            <v>257040</v>
          </cell>
        </row>
        <row r="4574">
          <cell r="B4574" t="str">
            <v>Tongariro</v>
          </cell>
          <cell r="C4574">
            <v>241080</v>
          </cell>
        </row>
        <row r="4575">
          <cell r="B4575" t="str">
            <v>Izalco</v>
          </cell>
          <cell r="C4575">
            <v>343030</v>
          </cell>
        </row>
        <row r="4576">
          <cell r="B4576" t="str">
            <v>Cotopaxi</v>
          </cell>
          <cell r="C4576">
            <v>352050</v>
          </cell>
        </row>
        <row r="4577">
          <cell r="B4577" t="str">
            <v>Gamalama</v>
          </cell>
          <cell r="C4577">
            <v>268060</v>
          </cell>
        </row>
        <row r="4578">
          <cell r="B4578" t="str">
            <v>Bardarbunga</v>
          </cell>
          <cell r="C4578">
            <v>373030</v>
          </cell>
        </row>
        <row r="4579">
          <cell r="B4579" t="str">
            <v>Merapi</v>
          </cell>
          <cell r="C4579">
            <v>263250</v>
          </cell>
        </row>
        <row r="4580">
          <cell r="B4580" t="str">
            <v>San Miguel</v>
          </cell>
          <cell r="C4580">
            <v>343100</v>
          </cell>
        </row>
        <row r="4581">
          <cell r="B4581" t="str">
            <v>Tongariro</v>
          </cell>
          <cell r="C4581">
            <v>241080</v>
          </cell>
        </row>
        <row r="4582">
          <cell r="B4582" t="str">
            <v>Mayon</v>
          </cell>
          <cell r="C4582">
            <v>273030</v>
          </cell>
        </row>
        <row r="4583">
          <cell r="B4583" t="str">
            <v>Camiguin</v>
          </cell>
          <cell r="C4583">
            <v>271080</v>
          </cell>
        </row>
        <row r="4584">
          <cell r="B4584" t="str">
            <v>Llaima</v>
          </cell>
          <cell r="C4584">
            <v>357110</v>
          </cell>
        </row>
        <row r="4585">
          <cell r="B4585" t="str">
            <v>Ubinas</v>
          </cell>
          <cell r="C4585">
            <v>354020</v>
          </cell>
        </row>
        <row r="4586">
          <cell r="B4586" t="str">
            <v>Makian</v>
          </cell>
          <cell r="C4586">
            <v>268070</v>
          </cell>
        </row>
        <row r="4587">
          <cell r="B4587" t="str">
            <v>Chillan, Nevados de</v>
          </cell>
          <cell r="C4587">
            <v>357070</v>
          </cell>
        </row>
        <row r="4588">
          <cell r="B4588" t="str">
            <v>Ruapehu</v>
          </cell>
          <cell r="C4588">
            <v>241100</v>
          </cell>
        </row>
        <row r="4589">
          <cell r="B4589" t="str">
            <v>Dubbi</v>
          </cell>
          <cell r="C4589">
            <v>221100</v>
          </cell>
        </row>
        <row r="4590">
          <cell r="B4590" t="str">
            <v>Lewotobi</v>
          </cell>
          <cell r="C4590">
            <v>264180</v>
          </cell>
        </row>
        <row r="4591">
          <cell r="B4591" t="str">
            <v>Marapi</v>
          </cell>
          <cell r="C4591">
            <v>261140</v>
          </cell>
        </row>
        <row r="4592">
          <cell r="B4592" t="str">
            <v>Fournaise, Piton de la</v>
          </cell>
          <cell r="C4592">
            <v>233020</v>
          </cell>
        </row>
        <row r="4593">
          <cell r="B4593" t="str">
            <v>Antuco</v>
          </cell>
          <cell r="C4593">
            <v>357080</v>
          </cell>
        </row>
        <row r="4594">
          <cell r="B4594" t="str">
            <v>Tupungatito</v>
          </cell>
          <cell r="C4594">
            <v>357010</v>
          </cell>
        </row>
        <row r="4595">
          <cell r="B4595" t="str">
            <v>Sete Cidades</v>
          </cell>
          <cell r="C4595">
            <v>382080</v>
          </cell>
        </row>
        <row r="4596">
          <cell r="B4596" t="str">
            <v>Suretamatai</v>
          </cell>
          <cell r="C4596">
            <v>257010</v>
          </cell>
        </row>
        <row r="4597">
          <cell r="B4597" t="str">
            <v>Merapi</v>
          </cell>
          <cell r="C4597">
            <v>263250</v>
          </cell>
        </row>
        <row r="4598">
          <cell r="B4598" t="str">
            <v>Lamongan</v>
          </cell>
          <cell r="C4598">
            <v>263320</v>
          </cell>
        </row>
        <row r="4599">
          <cell r="B4599" t="str">
            <v>Mayon</v>
          </cell>
          <cell r="C4599">
            <v>273030</v>
          </cell>
        </row>
        <row r="4600">
          <cell r="B4600" t="str">
            <v>Karthala</v>
          </cell>
          <cell r="C4600">
            <v>233010</v>
          </cell>
        </row>
        <row r="4601">
          <cell r="B4601" t="str">
            <v>Cagua</v>
          </cell>
          <cell r="C4601">
            <v>273090</v>
          </cell>
        </row>
        <row r="4602">
          <cell r="B4602" t="str">
            <v>Sangeang Api</v>
          </cell>
          <cell r="C4602">
            <v>264050</v>
          </cell>
        </row>
        <row r="4603">
          <cell r="B4603" t="str">
            <v>Raung</v>
          </cell>
          <cell r="C4603">
            <v>263340</v>
          </cell>
        </row>
        <row r="4604">
          <cell r="B4604" t="str">
            <v>Fuego</v>
          </cell>
          <cell r="C4604">
            <v>342090</v>
          </cell>
        </row>
        <row r="4605">
          <cell r="B4605" t="str">
            <v>Chillan, Nevados de</v>
          </cell>
          <cell r="C4605">
            <v>357070</v>
          </cell>
        </row>
        <row r="4606">
          <cell r="B4606" t="str">
            <v>Alaid</v>
          </cell>
          <cell r="C4606">
            <v>290390</v>
          </cell>
        </row>
        <row r="4607">
          <cell r="B4607" t="str">
            <v>Tengger Caldera</v>
          </cell>
          <cell r="C4607">
            <v>263310</v>
          </cell>
        </row>
        <row r="4608">
          <cell r="B4608" t="str">
            <v>Katla</v>
          </cell>
          <cell r="C4608">
            <v>372030</v>
          </cell>
        </row>
        <row r="4609">
          <cell r="B4609" t="str">
            <v>Semeru</v>
          </cell>
          <cell r="C4609">
            <v>263300</v>
          </cell>
        </row>
        <row r="4610">
          <cell r="B4610" t="str">
            <v>Slamet</v>
          </cell>
          <cell r="C4610">
            <v>263180</v>
          </cell>
        </row>
        <row r="4611">
          <cell r="B4611" t="str">
            <v>Fournaise, Piton de la</v>
          </cell>
          <cell r="C4611">
            <v>233020</v>
          </cell>
        </row>
        <row r="4612">
          <cell r="B4612" t="str">
            <v>Mayon</v>
          </cell>
          <cell r="C4612">
            <v>273030</v>
          </cell>
        </row>
        <row r="4613">
          <cell r="B4613" t="str">
            <v>Babuyan Claro</v>
          </cell>
          <cell r="C4613">
            <v>274030</v>
          </cell>
        </row>
        <row r="4614">
          <cell r="B4614" t="str">
            <v>Aira</v>
          </cell>
          <cell r="C4614">
            <v>282080</v>
          </cell>
        </row>
        <row r="4615">
          <cell r="B4615" t="str">
            <v>Chirippusan [Chirip]</v>
          </cell>
          <cell r="C4615">
            <v>290090</v>
          </cell>
        </row>
        <row r="4616">
          <cell r="B4616" t="str">
            <v>Southern EPR-Segment I</v>
          </cell>
          <cell r="C4616">
            <v>334140</v>
          </cell>
        </row>
        <row r="4617">
          <cell r="B4617" t="str">
            <v>Planchon-Peteroa</v>
          </cell>
          <cell r="C4617">
            <v>357040</v>
          </cell>
        </row>
        <row r="4618">
          <cell r="B4618" t="str">
            <v>Negra, Sierra</v>
          </cell>
          <cell r="C4618">
            <v>353050</v>
          </cell>
        </row>
        <row r="4619">
          <cell r="B4619" t="str">
            <v>Purace</v>
          </cell>
          <cell r="C4619">
            <v>351060</v>
          </cell>
        </row>
        <row r="4620">
          <cell r="B4620" t="str">
            <v>Cotopaxi</v>
          </cell>
          <cell r="C4620">
            <v>352050</v>
          </cell>
        </row>
        <row r="4621">
          <cell r="B4621" t="str">
            <v>Poas</v>
          </cell>
          <cell r="C4621">
            <v>345040</v>
          </cell>
        </row>
        <row r="4622">
          <cell r="B4622" t="str">
            <v>Raung</v>
          </cell>
          <cell r="C4622">
            <v>263340</v>
          </cell>
        </row>
        <row r="4623">
          <cell r="B4623" t="str">
            <v>Izalco</v>
          </cell>
          <cell r="C4623">
            <v>343030</v>
          </cell>
        </row>
        <row r="4624">
          <cell r="B4624" t="str">
            <v>Baker</v>
          </cell>
          <cell r="C4624">
            <v>321010</v>
          </cell>
        </row>
        <row r="4625">
          <cell r="B4625" t="str">
            <v>Ebeko</v>
          </cell>
          <cell r="C4625">
            <v>290380</v>
          </cell>
        </row>
        <row r="4626">
          <cell r="B4626" t="str">
            <v>Wolf</v>
          </cell>
          <cell r="C4626">
            <v>353020</v>
          </cell>
        </row>
        <row r="4627">
          <cell r="B4627" t="str">
            <v>Cosiguina</v>
          </cell>
          <cell r="C4627">
            <v>344010</v>
          </cell>
        </row>
        <row r="4628">
          <cell r="B4628" t="str">
            <v>Hood</v>
          </cell>
          <cell r="C4628">
            <v>322010</v>
          </cell>
        </row>
        <row r="4629">
          <cell r="B4629" t="str">
            <v>Villarrica</v>
          </cell>
          <cell r="C4629">
            <v>357120</v>
          </cell>
        </row>
        <row r="4630">
          <cell r="B4630" t="str">
            <v>Fournaise, Piton de la</v>
          </cell>
          <cell r="C4630">
            <v>233020</v>
          </cell>
        </row>
        <row r="4631">
          <cell r="B4631" t="str">
            <v>Tongariro</v>
          </cell>
          <cell r="C4631">
            <v>241080</v>
          </cell>
        </row>
        <row r="4632">
          <cell r="B4632" t="str">
            <v>Lamongan</v>
          </cell>
          <cell r="C4632">
            <v>263320</v>
          </cell>
        </row>
        <row r="4633">
          <cell r="B4633" t="str">
            <v>Tengger Caldera</v>
          </cell>
          <cell r="C4633">
            <v>263310</v>
          </cell>
        </row>
        <row r="4634">
          <cell r="B4634" t="str">
            <v>Mauna Loa</v>
          </cell>
          <cell r="C4634">
            <v>332020</v>
          </cell>
        </row>
        <row r="4635">
          <cell r="B4635" t="str">
            <v>Mayon</v>
          </cell>
          <cell r="C4635">
            <v>273030</v>
          </cell>
        </row>
        <row r="4636">
          <cell r="B4636" t="str">
            <v>Serua</v>
          </cell>
          <cell r="C4636">
            <v>265070</v>
          </cell>
        </row>
        <row r="4637">
          <cell r="B4637" t="str">
            <v>Karthala</v>
          </cell>
          <cell r="C4637">
            <v>233010</v>
          </cell>
        </row>
        <row r="4638">
          <cell r="B4638" t="str">
            <v>Cotopaxi</v>
          </cell>
          <cell r="C4638">
            <v>352050</v>
          </cell>
        </row>
        <row r="4639">
          <cell r="B4639" t="str">
            <v>Masaya</v>
          </cell>
          <cell r="C4639">
            <v>344100</v>
          </cell>
        </row>
        <row r="4640">
          <cell r="B4640" t="str">
            <v>Fournaise, Piton de la</v>
          </cell>
          <cell r="C4640">
            <v>233020</v>
          </cell>
        </row>
        <row r="4641">
          <cell r="B4641" t="str">
            <v>Cotopaxi</v>
          </cell>
          <cell r="C4641">
            <v>352050</v>
          </cell>
        </row>
        <row r="4642">
          <cell r="B4642" t="str">
            <v>Tengger Caldera</v>
          </cell>
          <cell r="C4642">
            <v>263310</v>
          </cell>
        </row>
        <row r="4643">
          <cell r="B4643" t="str">
            <v>Lascar</v>
          </cell>
          <cell r="C4643">
            <v>355100</v>
          </cell>
        </row>
        <row r="4644">
          <cell r="B4644" t="str">
            <v>Tengger Caldera</v>
          </cell>
          <cell r="C4644">
            <v>263310</v>
          </cell>
        </row>
        <row r="4645">
          <cell r="B4645" t="str">
            <v>Ragang</v>
          </cell>
          <cell r="C4645">
            <v>271060</v>
          </cell>
        </row>
        <row r="4646">
          <cell r="B4646" t="str">
            <v>Izalco</v>
          </cell>
          <cell r="C4646">
            <v>343030</v>
          </cell>
        </row>
        <row r="4647">
          <cell r="B4647" t="str">
            <v>Mayon</v>
          </cell>
          <cell r="C4647">
            <v>273030</v>
          </cell>
        </row>
        <row r="4648">
          <cell r="B4648" t="str">
            <v>Serua</v>
          </cell>
          <cell r="C4648">
            <v>265070</v>
          </cell>
        </row>
        <row r="4649">
          <cell r="B4649" t="str">
            <v>Karthala</v>
          </cell>
          <cell r="C4649">
            <v>233010</v>
          </cell>
        </row>
        <row r="4650">
          <cell r="B4650" t="str">
            <v>Lateiki</v>
          </cell>
          <cell r="C4650">
            <v>243070</v>
          </cell>
        </row>
        <row r="4651">
          <cell r="B4651" t="str">
            <v>Baker</v>
          </cell>
          <cell r="C4651">
            <v>321010</v>
          </cell>
        </row>
        <row r="4652">
          <cell r="B4652" t="str">
            <v>Momotombo</v>
          </cell>
          <cell r="C4652">
            <v>344090</v>
          </cell>
        </row>
        <row r="4653">
          <cell r="B4653" t="str">
            <v>San Miguel</v>
          </cell>
          <cell r="C4653">
            <v>343100</v>
          </cell>
        </row>
        <row r="4654">
          <cell r="B4654" t="str">
            <v>Fuego</v>
          </cell>
          <cell r="C4654">
            <v>342090</v>
          </cell>
        </row>
        <row r="4655">
          <cell r="B4655" t="str">
            <v>Tungurahua</v>
          </cell>
          <cell r="C4655">
            <v>352080</v>
          </cell>
        </row>
        <row r="4656">
          <cell r="B4656" t="str">
            <v>Semeru</v>
          </cell>
          <cell r="C4656">
            <v>263300</v>
          </cell>
        </row>
        <row r="4657">
          <cell r="B4657" t="str">
            <v>Tinakula</v>
          </cell>
          <cell r="C4657">
            <v>256010</v>
          </cell>
        </row>
        <row r="4658">
          <cell r="B4658" t="str">
            <v>Chirpoi</v>
          </cell>
          <cell r="C4658">
            <v>290150</v>
          </cell>
        </row>
        <row r="4659">
          <cell r="B4659" t="str">
            <v>Fogo</v>
          </cell>
          <cell r="C4659">
            <v>384010</v>
          </cell>
        </row>
        <row r="4660">
          <cell r="B4660" t="str">
            <v>St. Helens</v>
          </cell>
          <cell r="C4660">
            <v>321050</v>
          </cell>
        </row>
        <row r="4661">
          <cell r="B4661" t="str">
            <v>Izalco</v>
          </cell>
          <cell r="C4661">
            <v>343030</v>
          </cell>
        </row>
        <row r="4662">
          <cell r="B4662" t="str">
            <v>Tongariro</v>
          </cell>
          <cell r="C4662">
            <v>241080</v>
          </cell>
        </row>
        <row r="4663">
          <cell r="B4663" t="str">
            <v>Fuego</v>
          </cell>
          <cell r="C4663">
            <v>342090</v>
          </cell>
        </row>
        <row r="4664">
          <cell r="B4664" t="str">
            <v>Cotopaxi</v>
          </cell>
          <cell r="C4664">
            <v>352050</v>
          </cell>
        </row>
        <row r="4665">
          <cell r="B4665" t="str">
            <v>Stromboli</v>
          </cell>
          <cell r="C4665">
            <v>211040</v>
          </cell>
        </row>
        <row r="4666">
          <cell r="B4666" t="str">
            <v>Karthala</v>
          </cell>
          <cell r="C4666">
            <v>233010</v>
          </cell>
        </row>
        <row r="4667">
          <cell r="B4667" t="str">
            <v>Tengger Caldera</v>
          </cell>
          <cell r="C4667">
            <v>263310</v>
          </cell>
        </row>
        <row r="4668">
          <cell r="B4668" t="str">
            <v>Mayon</v>
          </cell>
          <cell r="C4668">
            <v>273030</v>
          </cell>
        </row>
        <row r="4669">
          <cell r="B4669" t="str">
            <v>Camiguin de Babuyanes</v>
          </cell>
          <cell r="C4669">
            <v>274010</v>
          </cell>
        </row>
        <row r="4670">
          <cell r="B4670" t="str">
            <v>Shiretoko-Iozan</v>
          </cell>
          <cell r="C4670">
            <v>285090</v>
          </cell>
        </row>
        <row r="4671">
          <cell r="B4671" t="str">
            <v>Tokachidake</v>
          </cell>
          <cell r="C4671">
            <v>285050</v>
          </cell>
        </row>
        <row r="4672">
          <cell r="B4672" t="str">
            <v>Reventador</v>
          </cell>
          <cell r="C4672">
            <v>352010</v>
          </cell>
        </row>
        <row r="4673">
          <cell r="B4673" t="str">
            <v>Masaya</v>
          </cell>
          <cell r="C4673">
            <v>344100</v>
          </cell>
        </row>
        <row r="4674">
          <cell r="B4674" t="str">
            <v>Ragang</v>
          </cell>
          <cell r="C4674">
            <v>271060</v>
          </cell>
        </row>
        <row r="4675">
          <cell r="B4675" t="str">
            <v>Cotopaxi</v>
          </cell>
          <cell r="C4675">
            <v>352050</v>
          </cell>
        </row>
        <row r="4676">
          <cell r="B4676" t="str">
            <v>Didicas</v>
          </cell>
          <cell r="C4676">
            <v>274020</v>
          </cell>
        </row>
        <row r="4677">
          <cell r="B4677" t="str">
            <v>Fuego</v>
          </cell>
          <cell r="C4677">
            <v>342090</v>
          </cell>
        </row>
        <row r="4678">
          <cell r="B4678" t="str">
            <v>Hokkaido-Komagatake</v>
          </cell>
          <cell r="C4678">
            <v>285020</v>
          </cell>
        </row>
        <row r="4679">
          <cell r="B4679" t="str">
            <v>Tengger Caldera</v>
          </cell>
          <cell r="C4679">
            <v>263310</v>
          </cell>
        </row>
        <row r="4680">
          <cell r="B4680" t="str">
            <v>Semeru</v>
          </cell>
          <cell r="C4680">
            <v>263300</v>
          </cell>
        </row>
        <row r="4681">
          <cell r="B4681" t="str">
            <v>Ruang</v>
          </cell>
          <cell r="C4681">
            <v>267010</v>
          </cell>
        </row>
        <row r="4682">
          <cell r="B4682" t="str">
            <v>Izalco</v>
          </cell>
          <cell r="C4682">
            <v>343030</v>
          </cell>
        </row>
        <row r="4683">
          <cell r="B4683" t="str">
            <v>Cotopaxi</v>
          </cell>
          <cell r="C4683">
            <v>352050</v>
          </cell>
        </row>
        <row r="4684">
          <cell r="B4684" t="str">
            <v>Telong, Bur ni</v>
          </cell>
          <cell r="C4684">
            <v>261050</v>
          </cell>
        </row>
        <row r="4685">
          <cell r="B4685" t="str">
            <v>Asosan</v>
          </cell>
          <cell r="C4685">
            <v>282110</v>
          </cell>
        </row>
        <row r="4686">
          <cell r="B4686" t="str">
            <v>Awu</v>
          </cell>
          <cell r="C4686">
            <v>267040</v>
          </cell>
        </row>
        <row r="4687">
          <cell r="B4687" t="str">
            <v>Lamongan</v>
          </cell>
          <cell r="C4687">
            <v>263320</v>
          </cell>
        </row>
        <row r="4688">
          <cell r="B4688" t="str">
            <v>Fuego</v>
          </cell>
          <cell r="C4688">
            <v>342090</v>
          </cell>
        </row>
        <row r="4689">
          <cell r="B4689" t="str">
            <v>Suretamatai</v>
          </cell>
          <cell r="C4689">
            <v>257010</v>
          </cell>
        </row>
        <row r="4690">
          <cell r="B4690" t="str">
            <v>Vesuvius</v>
          </cell>
          <cell r="C4690">
            <v>211020</v>
          </cell>
        </row>
        <row r="4691">
          <cell r="B4691" t="str">
            <v>San Miguel</v>
          </cell>
          <cell r="C4691">
            <v>343100</v>
          </cell>
        </row>
        <row r="4692">
          <cell r="B4692" t="str">
            <v>Cotopaxi</v>
          </cell>
          <cell r="C4692">
            <v>352050</v>
          </cell>
        </row>
        <row r="4693">
          <cell r="B4693" t="str">
            <v>Marapi</v>
          </cell>
          <cell r="C4693">
            <v>261140</v>
          </cell>
        </row>
        <row r="4694">
          <cell r="B4694" t="str">
            <v>Fuego</v>
          </cell>
          <cell r="C4694">
            <v>342090</v>
          </cell>
        </row>
        <row r="4695">
          <cell r="B4695" t="str">
            <v>Mauna Loa</v>
          </cell>
          <cell r="C4695">
            <v>332020</v>
          </cell>
        </row>
        <row r="4696">
          <cell r="B4696" t="str">
            <v>Tinakula</v>
          </cell>
          <cell r="C4696">
            <v>256010</v>
          </cell>
        </row>
        <row r="4697">
          <cell r="B4697" t="str">
            <v>Karthala</v>
          </cell>
          <cell r="C4697">
            <v>233010</v>
          </cell>
        </row>
        <row r="4698">
          <cell r="B4698" t="str">
            <v>Avachinsky</v>
          </cell>
          <cell r="C4698">
            <v>300100</v>
          </cell>
        </row>
        <row r="4699">
          <cell r="B4699" t="str">
            <v>Turrialba</v>
          </cell>
          <cell r="C4699">
            <v>345070</v>
          </cell>
        </row>
        <row r="4700">
          <cell r="B4700" t="str">
            <v>Mayon</v>
          </cell>
          <cell r="C4700">
            <v>273030</v>
          </cell>
        </row>
        <row r="4701">
          <cell r="B4701" t="str">
            <v>Io-Torishima</v>
          </cell>
          <cell r="C4701">
            <v>282020</v>
          </cell>
        </row>
        <row r="4702">
          <cell r="B4702" t="str">
            <v>Sinarka</v>
          </cell>
          <cell r="C4702">
            <v>290290</v>
          </cell>
        </row>
        <row r="4703">
          <cell r="B4703" t="str">
            <v>Chyulu Hills</v>
          </cell>
          <cell r="C4703">
            <v>222130</v>
          </cell>
        </row>
        <row r="4704">
          <cell r="B4704" t="str">
            <v>Tenduruk Dagi</v>
          </cell>
          <cell r="C4704">
            <v>213030</v>
          </cell>
        </row>
        <row r="4705">
          <cell r="B4705" t="str">
            <v>Tongariro</v>
          </cell>
          <cell r="C4705">
            <v>241080</v>
          </cell>
        </row>
        <row r="4706">
          <cell r="B4706" t="str">
            <v>Osorno</v>
          </cell>
          <cell r="C4706">
            <v>358010</v>
          </cell>
        </row>
        <row r="4707">
          <cell r="B4707" t="str">
            <v>Vesuvius</v>
          </cell>
          <cell r="C4707">
            <v>211020</v>
          </cell>
        </row>
        <row r="4708">
          <cell r="B4708" t="str">
            <v>Cotopaxi</v>
          </cell>
          <cell r="C4708">
            <v>352050</v>
          </cell>
        </row>
        <row r="4709">
          <cell r="B4709" t="str">
            <v>Karymsky</v>
          </cell>
          <cell r="C4709">
            <v>300130</v>
          </cell>
        </row>
        <row r="4710">
          <cell r="B4710" t="str">
            <v>Marapi</v>
          </cell>
          <cell r="C4710">
            <v>261140</v>
          </cell>
        </row>
        <row r="4711">
          <cell r="B4711" t="str">
            <v>Avachinsky</v>
          </cell>
          <cell r="C4711">
            <v>300100</v>
          </cell>
        </row>
        <row r="4712">
          <cell r="B4712" t="str">
            <v>Fuss Peak</v>
          </cell>
          <cell r="C4712">
            <v>290340</v>
          </cell>
        </row>
        <row r="4713">
          <cell r="B4713" t="str">
            <v>Alaid</v>
          </cell>
          <cell r="C4713">
            <v>290390</v>
          </cell>
        </row>
        <row r="4714">
          <cell r="B4714" t="str">
            <v>Chirpoi</v>
          </cell>
          <cell r="C4714">
            <v>290150</v>
          </cell>
        </row>
        <row r="4715">
          <cell r="B4715" t="str">
            <v>Izalco</v>
          </cell>
          <cell r="C4715">
            <v>343030</v>
          </cell>
        </row>
        <row r="4716">
          <cell r="B4716" t="str">
            <v>Batur</v>
          </cell>
          <cell r="C4716">
            <v>264010</v>
          </cell>
        </row>
        <row r="4717">
          <cell r="B4717" t="str">
            <v>Cotopaxi</v>
          </cell>
          <cell r="C4717">
            <v>352050</v>
          </cell>
        </row>
        <row r="4718">
          <cell r="B4718" t="str">
            <v>Asosan</v>
          </cell>
          <cell r="C4718">
            <v>282110</v>
          </cell>
        </row>
        <row r="4719">
          <cell r="B4719" t="str">
            <v>Sheveluch</v>
          </cell>
          <cell r="C4719">
            <v>300270</v>
          </cell>
        </row>
        <row r="4720">
          <cell r="B4720" t="str">
            <v>Llullaillaco</v>
          </cell>
          <cell r="C4720">
            <v>355110</v>
          </cell>
        </row>
        <row r="4721">
          <cell r="B4721" t="str">
            <v>Momotombo</v>
          </cell>
          <cell r="C4721">
            <v>344090</v>
          </cell>
        </row>
        <row r="4722">
          <cell r="B4722" t="str">
            <v>St. Helens</v>
          </cell>
          <cell r="C4722">
            <v>321050</v>
          </cell>
        </row>
        <row r="4723">
          <cell r="B4723" t="str">
            <v>Lascar</v>
          </cell>
          <cell r="C4723">
            <v>355100</v>
          </cell>
        </row>
        <row r="4724">
          <cell r="B4724" t="str">
            <v>Unnamed</v>
          </cell>
          <cell r="C4724">
            <v>274050</v>
          </cell>
        </row>
        <row r="4725">
          <cell r="B4725" t="str">
            <v>Tofua</v>
          </cell>
          <cell r="C4725">
            <v>243060</v>
          </cell>
        </row>
        <row r="4726">
          <cell r="B4726" t="str">
            <v>Late</v>
          </cell>
          <cell r="C4726">
            <v>243090</v>
          </cell>
        </row>
        <row r="4727">
          <cell r="B4727" t="str">
            <v>Baker</v>
          </cell>
          <cell r="C4727">
            <v>321010</v>
          </cell>
        </row>
        <row r="4728">
          <cell r="B4728" t="str">
            <v>Niigata-Yakeyama</v>
          </cell>
          <cell r="C4728">
            <v>283090</v>
          </cell>
        </row>
        <row r="4729">
          <cell r="B4729" t="str">
            <v>Rincon de la Vieja</v>
          </cell>
          <cell r="C4729">
            <v>345020</v>
          </cell>
        </row>
        <row r="4730">
          <cell r="B4730" t="str">
            <v>Grimsvotn</v>
          </cell>
          <cell r="C4730">
            <v>373010</v>
          </cell>
        </row>
        <row r="4731">
          <cell r="B4731" t="str">
            <v>Avachinsky</v>
          </cell>
          <cell r="C4731">
            <v>300100</v>
          </cell>
        </row>
        <row r="4732">
          <cell r="B4732" t="str">
            <v>Mutnovsky</v>
          </cell>
          <cell r="C4732">
            <v>300060</v>
          </cell>
        </row>
        <row r="4733">
          <cell r="B4733" t="str">
            <v>Chikurachki</v>
          </cell>
          <cell r="C4733">
            <v>290360</v>
          </cell>
        </row>
        <row r="4734">
          <cell r="B4734" t="str">
            <v>Kaba</v>
          </cell>
          <cell r="C4734">
            <v>261220</v>
          </cell>
        </row>
        <row r="4735">
          <cell r="B4735" t="str">
            <v>Villarrica</v>
          </cell>
          <cell r="C4735">
            <v>357120</v>
          </cell>
        </row>
        <row r="4736">
          <cell r="B4736" t="str">
            <v>Kueishantao</v>
          </cell>
          <cell r="C4736">
            <v>281031</v>
          </cell>
        </row>
        <row r="4737">
          <cell r="B4737" t="str">
            <v>Klyuchevskoy</v>
          </cell>
          <cell r="C4737">
            <v>300260</v>
          </cell>
        </row>
        <row r="4738">
          <cell r="B4738" t="str">
            <v>Cotopaxi</v>
          </cell>
          <cell r="C4738">
            <v>352050</v>
          </cell>
        </row>
        <row r="4739">
          <cell r="B4739" t="str">
            <v>Mayon</v>
          </cell>
          <cell r="C4739">
            <v>273030</v>
          </cell>
        </row>
        <row r="4740">
          <cell r="B4740" t="str">
            <v>Niuafo'ou</v>
          </cell>
          <cell r="C4740">
            <v>243110</v>
          </cell>
        </row>
        <row r="4741">
          <cell r="B4741" t="str">
            <v>Atitlan</v>
          </cell>
          <cell r="C4741">
            <v>342060</v>
          </cell>
        </row>
        <row r="4742">
          <cell r="B4742" t="str">
            <v>Toya</v>
          </cell>
          <cell r="C4742">
            <v>285030</v>
          </cell>
        </row>
        <row r="4743">
          <cell r="B4743" t="str">
            <v>Masaya</v>
          </cell>
          <cell r="C4743">
            <v>344100</v>
          </cell>
        </row>
        <row r="4744">
          <cell r="B4744" t="str">
            <v>St. Helens</v>
          </cell>
          <cell r="C4744">
            <v>321050</v>
          </cell>
        </row>
        <row r="4745">
          <cell r="B4745" t="str">
            <v>Gede-Pangrango</v>
          </cell>
          <cell r="C4745">
            <v>263060</v>
          </cell>
        </row>
        <row r="4746">
          <cell r="B4746" t="str">
            <v>Lonquimay</v>
          </cell>
          <cell r="C4746">
            <v>357100</v>
          </cell>
        </row>
        <row r="4747">
          <cell r="B4747" t="str">
            <v>Dempo</v>
          </cell>
          <cell r="C4747">
            <v>261230</v>
          </cell>
        </row>
        <row r="4748">
          <cell r="B4748" t="str">
            <v>Mutnovsky</v>
          </cell>
          <cell r="C4748">
            <v>300060</v>
          </cell>
        </row>
        <row r="4749">
          <cell r="B4749" t="str">
            <v>Rincon de la Vieja</v>
          </cell>
          <cell r="C4749">
            <v>345020</v>
          </cell>
        </row>
        <row r="4750">
          <cell r="B4750" t="str">
            <v>Turrialba</v>
          </cell>
          <cell r="C4750">
            <v>345070</v>
          </cell>
        </row>
        <row r="4751">
          <cell r="B4751" t="str">
            <v>Baker</v>
          </cell>
          <cell r="C4751">
            <v>321010</v>
          </cell>
        </row>
        <row r="4752">
          <cell r="B4752" t="str">
            <v>Cosiguina</v>
          </cell>
          <cell r="C4752">
            <v>344010</v>
          </cell>
        </row>
        <row r="4753">
          <cell r="B4753" t="str">
            <v>Niigata-Yakeyama</v>
          </cell>
          <cell r="C4753">
            <v>283090</v>
          </cell>
        </row>
        <row r="4754">
          <cell r="B4754" t="str">
            <v>Antuco</v>
          </cell>
          <cell r="C4754">
            <v>357080</v>
          </cell>
        </row>
        <row r="4755">
          <cell r="B4755" t="str">
            <v>Lewotolok</v>
          </cell>
          <cell r="C4755">
            <v>264230</v>
          </cell>
        </row>
        <row r="4756">
          <cell r="B4756" t="str">
            <v>Etna</v>
          </cell>
          <cell r="C4756">
            <v>211060</v>
          </cell>
        </row>
        <row r="4757">
          <cell r="B4757" t="str">
            <v>Klyuchevskoy</v>
          </cell>
          <cell r="C4757">
            <v>300260</v>
          </cell>
        </row>
        <row r="4758">
          <cell r="B4758" t="str">
            <v>Masaya</v>
          </cell>
          <cell r="C4758">
            <v>344100</v>
          </cell>
        </row>
        <row r="4759">
          <cell r="B4759" t="str">
            <v>Gede-Pangrango</v>
          </cell>
          <cell r="C4759">
            <v>263060</v>
          </cell>
        </row>
        <row r="4760">
          <cell r="B4760" t="str">
            <v>Maly Semyachik</v>
          </cell>
          <cell r="C4760">
            <v>300140</v>
          </cell>
        </row>
        <row r="4761">
          <cell r="B4761" t="str">
            <v>Mutnovsky</v>
          </cell>
          <cell r="C4761">
            <v>300060</v>
          </cell>
        </row>
        <row r="4762">
          <cell r="B4762" t="str">
            <v>Fogo</v>
          </cell>
          <cell r="C4762">
            <v>384010</v>
          </cell>
        </row>
        <row r="4763">
          <cell r="B4763" t="str">
            <v>Mauna Loa</v>
          </cell>
          <cell r="C4763">
            <v>332020</v>
          </cell>
        </row>
        <row r="4764">
          <cell r="B4764" t="str">
            <v>Klyuchevskoy</v>
          </cell>
          <cell r="C4764">
            <v>300260</v>
          </cell>
        </row>
        <row r="4765">
          <cell r="B4765" t="str">
            <v>Akutan</v>
          </cell>
          <cell r="C4765">
            <v>311320</v>
          </cell>
        </row>
        <row r="4766">
          <cell r="B4766" t="str">
            <v>Karymsky</v>
          </cell>
          <cell r="C4766">
            <v>300130</v>
          </cell>
        </row>
        <row r="4767">
          <cell r="B4767" t="str">
            <v>Cameroon</v>
          </cell>
          <cell r="C4767">
            <v>224010</v>
          </cell>
        </row>
        <row r="4768">
          <cell r="B4768" t="str">
            <v>Fournaise, Piton de la</v>
          </cell>
          <cell r="C4768">
            <v>233020</v>
          </cell>
        </row>
        <row r="4769">
          <cell r="B4769" t="str">
            <v>Home Reef</v>
          </cell>
          <cell r="C4769">
            <v>243080</v>
          </cell>
        </row>
        <row r="4770">
          <cell r="B4770" t="str">
            <v>Momotombo</v>
          </cell>
          <cell r="C4770">
            <v>344090</v>
          </cell>
        </row>
        <row r="4771">
          <cell r="B4771" t="str">
            <v>Cotopaxi</v>
          </cell>
          <cell r="C4771">
            <v>352050</v>
          </cell>
        </row>
        <row r="4772">
          <cell r="B4772" t="str">
            <v>Llaima</v>
          </cell>
          <cell r="C4772">
            <v>357110</v>
          </cell>
        </row>
        <row r="4773">
          <cell r="B4773" t="str">
            <v>Avachinsky</v>
          </cell>
          <cell r="C4773">
            <v>300100</v>
          </cell>
        </row>
        <row r="4774">
          <cell r="B4774" t="str">
            <v>Maly Semyachik</v>
          </cell>
          <cell r="C4774">
            <v>300140</v>
          </cell>
        </row>
        <row r="4775">
          <cell r="B4775" t="str">
            <v>Mauna Loa</v>
          </cell>
          <cell r="C4775">
            <v>332020</v>
          </cell>
        </row>
        <row r="4776">
          <cell r="B4776" t="str">
            <v>Pelee</v>
          </cell>
          <cell r="C4776">
            <v>360120</v>
          </cell>
        </row>
        <row r="4777">
          <cell r="B4777" t="str">
            <v>Cotopaxi</v>
          </cell>
          <cell r="C4777">
            <v>352050</v>
          </cell>
        </row>
        <row r="4778">
          <cell r="B4778" t="str">
            <v>Mayon</v>
          </cell>
          <cell r="C4778">
            <v>273030</v>
          </cell>
        </row>
        <row r="4779">
          <cell r="B4779" t="str">
            <v>Kelut</v>
          </cell>
          <cell r="C4779">
            <v>263280</v>
          </cell>
        </row>
        <row r="4780">
          <cell r="B4780" t="str">
            <v>Semeru</v>
          </cell>
          <cell r="C4780">
            <v>263300</v>
          </cell>
        </row>
        <row r="4781">
          <cell r="B4781" t="str">
            <v>Lateiki</v>
          </cell>
          <cell r="C4781">
            <v>243070</v>
          </cell>
        </row>
        <row r="4782">
          <cell r="B4782" t="str">
            <v>Fournaise, Piton de la</v>
          </cell>
          <cell r="C4782">
            <v>233020</v>
          </cell>
        </row>
        <row r="4783">
          <cell r="B4783" t="str">
            <v>Osorno</v>
          </cell>
          <cell r="C4783">
            <v>358010</v>
          </cell>
        </row>
        <row r="4784">
          <cell r="B4784" t="str">
            <v>Jan Mayen</v>
          </cell>
          <cell r="C4784">
            <v>376010</v>
          </cell>
        </row>
        <row r="4785">
          <cell r="B4785" t="str">
            <v>Fournaise, Piton de la</v>
          </cell>
          <cell r="C4785">
            <v>233020</v>
          </cell>
        </row>
        <row r="4786">
          <cell r="B4786" t="str">
            <v>Negro, Cerro</v>
          </cell>
          <cell r="C4786">
            <v>344070</v>
          </cell>
        </row>
        <row r="4787">
          <cell r="B4787" t="str">
            <v>St. Helens</v>
          </cell>
          <cell r="C4787">
            <v>321050</v>
          </cell>
        </row>
        <row r="4788">
          <cell r="B4788" t="str">
            <v>Chichon, El</v>
          </cell>
          <cell r="C4788">
            <v>341120</v>
          </cell>
        </row>
        <row r="4789">
          <cell r="B4789" t="str">
            <v>Karthala</v>
          </cell>
          <cell r="C4789">
            <v>233010</v>
          </cell>
        </row>
        <row r="4790">
          <cell r="B4790" t="str">
            <v>Harrat Ash Shaam</v>
          </cell>
          <cell r="C4790">
            <v>231001</v>
          </cell>
        </row>
        <row r="4791">
          <cell r="B4791" t="str">
            <v>Rabaul</v>
          </cell>
          <cell r="C4791">
            <v>252140</v>
          </cell>
        </row>
        <row r="4792">
          <cell r="B4792" t="str">
            <v>Unnamed</v>
          </cell>
          <cell r="C4792">
            <v>274050</v>
          </cell>
        </row>
        <row r="4793">
          <cell r="B4793" t="str">
            <v>Izalco</v>
          </cell>
          <cell r="C4793">
            <v>343030</v>
          </cell>
        </row>
        <row r="4794">
          <cell r="B4794" t="str">
            <v>Cotopaxi</v>
          </cell>
          <cell r="C4794">
            <v>352050</v>
          </cell>
        </row>
        <row r="4795">
          <cell r="B4795" t="str">
            <v>Puntiagudo-Cordon Cenizos</v>
          </cell>
          <cell r="C4795">
            <v>357160</v>
          </cell>
        </row>
        <row r="4796">
          <cell r="B4796" t="str">
            <v>Azul, Cerro</v>
          </cell>
          <cell r="C4796">
            <v>353060</v>
          </cell>
        </row>
        <row r="4797">
          <cell r="B4797" t="str">
            <v>Penguin Island</v>
          </cell>
          <cell r="C4797">
            <v>390031</v>
          </cell>
        </row>
        <row r="4798">
          <cell r="B4798" t="str">
            <v>Villarrica</v>
          </cell>
          <cell r="C4798">
            <v>357120</v>
          </cell>
        </row>
        <row r="4799">
          <cell r="B4799" t="str">
            <v>Raung</v>
          </cell>
          <cell r="C4799">
            <v>263340</v>
          </cell>
        </row>
        <row r="4800">
          <cell r="B4800" t="str">
            <v>Slamet</v>
          </cell>
          <cell r="C4800">
            <v>263180</v>
          </cell>
        </row>
        <row r="4801">
          <cell r="B4801" t="str">
            <v>Gamalama</v>
          </cell>
          <cell r="C4801">
            <v>268060</v>
          </cell>
        </row>
        <row r="4802">
          <cell r="B4802" t="str">
            <v>Lewotolok</v>
          </cell>
          <cell r="C4802">
            <v>264230</v>
          </cell>
        </row>
        <row r="4803">
          <cell r="B4803" t="str">
            <v>Wolf</v>
          </cell>
          <cell r="C4803">
            <v>353020</v>
          </cell>
        </row>
        <row r="4804">
          <cell r="B4804" t="str">
            <v>Merapi</v>
          </cell>
          <cell r="C4804">
            <v>263250</v>
          </cell>
        </row>
        <row r="4805">
          <cell r="B4805" t="str">
            <v>Lamongan</v>
          </cell>
          <cell r="C4805">
            <v>263320</v>
          </cell>
        </row>
        <row r="4806">
          <cell r="B4806" t="str">
            <v>Mauna Loa</v>
          </cell>
          <cell r="C4806">
            <v>332020</v>
          </cell>
        </row>
        <row r="4807">
          <cell r="B4807" t="str">
            <v>Merapi</v>
          </cell>
          <cell r="C4807">
            <v>263250</v>
          </cell>
        </row>
        <row r="4808">
          <cell r="B4808" t="str">
            <v>Batur</v>
          </cell>
          <cell r="C4808">
            <v>264010</v>
          </cell>
        </row>
        <row r="4809">
          <cell r="B4809" t="str">
            <v>Fournaise, Piton de la</v>
          </cell>
          <cell r="C4809">
            <v>233020</v>
          </cell>
        </row>
        <row r="4810">
          <cell r="B4810" t="str">
            <v>Milna</v>
          </cell>
          <cell r="C4810">
            <v>290161</v>
          </cell>
        </row>
        <row r="4811">
          <cell r="B4811" t="str">
            <v>Rincon de la Vieja</v>
          </cell>
          <cell r="C4811">
            <v>345020</v>
          </cell>
        </row>
        <row r="4812">
          <cell r="B4812" t="str">
            <v>Momotombo</v>
          </cell>
          <cell r="C4812">
            <v>344090</v>
          </cell>
        </row>
        <row r="4813">
          <cell r="B4813" t="str">
            <v>Semeru</v>
          </cell>
          <cell r="C4813">
            <v>263300</v>
          </cell>
        </row>
        <row r="4814">
          <cell r="B4814" t="str">
            <v>Kelut</v>
          </cell>
          <cell r="C4814">
            <v>263280</v>
          </cell>
        </row>
        <row r="4815">
          <cell r="B4815" t="str">
            <v>Gede-Pangrango</v>
          </cell>
          <cell r="C4815">
            <v>263060</v>
          </cell>
        </row>
        <row r="4816">
          <cell r="B4816" t="str">
            <v>St. Helens</v>
          </cell>
          <cell r="C4816">
            <v>321050</v>
          </cell>
        </row>
        <row r="4817">
          <cell r="B4817" t="str">
            <v>Akutan</v>
          </cell>
          <cell r="C4817">
            <v>311320</v>
          </cell>
        </row>
        <row r="4818">
          <cell r="B4818" t="str">
            <v>Semeru</v>
          </cell>
          <cell r="C4818">
            <v>263300</v>
          </cell>
        </row>
        <row r="4819">
          <cell r="B4819" t="str">
            <v>Fournaise, Piton de la</v>
          </cell>
          <cell r="C4819">
            <v>233020</v>
          </cell>
        </row>
        <row r="4820">
          <cell r="B4820" t="str">
            <v>Karthala</v>
          </cell>
          <cell r="C4820">
            <v>233010</v>
          </cell>
        </row>
        <row r="4821">
          <cell r="B4821" t="str">
            <v>Tomariyama [Golovnin]</v>
          </cell>
          <cell r="C4821">
            <v>290010</v>
          </cell>
        </row>
        <row r="4822">
          <cell r="B4822" t="str">
            <v>Mutnovsky</v>
          </cell>
          <cell r="C4822">
            <v>300060</v>
          </cell>
        </row>
        <row r="4823">
          <cell r="B4823" t="str">
            <v>Kharimkotan</v>
          </cell>
          <cell r="C4823">
            <v>290300</v>
          </cell>
        </row>
        <row r="4824">
          <cell r="B4824" t="str">
            <v>Klyuchevskoy</v>
          </cell>
          <cell r="C4824">
            <v>300260</v>
          </cell>
        </row>
        <row r="4825">
          <cell r="B4825" t="str">
            <v>Lascar</v>
          </cell>
          <cell r="C4825">
            <v>355100</v>
          </cell>
        </row>
        <row r="4826">
          <cell r="B4826" t="str">
            <v>Dieng Volcanic Complex</v>
          </cell>
          <cell r="C4826">
            <v>263200</v>
          </cell>
        </row>
        <row r="4827">
          <cell r="B4827" t="str">
            <v>Purace</v>
          </cell>
          <cell r="C4827">
            <v>351060</v>
          </cell>
        </row>
        <row r="4828">
          <cell r="B4828" t="str">
            <v>Gede-Pangrango</v>
          </cell>
          <cell r="C4828">
            <v>263060</v>
          </cell>
        </row>
        <row r="4829">
          <cell r="B4829" t="str">
            <v>Guntur</v>
          </cell>
          <cell r="C4829">
            <v>263130</v>
          </cell>
        </row>
        <row r="4830">
          <cell r="B4830" t="str">
            <v>Lamongan</v>
          </cell>
          <cell r="C4830">
            <v>263320</v>
          </cell>
        </row>
        <row r="4831">
          <cell r="B4831" t="str">
            <v>Gamalama</v>
          </cell>
          <cell r="C4831">
            <v>268060</v>
          </cell>
        </row>
        <row r="4832">
          <cell r="B4832" t="str">
            <v>Tofua</v>
          </cell>
          <cell r="C4832">
            <v>243060</v>
          </cell>
        </row>
        <row r="4833">
          <cell r="B4833" t="str">
            <v>Kao</v>
          </cell>
          <cell r="C4833">
            <v>243061</v>
          </cell>
        </row>
        <row r="4834">
          <cell r="B4834" t="str">
            <v>Irazu</v>
          </cell>
          <cell r="C4834">
            <v>345060</v>
          </cell>
        </row>
        <row r="4835">
          <cell r="B4835" t="str">
            <v>Fogo</v>
          </cell>
          <cell r="C4835">
            <v>384010</v>
          </cell>
        </row>
        <row r="4836">
          <cell r="B4836" t="str">
            <v>Lamongan</v>
          </cell>
          <cell r="C4836">
            <v>263320</v>
          </cell>
        </row>
        <row r="4837">
          <cell r="B4837" t="str">
            <v>St. Helens</v>
          </cell>
          <cell r="C4837">
            <v>321050</v>
          </cell>
        </row>
        <row r="4838">
          <cell r="B4838" t="str">
            <v>Slamet</v>
          </cell>
          <cell r="C4838">
            <v>263180</v>
          </cell>
        </row>
        <row r="4839">
          <cell r="B4839" t="str">
            <v>Gamalama</v>
          </cell>
          <cell r="C4839">
            <v>268060</v>
          </cell>
        </row>
        <row r="4840">
          <cell r="B4840" t="str">
            <v>Tara, Batu</v>
          </cell>
          <cell r="C4840">
            <v>264260</v>
          </cell>
        </row>
        <row r="4841">
          <cell r="B4841" t="str">
            <v>Fournaise, Piton de la</v>
          </cell>
          <cell r="C4841">
            <v>233020</v>
          </cell>
        </row>
        <row r="4842">
          <cell r="B4842" t="str">
            <v>Azul, Cerro</v>
          </cell>
          <cell r="C4842">
            <v>357060</v>
          </cell>
        </row>
        <row r="4843">
          <cell r="B4843" t="str">
            <v>Esan</v>
          </cell>
          <cell r="C4843">
            <v>285011</v>
          </cell>
        </row>
        <row r="4844">
          <cell r="B4844" t="str">
            <v>Fernandina</v>
          </cell>
          <cell r="C4844">
            <v>353010</v>
          </cell>
        </row>
        <row r="4845">
          <cell r="B4845" t="str">
            <v>Campi Flegrei del Mar di Sicilia</v>
          </cell>
          <cell r="C4845">
            <v>211070</v>
          </cell>
        </row>
        <row r="4846">
          <cell r="B4846" t="str">
            <v>Rinjani</v>
          </cell>
          <cell r="C4846">
            <v>264030</v>
          </cell>
        </row>
        <row r="4847">
          <cell r="B4847" t="str">
            <v>Merapi</v>
          </cell>
          <cell r="C4847">
            <v>263250</v>
          </cell>
        </row>
        <row r="4848">
          <cell r="B4848" t="str">
            <v>Serua</v>
          </cell>
          <cell r="C4848">
            <v>265070</v>
          </cell>
        </row>
        <row r="4849">
          <cell r="B4849" t="str">
            <v>Nasudake</v>
          </cell>
          <cell r="C4849">
            <v>283150</v>
          </cell>
        </row>
        <row r="4850">
          <cell r="B4850" t="str">
            <v>Pavlof</v>
          </cell>
          <cell r="C4850">
            <v>312030</v>
          </cell>
        </row>
        <row r="4851">
          <cell r="B4851" t="str">
            <v>Fonualei</v>
          </cell>
          <cell r="C4851">
            <v>243100</v>
          </cell>
        </row>
        <row r="4852">
          <cell r="B4852" t="str">
            <v>Tangkuban Parahu</v>
          </cell>
          <cell r="C4852">
            <v>263090</v>
          </cell>
        </row>
        <row r="4853">
          <cell r="B4853" t="str">
            <v>Gamalama</v>
          </cell>
          <cell r="C4853">
            <v>268060</v>
          </cell>
        </row>
        <row r="4854">
          <cell r="B4854" t="str">
            <v>Mayon</v>
          </cell>
          <cell r="C4854">
            <v>273030</v>
          </cell>
        </row>
        <row r="4855">
          <cell r="B4855" t="str">
            <v>Merapi</v>
          </cell>
          <cell r="C4855">
            <v>263250</v>
          </cell>
        </row>
        <row r="4856">
          <cell r="B4856" t="str">
            <v>Pacaya</v>
          </cell>
          <cell r="C4856">
            <v>342110</v>
          </cell>
        </row>
        <row r="4857">
          <cell r="B4857" t="str">
            <v>Mahawu</v>
          </cell>
          <cell r="C4857">
            <v>266110</v>
          </cell>
        </row>
        <row r="4858">
          <cell r="B4858" t="str">
            <v>Fournaise, Piton de la</v>
          </cell>
          <cell r="C4858">
            <v>233020</v>
          </cell>
        </row>
        <row r="4859">
          <cell r="B4859" t="str">
            <v>Orizaba, Pico de</v>
          </cell>
          <cell r="C4859">
            <v>341100</v>
          </cell>
        </row>
        <row r="4860">
          <cell r="B4860" t="str">
            <v>Izu-Oshima</v>
          </cell>
          <cell r="C4860">
            <v>284010</v>
          </cell>
        </row>
        <row r="4861">
          <cell r="B4861" t="str">
            <v>Rasshua</v>
          </cell>
          <cell r="C4861">
            <v>290220</v>
          </cell>
        </row>
        <row r="4862">
          <cell r="B4862" t="str">
            <v>Kharimkotan</v>
          </cell>
          <cell r="C4862">
            <v>290300</v>
          </cell>
        </row>
        <row r="4863">
          <cell r="B4863" t="str">
            <v>Sinarka</v>
          </cell>
          <cell r="C4863">
            <v>290290</v>
          </cell>
        </row>
        <row r="4864">
          <cell r="B4864" t="str">
            <v>Marapi</v>
          </cell>
          <cell r="C4864">
            <v>261140</v>
          </cell>
        </row>
        <row r="4865">
          <cell r="B4865" t="str">
            <v>Hekla</v>
          </cell>
          <cell r="C4865">
            <v>372070</v>
          </cell>
        </row>
        <row r="4866">
          <cell r="B4866" t="str">
            <v>Pavlof</v>
          </cell>
          <cell r="C4866">
            <v>312030</v>
          </cell>
        </row>
        <row r="4867">
          <cell r="B4867" t="str">
            <v>Tofua</v>
          </cell>
          <cell r="C4867">
            <v>243060</v>
          </cell>
        </row>
        <row r="4868">
          <cell r="B4868" t="str">
            <v>Talang</v>
          </cell>
          <cell r="C4868">
            <v>261160</v>
          </cell>
        </row>
        <row r="4869">
          <cell r="B4869" t="str">
            <v>Iwakisan</v>
          </cell>
          <cell r="C4869">
            <v>283270</v>
          </cell>
        </row>
        <row r="4870">
          <cell r="B4870" t="str">
            <v>Cotopaxi</v>
          </cell>
          <cell r="C4870">
            <v>352050</v>
          </cell>
        </row>
        <row r="4871">
          <cell r="B4871" t="str">
            <v>Antuco</v>
          </cell>
          <cell r="C4871">
            <v>357080</v>
          </cell>
        </row>
        <row r="4872">
          <cell r="B4872" t="str">
            <v>Ruiz, Nevado del</v>
          </cell>
          <cell r="C4872">
            <v>351020</v>
          </cell>
        </row>
        <row r="4873">
          <cell r="B4873" t="str">
            <v>Soputan</v>
          </cell>
          <cell r="C4873">
            <v>266030</v>
          </cell>
        </row>
        <row r="4874">
          <cell r="B4874" t="str">
            <v>Gede-Pangrango</v>
          </cell>
          <cell r="C4874">
            <v>263060</v>
          </cell>
        </row>
        <row r="4875">
          <cell r="B4875" t="str">
            <v>Mayon</v>
          </cell>
          <cell r="C4875">
            <v>273030</v>
          </cell>
        </row>
        <row r="4876">
          <cell r="B4876" t="str">
            <v>Semeru</v>
          </cell>
          <cell r="C4876">
            <v>263300</v>
          </cell>
        </row>
        <row r="4877">
          <cell r="B4877" t="str">
            <v>Ambang</v>
          </cell>
          <cell r="C4877">
            <v>266020</v>
          </cell>
        </row>
        <row r="4878">
          <cell r="B4878" t="str">
            <v>Fournaise, Piton de la</v>
          </cell>
          <cell r="C4878">
            <v>233020</v>
          </cell>
        </row>
        <row r="4879">
          <cell r="B4879" t="str">
            <v>Kolokol Group</v>
          </cell>
          <cell r="C4879">
            <v>290120</v>
          </cell>
        </row>
        <row r="4880">
          <cell r="B4880" t="str">
            <v>Fournaise, Piton de la</v>
          </cell>
          <cell r="C4880">
            <v>233020</v>
          </cell>
        </row>
        <row r="4881">
          <cell r="B4881" t="str">
            <v>Tengger Caldera</v>
          </cell>
          <cell r="C4881">
            <v>263310</v>
          </cell>
        </row>
        <row r="4882">
          <cell r="B4882" t="str">
            <v>Tongariro</v>
          </cell>
          <cell r="C4882">
            <v>241080</v>
          </cell>
        </row>
        <row r="4883">
          <cell r="B4883" t="str">
            <v>Semeru</v>
          </cell>
          <cell r="C4883">
            <v>263300</v>
          </cell>
        </row>
        <row r="4884">
          <cell r="B4884" t="str">
            <v>Serua</v>
          </cell>
          <cell r="C4884">
            <v>265070</v>
          </cell>
        </row>
        <row r="4885">
          <cell r="B4885" t="str">
            <v>San Miguel</v>
          </cell>
          <cell r="C4885">
            <v>343100</v>
          </cell>
        </row>
        <row r="4886">
          <cell r="B4886" t="str">
            <v>Izalco</v>
          </cell>
          <cell r="C4886">
            <v>343030</v>
          </cell>
        </row>
        <row r="4887">
          <cell r="B4887" t="str">
            <v>Rincon de la Vieja</v>
          </cell>
          <cell r="C4887">
            <v>345020</v>
          </cell>
        </row>
        <row r="4888">
          <cell r="B4888" t="str">
            <v>Iya</v>
          </cell>
          <cell r="C4888">
            <v>264110</v>
          </cell>
        </row>
        <row r="4889">
          <cell r="B4889" t="str">
            <v>Iwakisan</v>
          </cell>
          <cell r="C4889">
            <v>283270</v>
          </cell>
        </row>
        <row r="4890">
          <cell r="B4890" t="str">
            <v>Fournaise, Piton de la</v>
          </cell>
          <cell r="C4890">
            <v>233020</v>
          </cell>
        </row>
        <row r="4891">
          <cell r="B4891" t="str">
            <v>Cotopaxi</v>
          </cell>
          <cell r="C4891">
            <v>352050</v>
          </cell>
        </row>
        <row r="4892">
          <cell r="B4892" t="str">
            <v>Reventador</v>
          </cell>
          <cell r="C4892">
            <v>352010</v>
          </cell>
        </row>
        <row r="4893">
          <cell r="B4893" t="str">
            <v>Negra, Sierra</v>
          </cell>
          <cell r="C4893">
            <v>353050</v>
          </cell>
        </row>
        <row r="4894">
          <cell r="B4894" t="str">
            <v>Reventador</v>
          </cell>
          <cell r="C4894">
            <v>352010</v>
          </cell>
        </row>
        <row r="4895">
          <cell r="B4895" t="str">
            <v>Guntur</v>
          </cell>
          <cell r="C4895">
            <v>263130</v>
          </cell>
        </row>
        <row r="4896">
          <cell r="B4896" t="str">
            <v>Etna</v>
          </cell>
          <cell r="C4896">
            <v>211060</v>
          </cell>
        </row>
        <row r="4897">
          <cell r="B4897" t="str">
            <v>Talang</v>
          </cell>
          <cell r="C4897">
            <v>261160</v>
          </cell>
        </row>
        <row r="4898">
          <cell r="B4898" t="str">
            <v>Lamongan</v>
          </cell>
          <cell r="C4898">
            <v>263320</v>
          </cell>
        </row>
        <row r="4899">
          <cell r="B4899" t="str">
            <v>Gede-Pangrango</v>
          </cell>
          <cell r="C4899">
            <v>263060</v>
          </cell>
        </row>
        <row r="4900">
          <cell r="B4900" t="str">
            <v>Atitlan</v>
          </cell>
          <cell r="C4900">
            <v>342060</v>
          </cell>
        </row>
        <row r="4901">
          <cell r="B4901" t="str">
            <v>Ketoi</v>
          </cell>
          <cell r="C4901">
            <v>290200</v>
          </cell>
        </row>
        <row r="4902">
          <cell r="B4902" t="str">
            <v>Gamalama</v>
          </cell>
          <cell r="C4902">
            <v>268060</v>
          </cell>
        </row>
        <row r="4903">
          <cell r="B4903" t="str">
            <v>Mauna Loa</v>
          </cell>
          <cell r="C4903">
            <v>332020</v>
          </cell>
        </row>
        <row r="4904">
          <cell r="B4904" t="str">
            <v>Guntur</v>
          </cell>
          <cell r="C4904">
            <v>263130</v>
          </cell>
        </row>
        <row r="4905">
          <cell r="B4905" t="str">
            <v>Tengger Caldera</v>
          </cell>
          <cell r="C4905">
            <v>263310</v>
          </cell>
        </row>
        <row r="4906">
          <cell r="B4906" t="str">
            <v>Agung</v>
          </cell>
          <cell r="C4906">
            <v>264020</v>
          </cell>
        </row>
        <row r="4907">
          <cell r="B4907" t="str">
            <v>Tangkoko-Duasudara</v>
          </cell>
          <cell r="C4907">
            <v>266130</v>
          </cell>
        </row>
        <row r="4908">
          <cell r="B4908" t="str">
            <v>Fournaise, Piton de la</v>
          </cell>
          <cell r="C4908">
            <v>233020</v>
          </cell>
        </row>
        <row r="4909">
          <cell r="B4909" t="str">
            <v>Baker</v>
          </cell>
          <cell r="C4909">
            <v>321010</v>
          </cell>
        </row>
        <row r="4910">
          <cell r="B4910" t="str">
            <v>Chirippusan [Chirip]</v>
          </cell>
          <cell r="C4910">
            <v>290090</v>
          </cell>
        </row>
        <row r="4911">
          <cell r="B4911" t="str">
            <v>Reventador</v>
          </cell>
          <cell r="C4911">
            <v>352010</v>
          </cell>
        </row>
        <row r="4912">
          <cell r="B4912" t="str">
            <v>St. Helens</v>
          </cell>
          <cell r="C4912">
            <v>321050</v>
          </cell>
        </row>
        <row r="4913">
          <cell r="B4913" t="str">
            <v>Etna</v>
          </cell>
          <cell r="C4913">
            <v>211060</v>
          </cell>
        </row>
        <row r="4914">
          <cell r="B4914" t="str">
            <v>Gamalama</v>
          </cell>
          <cell r="C4914">
            <v>268060</v>
          </cell>
        </row>
        <row r="4915">
          <cell r="B4915" t="str">
            <v>Milna</v>
          </cell>
          <cell r="C4915">
            <v>290161</v>
          </cell>
        </row>
        <row r="4916">
          <cell r="B4916" t="str">
            <v>Fournaise, Piton de la</v>
          </cell>
          <cell r="C4916">
            <v>233020</v>
          </cell>
        </row>
        <row r="4917">
          <cell r="B4917" t="str">
            <v>Bagana</v>
          </cell>
          <cell r="C4917">
            <v>255020</v>
          </cell>
        </row>
        <row r="4918">
          <cell r="B4918" t="str">
            <v>Deception Island</v>
          </cell>
          <cell r="C4918">
            <v>390030</v>
          </cell>
        </row>
        <row r="4919">
          <cell r="B4919" t="str">
            <v>Tengger Caldera</v>
          </cell>
          <cell r="C4919">
            <v>263310</v>
          </cell>
        </row>
        <row r="4920">
          <cell r="B4920" t="str">
            <v>Semeru</v>
          </cell>
          <cell r="C4920">
            <v>263300</v>
          </cell>
        </row>
        <row r="4921">
          <cell r="B4921" t="str">
            <v>Tangkuban Parahu</v>
          </cell>
          <cell r="C4921">
            <v>263090</v>
          </cell>
        </row>
        <row r="4922">
          <cell r="B4922" t="str">
            <v>Kerinci</v>
          </cell>
          <cell r="C4922">
            <v>261170</v>
          </cell>
        </row>
        <row r="4923">
          <cell r="B4923" t="str">
            <v>Taal</v>
          </cell>
          <cell r="C4923">
            <v>273070</v>
          </cell>
        </row>
        <row r="4924">
          <cell r="B4924" t="str">
            <v>Shishaldin</v>
          </cell>
          <cell r="C4924">
            <v>311360</v>
          </cell>
        </row>
        <row r="4925">
          <cell r="B4925" t="str">
            <v>Irazu</v>
          </cell>
          <cell r="C4925">
            <v>345060</v>
          </cell>
        </row>
        <row r="4926">
          <cell r="B4926" t="str">
            <v>Izalco</v>
          </cell>
          <cell r="C4926">
            <v>343030</v>
          </cell>
        </row>
        <row r="4927">
          <cell r="B4927" t="str">
            <v>Guntur</v>
          </cell>
          <cell r="C4927">
            <v>263130</v>
          </cell>
        </row>
        <row r="4928">
          <cell r="B4928" t="str">
            <v>Vesuvius</v>
          </cell>
          <cell r="C4928">
            <v>211020</v>
          </cell>
        </row>
        <row r="4929">
          <cell r="B4929" t="str">
            <v>Lamongan</v>
          </cell>
          <cell r="C4929">
            <v>263320</v>
          </cell>
        </row>
        <row r="4930">
          <cell r="B4930" t="str">
            <v>Kuchinoerabujima</v>
          </cell>
          <cell r="C4930">
            <v>282050</v>
          </cell>
        </row>
        <row r="4931">
          <cell r="B4931" t="str">
            <v>Hunter Island</v>
          </cell>
          <cell r="C4931">
            <v>258020</v>
          </cell>
        </row>
        <row r="4932">
          <cell r="B4932" t="str">
            <v>Erebus</v>
          </cell>
          <cell r="C4932">
            <v>390020</v>
          </cell>
        </row>
        <row r="4933">
          <cell r="B4933" t="str">
            <v>Tongariro</v>
          </cell>
          <cell r="C4933">
            <v>241080</v>
          </cell>
        </row>
        <row r="4934">
          <cell r="B4934" t="str">
            <v>Villarrica</v>
          </cell>
          <cell r="C4934">
            <v>357120</v>
          </cell>
        </row>
        <row r="4935">
          <cell r="B4935" t="str">
            <v>Gede-Pangrango</v>
          </cell>
          <cell r="C4935">
            <v>263060</v>
          </cell>
        </row>
        <row r="4936">
          <cell r="B4936" t="str">
            <v>Ararat</v>
          </cell>
          <cell r="C4936">
            <v>213040</v>
          </cell>
        </row>
        <row r="4937">
          <cell r="B4937" t="str">
            <v>Kilauea</v>
          </cell>
          <cell r="C4937">
            <v>332010</v>
          </cell>
        </row>
        <row r="4938">
          <cell r="B4938" t="str">
            <v>Guntur</v>
          </cell>
          <cell r="C4938">
            <v>263130</v>
          </cell>
        </row>
        <row r="4939">
          <cell r="B4939" t="str">
            <v>Gamalama</v>
          </cell>
          <cell r="C4939">
            <v>268060</v>
          </cell>
        </row>
        <row r="4940">
          <cell r="B4940" t="str">
            <v>Ragang</v>
          </cell>
          <cell r="C4940">
            <v>271060</v>
          </cell>
        </row>
        <row r="4941">
          <cell r="B4941" t="str">
            <v>Merapi</v>
          </cell>
          <cell r="C4941">
            <v>263250</v>
          </cell>
        </row>
        <row r="4942">
          <cell r="B4942" t="str">
            <v>Ruang</v>
          </cell>
          <cell r="C4942">
            <v>267010</v>
          </cell>
        </row>
        <row r="4943">
          <cell r="B4943" t="str">
            <v>Kuchinoerabujima</v>
          </cell>
          <cell r="C4943">
            <v>282050</v>
          </cell>
        </row>
        <row r="4944">
          <cell r="B4944" t="str">
            <v>Tinakula</v>
          </cell>
          <cell r="C4944">
            <v>256010</v>
          </cell>
        </row>
        <row r="4945">
          <cell r="B4945" t="str">
            <v>Southern EPR-Segment K</v>
          </cell>
          <cell r="C4945">
            <v>334120</v>
          </cell>
        </row>
        <row r="4946">
          <cell r="B4946" t="str">
            <v>Klyuchevskoy</v>
          </cell>
          <cell r="C4946">
            <v>300260</v>
          </cell>
        </row>
        <row r="4947">
          <cell r="B4947" t="str">
            <v>Purace</v>
          </cell>
          <cell r="C4947">
            <v>351060</v>
          </cell>
        </row>
        <row r="4948">
          <cell r="B4948" t="str">
            <v>Midagahara</v>
          </cell>
          <cell r="C4948">
            <v>283080</v>
          </cell>
        </row>
        <row r="4949">
          <cell r="B4949" t="str">
            <v>Buckle Island</v>
          </cell>
          <cell r="C4949">
            <v>390010</v>
          </cell>
        </row>
        <row r="4950">
          <cell r="B4950" t="str">
            <v>Tongariro</v>
          </cell>
          <cell r="C4950">
            <v>241080</v>
          </cell>
        </row>
        <row r="4951">
          <cell r="B4951" t="str">
            <v>Gamalama</v>
          </cell>
          <cell r="C4951">
            <v>268060</v>
          </cell>
        </row>
        <row r="4952">
          <cell r="B4952" t="str">
            <v>Telong, Bur ni</v>
          </cell>
          <cell r="C4952">
            <v>261050</v>
          </cell>
        </row>
        <row r="4953">
          <cell r="B4953" t="str">
            <v>Seulawah Agam</v>
          </cell>
          <cell r="C4953">
            <v>261020</v>
          </cell>
        </row>
        <row r="4954">
          <cell r="B4954" t="str">
            <v>Dempo</v>
          </cell>
          <cell r="C4954">
            <v>261230</v>
          </cell>
        </row>
        <row r="4955">
          <cell r="B4955" t="str">
            <v>Mayon</v>
          </cell>
          <cell r="C4955">
            <v>273030</v>
          </cell>
        </row>
        <row r="4956">
          <cell r="B4956" t="str">
            <v>Cameroon</v>
          </cell>
          <cell r="C4956">
            <v>224010</v>
          </cell>
        </row>
        <row r="4957">
          <cell r="B4957" t="str">
            <v>Lamongan</v>
          </cell>
          <cell r="C4957">
            <v>263320</v>
          </cell>
        </row>
        <row r="4958">
          <cell r="B4958" t="str">
            <v>Veniaminof</v>
          </cell>
          <cell r="C4958">
            <v>312070</v>
          </cell>
        </row>
        <row r="4959">
          <cell r="B4959" t="str">
            <v>Etna</v>
          </cell>
          <cell r="C4959">
            <v>211060</v>
          </cell>
        </row>
        <row r="4960">
          <cell r="B4960" t="str">
            <v>Lamongan</v>
          </cell>
          <cell r="C4960">
            <v>263320</v>
          </cell>
        </row>
        <row r="4961">
          <cell r="B4961" t="str">
            <v>Semeru</v>
          </cell>
          <cell r="C4961">
            <v>263300</v>
          </cell>
        </row>
        <row r="4962">
          <cell r="B4962" t="str">
            <v>Grimsvotn</v>
          </cell>
          <cell r="C4962">
            <v>373010</v>
          </cell>
        </row>
        <row r="4963">
          <cell r="B4963" t="str">
            <v>Asosan</v>
          </cell>
          <cell r="C4963">
            <v>282110</v>
          </cell>
        </row>
        <row r="4964">
          <cell r="B4964" t="str">
            <v>Gamalama</v>
          </cell>
          <cell r="C4964">
            <v>268060</v>
          </cell>
        </row>
        <row r="4965">
          <cell r="B4965" t="str">
            <v>Raung</v>
          </cell>
          <cell r="C4965">
            <v>263340</v>
          </cell>
        </row>
        <row r="4966">
          <cell r="B4966" t="str">
            <v>Kerinci</v>
          </cell>
          <cell r="C4966">
            <v>261170</v>
          </cell>
        </row>
        <row r="4967">
          <cell r="B4967" t="str">
            <v>Shishaldin</v>
          </cell>
          <cell r="C4967">
            <v>311360</v>
          </cell>
        </row>
        <row r="4968">
          <cell r="B4968" t="str">
            <v>Pavlof</v>
          </cell>
          <cell r="C4968">
            <v>312030</v>
          </cell>
        </row>
        <row r="4969">
          <cell r="B4969" t="str">
            <v>San Jose</v>
          </cell>
          <cell r="C4969">
            <v>357020</v>
          </cell>
        </row>
        <row r="4970">
          <cell r="B4970" t="str">
            <v>Izalco</v>
          </cell>
          <cell r="C4970">
            <v>343030</v>
          </cell>
        </row>
        <row r="4971">
          <cell r="B4971" t="str">
            <v>Villarrica</v>
          </cell>
          <cell r="C4971">
            <v>357120</v>
          </cell>
        </row>
        <row r="4972">
          <cell r="B4972" t="str">
            <v>Osorno</v>
          </cell>
          <cell r="C4972">
            <v>358010</v>
          </cell>
        </row>
        <row r="4973">
          <cell r="B4973" t="str">
            <v>Asosan</v>
          </cell>
          <cell r="C4973">
            <v>282110</v>
          </cell>
        </row>
        <row r="4974">
          <cell r="B4974" t="str">
            <v>Telong, Bur ni</v>
          </cell>
          <cell r="C4974">
            <v>261050</v>
          </cell>
        </row>
        <row r="4975">
          <cell r="B4975" t="str">
            <v>Merapi</v>
          </cell>
          <cell r="C4975">
            <v>263250</v>
          </cell>
        </row>
        <row r="4976">
          <cell r="B4976" t="str">
            <v>Atitlan</v>
          </cell>
          <cell r="C4976">
            <v>342060</v>
          </cell>
        </row>
        <row r="4977">
          <cell r="B4977" t="str">
            <v>Planchon-Peteroa</v>
          </cell>
          <cell r="C4977">
            <v>357040</v>
          </cell>
        </row>
        <row r="4978">
          <cell r="B4978" t="str">
            <v>Soufriere Guadeloupe</v>
          </cell>
          <cell r="C4978">
            <v>360060</v>
          </cell>
        </row>
        <row r="4979">
          <cell r="B4979" t="str">
            <v>Guntur</v>
          </cell>
          <cell r="C4979">
            <v>263130</v>
          </cell>
        </row>
        <row r="4980">
          <cell r="B4980" t="str">
            <v>Semeru</v>
          </cell>
          <cell r="C4980">
            <v>263300</v>
          </cell>
        </row>
        <row r="4981">
          <cell r="B4981" t="str">
            <v>Midagahara</v>
          </cell>
          <cell r="C4981">
            <v>283080</v>
          </cell>
        </row>
        <row r="4982">
          <cell r="B4982" t="str">
            <v>Ruang</v>
          </cell>
          <cell r="C4982">
            <v>267010</v>
          </cell>
        </row>
        <row r="4983">
          <cell r="B4983" t="str">
            <v>Whakaari/White Island</v>
          </cell>
          <cell r="C4983">
            <v>241040</v>
          </cell>
        </row>
        <row r="4984">
          <cell r="B4984" t="str">
            <v>Izalco</v>
          </cell>
          <cell r="C4984">
            <v>343030</v>
          </cell>
        </row>
        <row r="4985">
          <cell r="B4985" t="str">
            <v>Villarrica</v>
          </cell>
          <cell r="C4985">
            <v>357120</v>
          </cell>
        </row>
        <row r="4986">
          <cell r="B4986" t="str">
            <v>Miyakejima</v>
          </cell>
          <cell r="C4986">
            <v>284040</v>
          </cell>
        </row>
        <row r="4987">
          <cell r="B4987" t="str">
            <v>Slamet</v>
          </cell>
          <cell r="C4987">
            <v>263180</v>
          </cell>
        </row>
        <row r="4988">
          <cell r="B4988" t="str">
            <v>Asosan</v>
          </cell>
          <cell r="C4988">
            <v>282110</v>
          </cell>
        </row>
        <row r="4989">
          <cell r="B4989" t="str">
            <v>Banua Wuhu</v>
          </cell>
          <cell r="C4989">
            <v>267030</v>
          </cell>
        </row>
        <row r="4990">
          <cell r="B4990" t="str">
            <v>St. Helens</v>
          </cell>
          <cell r="C4990">
            <v>321050</v>
          </cell>
        </row>
        <row r="4991">
          <cell r="B4991" t="str">
            <v>Michinmahuida</v>
          </cell>
          <cell r="C4991">
            <v>358040</v>
          </cell>
        </row>
        <row r="4992">
          <cell r="B4992" t="str">
            <v>Purace</v>
          </cell>
          <cell r="C4992">
            <v>351060</v>
          </cell>
        </row>
        <row r="4993">
          <cell r="B4993" t="str">
            <v>Cosiguina</v>
          </cell>
          <cell r="C4993">
            <v>344010</v>
          </cell>
        </row>
        <row r="4994">
          <cell r="B4994" t="str">
            <v>Gamalama</v>
          </cell>
          <cell r="C4994">
            <v>268060</v>
          </cell>
        </row>
        <row r="4995">
          <cell r="B4995" t="str">
            <v>Vesuvius</v>
          </cell>
          <cell r="C4995">
            <v>211020</v>
          </cell>
        </row>
        <row r="4996">
          <cell r="B4996" t="str">
            <v>Hunter Island</v>
          </cell>
          <cell r="C4996">
            <v>258020</v>
          </cell>
        </row>
        <row r="4997">
          <cell r="B4997" t="str">
            <v>Savo</v>
          </cell>
          <cell r="C4997">
            <v>255070</v>
          </cell>
        </row>
        <row r="4998">
          <cell r="B4998" t="str">
            <v>Yokoatejima</v>
          </cell>
          <cell r="C4998">
            <v>282021</v>
          </cell>
        </row>
        <row r="4999">
          <cell r="B4999" t="str">
            <v>Kelut</v>
          </cell>
          <cell r="C4999">
            <v>263280</v>
          </cell>
        </row>
        <row r="5000">
          <cell r="B5000" t="str">
            <v>Tengger Caldera</v>
          </cell>
          <cell r="C5000">
            <v>263310</v>
          </cell>
        </row>
        <row r="5001">
          <cell r="B5001" t="str">
            <v>Planchon-Peteroa</v>
          </cell>
          <cell r="C5001">
            <v>357040</v>
          </cell>
        </row>
        <row r="5002">
          <cell r="B5002" t="str">
            <v>Guntur</v>
          </cell>
          <cell r="C5002">
            <v>263130</v>
          </cell>
        </row>
        <row r="5003">
          <cell r="B5003" t="str">
            <v>Osorno</v>
          </cell>
          <cell r="C5003">
            <v>358010</v>
          </cell>
        </row>
        <row r="5004">
          <cell r="B5004" t="str">
            <v>Michinmahuida</v>
          </cell>
          <cell r="C5004">
            <v>358040</v>
          </cell>
        </row>
        <row r="5005">
          <cell r="B5005" t="str">
            <v>Kaba</v>
          </cell>
          <cell r="C5005">
            <v>261220</v>
          </cell>
        </row>
        <row r="5006">
          <cell r="B5006" t="str">
            <v>Chokaisan</v>
          </cell>
          <cell r="C5006">
            <v>283220</v>
          </cell>
        </row>
        <row r="5007">
          <cell r="B5007" t="str">
            <v>Mayon</v>
          </cell>
          <cell r="C5007">
            <v>273030</v>
          </cell>
        </row>
        <row r="5008">
          <cell r="B5008" t="str">
            <v>Ragang</v>
          </cell>
          <cell r="C5008">
            <v>271060</v>
          </cell>
        </row>
        <row r="5009">
          <cell r="B5009" t="str">
            <v>Poas</v>
          </cell>
          <cell r="C5009">
            <v>345040</v>
          </cell>
        </row>
        <row r="5010">
          <cell r="B5010" t="str">
            <v>Galeras</v>
          </cell>
          <cell r="C5010">
            <v>351080</v>
          </cell>
        </row>
        <row r="5011">
          <cell r="B5011" t="str">
            <v>Tair, Jebel at</v>
          </cell>
          <cell r="C5011">
            <v>221010</v>
          </cell>
        </row>
        <row r="5012">
          <cell r="B5012" t="str">
            <v>Ebeko</v>
          </cell>
          <cell r="C5012">
            <v>290380</v>
          </cell>
        </row>
        <row r="5013">
          <cell r="B5013" t="str">
            <v>Kaba</v>
          </cell>
          <cell r="C5013">
            <v>261220</v>
          </cell>
        </row>
        <row r="5014">
          <cell r="B5014" t="str">
            <v>Talang</v>
          </cell>
          <cell r="C5014">
            <v>261160</v>
          </cell>
        </row>
        <row r="5015">
          <cell r="B5015" t="str">
            <v>Guntur</v>
          </cell>
          <cell r="C5015">
            <v>263130</v>
          </cell>
        </row>
        <row r="5016">
          <cell r="B5016" t="str">
            <v>Gamalama</v>
          </cell>
          <cell r="C5016">
            <v>268060</v>
          </cell>
        </row>
        <row r="5017">
          <cell r="B5017" t="str">
            <v>Zaozan [Zaosan]</v>
          </cell>
          <cell r="C5017">
            <v>283190</v>
          </cell>
        </row>
        <row r="5018">
          <cell r="B5018" t="str">
            <v>Atitlan</v>
          </cell>
          <cell r="C5018">
            <v>342060</v>
          </cell>
        </row>
        <row r="5019">
          <cell r="B5019" t="str">
            <v>Soputan</v>
          </cell>
          <cell r="C5019">
            <v>266030</v>
          </cell>
        </row>
        <row r="5020">
          <cell r="B5020" t="str">
            <v>Marapi</v>
          </cell>
          <cell r="C5020">
            <v>261140</v>
          </cell>
        </row>
        <row r="5021">
          <cell r="B5021" t="str">
            <v>Karthala</v>
          </cell>
          <cell r="C5021">
            <v>233010</v>
          </cell>
        </row>
        <row r="5022">
          <cell r="B5022" t="str">
            <v>Merapi</v>
          </cell>
          <cell r="C5022">
            <v>263250</v>
          </cell>
        </row>
        <row r="5023">
          <cell r="B5023" t="str">
            <v>Villarrica</v>
          </cell>
          <cell r="C5023">
            <v>357120</v>
          </cell>
        </row>
        <row r="5024">
          <cell r="B5024" t="str">
            <v>Etna</v>
          </cell>
          <cell r="C5024">
            <v>211060</v>
          </cell>
        </row>
        <row r="5025">
          <cell r="B5025" t="str">
            <v>Gede-Pangrango</v>
          </cell>
          <cell r="C5025">
            <v>263060</v>
          </cell>
        </row>
        <row r="5026">
          <cell r="B5026" t="str">
            <v>Guntur</v>
          </cell>
          <cell r="C5026">
            <v>263130</v>
          </cell>
        </row>
        <row r="5027">
          <cell r="B5027" t="str">
            <v>Mauna Loa</v>
          </cell>
          <cell r="C5027">
            <v>332020</v>
          </cell>
        </row>
        <row r="5028">
          <cell r="B5028" t="str">
            <v>Kirishimayama</v>
          </cell>
          <cell r="C5028">
            <v>282090</v>
          </cell>
        </row>
        <row r="5029">
          <cell r="B5029" t="str">
            <v>Semeru</v>
          </cell>
          <cell r="C5029">
            <v>263300</v>
          </cell>
        </row>
        <row r="5030">
          <cell r="B5030" t="str">
            <v>Fournaise, Piton de la</v>
          </cell>
          <cell r="C5030">
            <v>233020</v>
          </cell>
        </row>
        <row r="5031">
          <cell r="B5031" t="str">
            <v>Barren Island</v>
          </cell>
          <cell r="C5031">
            <v>260010</v>
          </cell>
        </row>
        <row r="5032">
          <cell r="B5032" t="str">
            <v>Gorely</v>
          </cell>
          <cell r="C5032">
            <v>300070</v>
          </cell>
        </row>
        <row r="5033">
          <cell r="B5033" t="str">
            <v>Guntur</v>
          </cell>
          <cell r="C5033">
            <v>263130</v>
          </cell>
        </row>
        <row r="5034">
          <cell r="B5034" t="str">
            <v>Kilauea</v>
          </cell>
          <cell r="C5034">
            <v>332010</v>
          </cell>
        </row>
        <row r="5035">
          <cell r="B5035" t="str">
            <v>Zaozan [Zaosan]</v>
          </cell>
          <cell r="C5035">
            <v>283190</v>
          </cell>
        </row>
        <row r="5036">
          <cell r="B5036" t="str">
            <v>St. Helens</v>
          </cell>
          <cell r="C5036">
            <v>321050</v>
          </cell>
        </row>
        <row r="5037">
          <cell r="B5037" t="str">
            <v>Campi Flegrei del Mar di Sicilia</v>
          </cell>
          <cell r="C5037">
            <v>211070</v>
          </cell>
        </row>
        <row r="5038">
          <cell r="B5038" t="str">
            <v>Gamalama</v>
          </cell>
          <cell r="C5038">
            <v>268060</v>
          </cell>
        </row>
        <row r="5039">
          <cell r="B5039" t="str">
            <v>Ruiz, Nevado del</v>
          </cell>
          <cell r="C5039">
            <v>351020</v>
          </cell>
        </row>
        <row r="5040">
          <cell r="B5040" t="str">
            <v>Guagua Pichincha</v>
          </cell>
          <cell r="C5040">
            <v>352020</v>
          </cell>
        </row>
        <row r="5041">
          <cell r="B5041" t="str">
            <v>Semeru</v>
          </cell>
          <cell r="C5041">
            <v>263300</v>
          </cell>
        </row>
        <row r="5042">
          <cell r="B5042" t="str">
            <v>Tengger Caldera</v>
          </cell>
          <cell r="C5042">
            <v>263310</v>
          </cell>
        </row>
        <row r="5043">
          <cell r="B5043" t="str">
            <v>Shishaldin</v>
          </cell>
          <cell r="C5043">
            <v>311360</v>
          </cell>
        </row>
        <row r="5044">
          <cell r="B5044" t="str">
            <v>Fournaise, Piton de la</v>
          </cell>
          <cell r="C5044">
            <v>233020</v>
          </cell>
        </row>
        <row r="5045">
          <cell r="B5045" t="str">
            <v>Asosan</v>
          </cell>
          <cell r="C5045">
            <v>282110</v>
          </cell>
        </row>
        <row r="5046">
          <cell r="B5046" t="str">
            <v>Fisher</v>
          </cell>
          <cell r="C5046">
            <v>311350</v>
          </cell>
        </row>
        <row r="5047">
          <cell r="B5047" t="str">
            <v>Reykjanes</v>
          </cell>
          <cell r="C5047">
            <v>371020</v>
          </cell>
        </row>
        <row r="5048">
          <cell r="B5048" t="str">
            <v>Tengger Caldera</v>
          </cell>
          <cell r="C5048">
            <v>263310</v>
          </cell>
        </row>
        <row r="5049">
          <cell r="B5049" t="str">
            <v>Asosan</v>
          </cell>
          <cell r="C5049">
            <v>282110</v>
          </cell>
        </row>
        <row r="5050">
          <cell r="B5050" t="str">
            <v>Lamongan</v>
          </cell>
          <cell r="C5050">
            <v>263320</v>
          </cell>
        </row>
        <row r="5051">
          <cell r="B5051" t="str">
            <v>Ebulobo</v>
          </cell>
          <cell r="C5051">
            <v>264100</v>
          </cell>
        </row>
        <row r="5052">
          <cell r="B5052" t="str">
            <v>Karthala</v>
          </cell>
          <cell r="C5052">
            <v>233010</v>
          </cell>
        </row>
        <row r="5053">
          <cell r="B5053" t="str">
            <v>Manam</v>
          </cell>
          <cell r="C5053">
            <v>251020</v>
          </cell>
        </row>
        <row r="5054">
          <cell r="B5054" t="str">
            <v>Zaozan [Zaosan]</v>
          </cell>
          <cell r="C5054">
            <v>283190</v>
          </cell>
        </row>
        <row r="5055">
          <cell r="B5055" t="str">
            <v>Karymsky</v>
          </cell>
          <cell r="C5055">
            <v>300130</v>
          </cell>
        </row>
        <row r="5056">
          <cell r="B5056" t="str">
            <v>Yunaska</v>
          </cell>
          <cell r="C5056">
            <v>311210</v>
          </cell>
        </row>
        <row r="5057">
          <cell r="B5057" t="str">
            <v>Vsevidof</v>
          </cell>
          <cell r="C5057">
            <v>311270</v>
          </cell>
        </row>
        <row r="5058">
          <cell r="B5058" t="str">
            <v>Ubinas</v>
          </cell>
          <cell r="C5058">
            <v>354020</v>
          </cell>
        </row>
        <row r="5059">
          <cell r="B5059" t="str">
            <v>Guagua Pichincha</v>
          </cell>
          <cell r="C5059">
            <v>352020</v>
          </cell>
        </row>
        <row r="5060">
          <cell r="B5060" t="str">
            <v>Io-Torishima</v>
          </cell>
          <cell r="C5060">
            <v>282020</v>
          </cell>
        </row>
        <row r="5061">
          <cell r="B5061" t="str">
            <v>Tengger Caldera</v>
          </cell>
          <cell r="C5061">
            <v>263310</v>
          </cell>
        </row>
        <row r="5062">
          <cell r="B5062" t="str">
            <v>Maipo</v>
          </cell>
          <cell r="C5062">
            <v>357021</v>
          </cell>
        </row>
        <row r="5063">
          <cell r="B5063" t="str">
            <v>Klyuchevskoy</v>
          </cell>
          <cell r="C5063">
            <v>300260</v>
          </cell>
        </row>
        <row r="5064">
          <cell r="B5064" t="str">
            <v>Ruiz, Nevado del</v>
          </cell>
          <cell r="C5064">
            <v>351020</v>
          </cell>
        </row>
        <row r="5065">
          <cell r="B5065" t="str">
            <v>Asosan</v>
          </cell>
          <cell r="C5065">
            <v>282110</v>
          </cell>
        </row>
        <row r="5066">
          <cell r="B5066" t="str">
            <v>Tangkuban Parahu</v>
          </cell>
          <cell r="C5066">
            <v>263090</v>
          </cell>
        </row>
        <row r="5067">
          <cell r="B5067" t="str">
            <v>Lokon-Empung</v>
          </cell>
          <cell r="C5067">
            <v>266100</v>
          </cell>
        </row>
        <row r="5068">
          <cell r="B5068" t="str">
            <v>Semeru</v>
          </cell>
          <cell r="C5068">
            <v>263300</v>
          </cell>
        </row>
        <row r="5069">
          <cell r="B5069" t="str">
            <v>Lamongan</v>
          </cell>
          <cell r="C5069">
            <v>263320</v>
          </cell>
        </row>
        <row r="5070">
          <cell r="B5070" t="str">
            <v>Guntur</v>
          </cell>
          <cell r="C5070">
            <v>263130</v>
          </cell>
        </row>
        <row r="5071">
          <cell r="B5071" t="str">
            <v>Sorikmarapi</v>
          </cell>
          <cell r="C5071">
            <v>261120</v>
          </cell>
        </row>
        <row r="5072">
          <cell r="B5072" t="str">
            <v>Tanaga</v>
          </cell>
          <cell r="C5072">
            <v>311080</v>
          </cell>
        </row>
        <row r="5073">
          <cell r="B5073" t="str">
            <v>Fuego</v>
          </cell>
          <cell r="C5073">
            <v>342090</v>
          </cell>
        </row>
        <row r="5074">
          <cell r="B5074" t="str">
            <v>Tupungatito</v>
          </cell>
          <cell r="C5074">
            <v>357010</v>
          </cell>
        </row>
        <row r="5075">
          <cell r="B5075" t="str">
            <v>Antuco</v>
          </cell>
          <cell r="C5075">
            <v>357080</v>
          </cell>
        </row>
        <row r="5076">
          <cell r="B5076" t="str">
            <v>Merapi</v>
          </cell>
          <cell r="C5076">
            <v>263250</v>
          </cell>
        </row>
        <row r="5077">
          <cell r="B5077" t="str">
            <v>Galeras</v>
          </cell>
          <cell r="C5077">
            <v>351080</v>
          </cell>
        </row>
        <row r="5078">
          <cell r="B5078" t="str">
            <v>Ruiz, Nevado del</v>
          </cell>
          <cell r="C5078">
            <v>351020</v>
          </cell>
        </row>
        <row r="5079">
          <cell r="B5079" t="str">
            <v>Asosan</v>
          </cell>
          <cell r="C5079">
            <v>282110</v>
          </cell>
        </row>
        <row r="5080">
          <cell r="B5080" t="str">
            <v>Gorely</v>
          </cell>
          <cell r="C5080">
            <v>300070</v>
          </cell>
        </row>
        <row r="5081">
          <cell r="B5081" t="str">
            <v>Guntur</v>
          </cell>
          <cell r="C5081">
            <v>263130</v>
          </cell>
        </row>
        <row r="5082">
          <cell r="B5082" t="str">
            <v>Karthala</v>
          </cell>
          <cell r="C5082">
            <v>233010</v>
          </cell>
        </row>
        <row r="5083">
          <cell r="B5083" t="str">
            <v>Avachinsky</v>
          </cell>
          <cell r="C5083">
            <v>300100</v>
          </cell>
        </row>
        <row r="5084">
          <cell r="B5084" t="str">
            <v>Little Sitkin</v>
          </cell>
          <cell r="C5084">
            <v>311050</v>
          </cell>
        </row>
        <row r="5085">
          <cell r="B5085" t="str">
            <v>Carlisle</v>
          </cell>
          <cell r="C5085">
            <v>311230</v>
          </cell>
        </row>
        <row r="5086">
          <cell r="B5086" t="str">
            <v>Poas</v>
          </cell>
          <cell r="C5086">
            <v>345040</v>
          </cell>
        </row>
        <row r="5087">
          <cell r="B5087" t="str">
            <v>Purace</v>
          </cell>
          <cell r="C5087">
            <v>351060</v>
          </cell>
        </row>
        <row r="5088">
          <cell r="B5088" t="str">
            <v>Asosan</v>
          </cell>
          <cell r="C5088">
            <v>282110</v>
          </cell>
        </row>
        <row r="5089">
          <cell r="B5089" t="str">
            <v>Atitlan</v>
          </cell>
          <cell r="C5089">
            <v>342060</v>
          </cell>
        </row>
        <row r="5090">
          <cell r="B5090" t="str">
            <v>Avachinsky</v>
          </cell>
          <cell r="C5090">
            <v>300100</v>
          </cell>
        </row>
        <row r="5091">
          <cell r="B5091" t="str">
            <v>Mayon</v>
          </cell>
          <cell r="C5091">
            <v>273030</v>
          </cell>
        </row>
        <row r="5092">
          <cell r="B5092" t="str">
            <v>Guntur</v>
          </cell>
          <cell r="C5092">
            <v>263130</v>
          </cell>
        </row>
        <row r="5093">
          <cell r="B5093" t="str">
            <v>Asosan</v>
          </cell>
          <cell r="C5093">
            <v>282110</v>
          </cell>
        </row>
        <row r="5094">
          <cell r="B5094" t="str">
            <v>Atitlan</v>
          </cell>
          <cell r="C5094">
            <v>342060</v>
          </cell>
        </row>
        <row r="5095">
          <cell r="B5095" t="str">
            <v>Westdahl</v>
          </cell>
          <cell r="C5095">
            <v>311340</v>
          </cell>
        </row>
        <row r="5096">
          <cell r="B5096" t="str">
            <v>Shishaldin</v>
          </cell>
          <cell r="C5096">
            <v>311360</v>
          </cell>
        </row>
        <row r="5097">
          <cell r="B5097" t="str">
            <v>Camiguin</v>
          </cell>
          <cell r="C5097">
            <v>271080</v>
          </cell>
        </row>
        <row r="5098">
          <cell r="B5098" t="str">
            <v>Deception Island</v>
          </cell>
          <cell r="C5098">
            <v>390030</v>
          </cell>
        </row>
        <row r="5099">
          <cell r="B5099" t="str">
            <v>Whakaari/White Island</v>
          </cell>
          <cell r="C5099">
            <v>241040</v>
          </cell>
        </row>
        <row r="5100">
          <cell r="B5100" t="str">
            <v>Atitlan</v>
          </cell>
          <cell r="C5100">
            <v>342060</v>
          </cell>
        </row>
        <row r="5101">
          <cell r="B5101" t="str">
            <v>Fisher</v>
          </cell>
          <cell r="C5101">
            <v>311350</v>
          </cell>
        </row>
        <row r="5102">
          <cell r="B5102" t="str">
            <v>Tangkuban Parahu</v>
          </cell>
          <cell r="C5102">
            <v>263090</v>
          </cell>
        </row>
        <row r="5103">
          <cell r="B5103" t="str">
            <v>Dieng Volcanic Complex</v>
          </cell>
          <cell r="C5103">
            <v>263200</v>
          </cell>
        </row>
        <row r="5104">
          <cell r="B5104" t="str">
            <v>Kelut</v>
          </cell>
          <cell r="C5104">
            <v>263280</v>
          </cell>
        </row>
        <row r="5105">
          <cell r="B5105" t="str">
            <v>Asosan</v>
          </cell>
          <cell r="C5105">
            <v>282110</v>
          </cell>
        </row>
        <row r="5106">
          <cell r="B5106" t="str">
            <v>Makushin</v>
          </cell>
          <cell r="C5106">
            <v>311310</v>
          </cell>
        </row>
        <row r="5107">
          <cell r="B5107" t="str">
            <v>Tolima, Nevado del</v>
          </cell>
          <cell r="C5107">
            <v>351030</v>
          </cell>
        </row>
        <row r="5108">
          <cell r="B5108" t="str">
            <v>Maipo</v>
          </cell>
          <cell r="C5108">
            <v>357021</v>
          </cell>
        </row>
        <row r="5109">
          <cell r="B5109" t="str">
            <v>Fuego</v>
          </cell>
          <cell r="C5109">
            <v>342090</v>
          </cell>
        </row>
        <row r="5110">
          <cell r="B5110" t="str">
            <v>Shishaldin</v>
          </cell>
          <cell r="C5110">
            <v>311360</v>
          </cell>
        </row>
        <row r="5111">
          <cell r="B5111" t="str">
            <v>Lamongan</v>
          </cell>
          <cell r="C5111">
            <v>263320</v>
          </cell>
        </row>
        <row r="5112">
          <cell r="B5112" t="str">
            <v>Villarrica</v>
          </cell>
          <cell r="C5112">
            <v>357120</v>
          </cell>
        </row>
        <row r="5113">
          <cell r="B5113" t="str">
            <v>Tengger Caldera</v>
          </cell>
          <cell r="C5113">
            <v>263310</v>
          </cell>
        </row>
        <row r="5114">
          <cell r="B5114" t="str">
            <v>Slamet</v>
          </cell>
          <cell r="C5114">
            <v>263180</v>
          </cell>
        </row>
        <row r="5115">
          <cell r="B5115" t="str">
            <v>Guntur</v>
          </cell>
          <cell r="C5115">
            <v>263130</v>
          </cell>
        </row>
        <row r="5116">
          <cell r="B5116" t="str">
            <v>Tolima, Nevado del</v>
          </cell>
          <cell r="C5116">
            <v>351030</v>
          </cell>
        </row>
        <row r="5117">
          <cell r="B5117" t="str">
            <v>Fernandina</v>
          </cell>
          <cell r="C5117">
            <v>353010</v>
          </cell>
        </row>
        <row r="5118">
          <cell r="B5118" t="str">
            <v>Izalco</v>
          </cell>
          <cell r="C5118">
            <v>343030</v>
          </cell>
        </row>
        <row r="5119">
          <cell r="B5119" t="str">
            <v>Guallatiri</v>
          </cell>
          <cell r="C5119">
            <v>355020</v>
          </cell>
        </row>
        <row r="5120">
          <cell r="B5120" t="str">
            <v>Pavlof</v>
          </cell>
          <cell r="C5120">
            <v>312030</v>
          </cell>
        </row>
        <row r="5121">
          <cell r="B5121" t="str">
            <v>Shishaldin</v>
          </cell>
          <cell r="C5121">
            <v>311360</v>
          </cell>
        </row>
        <row r="5122">
          <cell r="B5122" t="str">
            <v>Prevo Peak</v>
          </cell>
          <cell r="C5122">
            <v>290190</v>
          </cell>
        </row>
        <row r="5123">
          <cell r="B5123" t="str">
            <v>Pagan</v>
          </cell>
          <cell r="C5123">
            <v>284170</v>
          </cell>
        </row>
        <row r="5124">
          <cell r="B5124" t="str">
            <v>Dieng Volcanic Complex</v>
          </cell>
          <cell r="C5124">
            <v>263200</v>
          </cell>
        </row>
        <row r="5125">
          <cell r="B5125" t="str">
            <v>Kelut</v>
          </cell>
          <cell r="C5125">
            <v>263280</v>
          </cell>
        </row>
        <row r="5126">
          <cell r="B5126" t="str">
            <v>Karangetang</v>
          </cell>
          <cell r="C5126">
            <v>267020</v>
          </cell>
        </row>
        <row r="5127">
          <cell r="B5127" t="str">
            <v>Banda Api</v>
          </cell>
          <cell r="C5127">
            <v>265090</v>
          </cell>
        </row>
        <row r="5128">
          <cell r="B5128" t="str">
            <v>Taal</v>
          </cell>
          <cell r="C5128">
            <v>273070</v>
          </cell>
        </row>
        <row r="5129">
          <cell r="B5129" t="str">
            <v>Cameroon</v>
          </cell>
          <cell r="C5129">
            <v>224010</v>
          </cell>
        </row>
        <row r="5130">
          <cell r="B5130" t="str">
            <v>Fournaise, Piton de la</v>
          </cell>
          <cell r="C5130">
            <v>233020</v>
          </cell>
        </row>
        <row r="5131">
          <cell r="B5131" t="str">
            <v>Lanzarote</v>
          </cell>
          <cell r="C5131">
            <v>383060</v>
          </cell>
        </row>
        <row r="5132">
          <cell r="B5132" t="str">
            <v>Vesuvius</v>
          </cell>
          <cell r="C5132">
            <v>211020</v>
          </cell>
        </row>
        <row r="5133">
          <cell r="B5133" t="str">
            <v>Banda Api</v>
          </cell>
          <cell r="C5133">
            <v>265090</v>
          </cell>
        </row>
        <row r="5134">
          <cell r="B5134" t="str">
            <v>Fournaise, Piton de la</v>
          </cell>
          <cell r="C5134">
            <v>233020</v>
          </cell>
        </row>
        <row r="5135">
          <cell r="B5135" t="str">
            <v>Lamongan</v>
          </cell>
          <cell r="C5135">
            <v>263320</v>
          </cell>
        </row>
        <row r="5136">
          <cell r="B5136" t="str">
            <v>Zubair Group</v>
          </cell>
          <cell r="C5136">
            <v>221020</v>
          </cell>
        </row>
        <row r="5137">
          <cell r="B5137" t="str">
            <v>Shishaldin</v>
          </cell>
          <cell r="C5137">
            <v>311360</v>
          </cell>
        </row>
        <row r="5138">
          <cell r="B5138" t="str">
            <v>Okmok</v>
          </cell>
          <cell r="C5138">
            <v>311290</v>
          </cell>
        </row>
        <row r="5139">
          <cell r="B5139" t="str">
            <v>Yunaska</v>
          </cell>
          <cell r="C5139">
            <v>311210</v>
          </cell>
        </row>
        <row r="5140">
          <cell r="B5140" t="str">
            <v>Kilauea</v>
          </cell>
          <cell r="C5140">
            <v>332010</v>
          </cell>
        </row>
        <row r="5141">
          <cell r="B5141" t="str">
            <v>Katla</v>
          </cell>
          <cell r="C5141">
            <v>372030</v>
          </cell>
        </row>
        <row r="5142">
          <cell r="B5142" t="str">
            <v>Galeras</v>
          </cell>
          <cell r="C5142">
            <v>351080</v>
          </cell>
        </row>
        <row r="5143">
          <cell r="B5143" t="str">
            <v>Thordarhyrna</v>
          </cell>
          <cell r="C5143">
            <v>373012</v>
          </cell>
        </row>
        <row r="5144">
          <cell r="B5144" t="str">
            <v>Kilauea</v>
          </cell>
          <cell r="C5144">
            <v>332010</v>
          </cell>
        </row>
        <row r="5145">
          <cell r="B5145" t="str">
            <v>Bristol Island</v>
          </cell>
          <cell r="C5145">
            <v>390080</v>
          </cell>
        </row>
        <row r="5146">
          <cell r="B5146" t="str">
            <v>Candlemas Island</v>
          </cell>
          <cell r="C5146">
            <v>390100</v>
          </cell>
        </row>
        <row r="5147">
          <cell r="B5147" t="str">
            <v>Irazu</v>
          </cell>
          <cell r="C5147">
            <v>345060</v>
          </cell>
        </row>
        <row r="5148">
          <cell r="B5148" t="str">
            <v>Tengger Caldera</v>
          </cell>
          <cell r="C5148">
            <v>263310</v>
          </cell>
        </row>
        <row r="5149">
          <cell r="B5149" t="str">
            <v>Merapi</v>
          </cell>
          <cell r="C5149">
            <v>263250</v>
          </cell>
        </row>
        <row r="5150">
          <cell r="B5150" t="str">
            <v>San Jose</v>
          </cell>
          <cell r="C5150">
            <v>357020</v>
          </cell>
        </row>
        <row r="5151">
          <cell r="B5151" t="str">
            <v>Villarrica</v>
          </cell>
          <cell r="C5151">
            <v>357120</v>
          </cell>
        </row>
        <row r="5152">
          <cell r="B5152" t="str">
            <v>Tolima, Nevado del</v>
          </cell>
          <cell r="C5152">
            <v>351030</v>
          </cell>
        </row>
        <row r="5153">
          <cell r="B5153" t="str">
            <v>Galunggung</v>
          </cell>
          <cell r="C5153">
            <v>263140</v>
          </cell>
        </row>
        <row r="5154">
          <cell r="B5154" t="str">
            <v>Marapi</v>
          </cell>
          <cell r="C5154">
            <v>261140</v>
          </cell>
        </row>
        <row r="5155">
          <cell r="B5155" t="str">
            <v>Irazu</v>
          </cell>
          <cell r="C5155">
            <v>345060</v>
          </cell>
        </row>
        <row r="5156">
          <cell r="B5156" t="str">
            <v>Zaozan [Zaosan]</v>
          </cell>
          <cell r="C5156">
            <v>283190</v>
          </cell>
        </row>
        <row r="5157">
          <cell r="B5157" t="str">
            <v>Toya</v>
          </cell>
          <cell r="C5157">
            <v>285030</v>
          </cell>
        </row>
        <row r="5158">
          <cell r="B5158" t="str">
            <v>Kirishimayama</v>
          </cell>
          <cell r="C5158">
            <v>282090</v>
          </cell>
        </row>
        <row r="5159">
          <cell r="B5159" t="str">
            <v>Izu-Oshima</v>
          </cell>
          <cell r="C5159">
            <v>284010</v>
          </cell>
        </row>
        <row r="5160">
          <cell r="B5160" t="str">
            <v>Tromen Volcanic Plateau</v>
          </cell>
          <cell r="C5160">
            <v>357072</v>
          </cell>
        </row>
        <row r="5161">
          <cell r="B5161" t="str">
            <v>Llaima</v>
          </cell>
          <cell r="C5161">
            <v>357110</v>
          </cell>
        </row>
        <row r="5162">
          <cell r="B5162" t="str">
            <v>Karthala</v>
          </cell>
          <cell r="C5162">
            <v>233010</v>
          </cell>
        </row>
        <row r="5163">
          <cell r="B5163" t="str">
            <v>Eyjafjallajokull</v>
          </cell>
          <cell r="C5163">
            <v>372020</v>
          </cell>
        </row>
        <row r="5164">
          <cell r="B5164" t="str">
            <v>Lamongan</v>
          </cell>
          <cell r="C5164">
            <v>263320</v>
          </cell>
        </row>
        <row r="5165">
          <cell r="B5165" t="str">
            <v>Chokaisan</v>
          </cell>
          <cell r="C5165">
            <v>283220</v>
          </cell>
        </row>
        <row r="5166">
          <cell r="B5166" t="str">
            <v>Sangeang Api</v>
          </cell>
          <cell r="C5166">
            <v>264050</v>
          </cell>
        </row>
        <row r="5167">
          <cell r="B5167" t="str">
            <v>Batur</v>
          </cell>
          <cell r="C5167">
            <v>264010</v>
          </cell>
        </row>
        <row r="5168">
          <cell r="B5168" t="str">
            <v>Fournaise, Piton de la</v>
          </cell>
          <cell r="C5168">
            <v>233020</v>
          </cell>
        </row>
        <row r="5169">
          <cell r="B5169" t="str">
            <v>Zaozan [Zaosan]</v>
          </cell>
          <cell r="C5169">
            <v>283190</v>
          </cell>
        </row>
        <row r="5170">
          <cell r="B5170" t="str">
            <v>Izu-Oshima</v>
          </cell>
          <cell r="C5170">
            <v>284010</v>
          </cell>
        </row>
        <row r="5171">
          <cell r="B5171" t="str">
            <v>Tangkoko-Duasudara</v>
          </cell>
          <cell r="C5171">
            <v>266130</v>
          </cell>
        </row>
        <row r="5172">
          <cell r="B5172" t="str">
            <v>Etna</v>
          </cell>
          <cell r="C5172">
            <v>211060</v>
          </cell>
        </row>
        <row r="5173">
          <cell r="B5173" t="str">
            <v>Fueguino</v>
          </cell>
          <cell r="C5173">
            <v>358090</v>
          </cell>
        </row>
        <row r="5174">
          <cell r="B5174" t="str">
            <v>Banda Api</v>
          </cell>
          <cell r="C5174">
            <v>265090</v>
          </cell>
        </row>
        <row r="5175">
          <cell r="B5175" t="str">
            <v>Fournaise, Piton de la</v>
          </cell>
          <cell r="C5175">
            <v>233020</v>
          </cell>
        </row>
        <row r="5176">
          <cell r="B5176" t="str">
            <v>Fentale</v>
          </cell>
          <cell r="C5176">
            <v>221190</v>
          </cell>
        </row>
        <row r="5177">
          <cell r="B5177" t="str">
            <v>Kone</v>
          </cell>
          <cell r="C5177">
            <v>221200</v>
          </cell>
        </row>
        <row r="5178">
          <cell r="B5178" t="str">
            <v>Ambrym</v>
          </cell>
          <cell r="C5178">
            <v>257040</v>
          </cell>
        </row>
        <row r="5179">
          <cell r="B5179" t="str">
            <v>Cabalían</v>
          </cell>
          <cell r="C5179">
            <v>272050</v>
          </cell>
        </row>
        <row r="5180">
          <cell r="B5180" t="str">
            <v>Tengger Caldera</v>
          </cell>
          <cell r="C5180">
            <v>263310</v>
          </cell>
        </row>
        <row r="5181">
          <cell r="B5181" t="str">
            <v>Southern EPR-Segment J</v>
          </cell>
          <cell r="C5181">
            <v>334130</v>
          </cell>
        </row>
        <row r="5182">
          <cell r="B5182" t="str">
            <v>Kilauea</v>
          </cell>
          <cell r="C5182">
            <v>332010</v>
          </cell>
        </row>
        <row r="5183">
          <cell r="B5183" t="str">
            <v>Baker</v>
          </cell>
          <cell r="C5183">
            <v>321010</v>
          </cell>
        </row>
        <row r="5184">
          <cell r="B5184" t="str">
            <v>Westdahl</v>
          </cell>
          <cell r="C5184">
            <v>311340</v>
          </cell>
        </row>
        <row r="5185">
          <cell r="B5185" t="str">
            <v>Kuttara</v>
          </cell>
          <cell r="C5185">
            <v>285034</v>
          </cell>
        </row>
        <row r="5186">
          <cell r="B5186" t="str">
            <v>Antuco</v>
          </cell>
          <cell r="C5186">
            <v>357080</v>
          </cell>
        </row>
        <row r="5187">
          <cell r="B5187" t="str">
            <v>Saunders</v>
          </cell>
          <cell r="C5187">
            <v>390090</v>
          </cell>
        </row>
        <row r="5188">
          <cell r="B5188" t="str">
            <v>Zavodovski</v>
          </cell>
          <cell r="C5188">
            <v>390130</v>
          </cell>
        </row>
        <row r="5189">
          <cell r="B5189" t="str">
            <v>Tambora</v>
          </cell>
          <cell r="C5189">
            <v>264040</v>
          </cell>
        </row>
        <row r="5190">
          <cell r="B5190" t="str">
            <v>San Miguel</v>
          </cell>
          <cell r="C5190">
            <v>343100</v>
          </cell>
        </row>
        <row r="5191">
          <cell r="B5191" t="str">
            <v>Etna</v>
          </cell>
          <cell r="C5191">
            <v>211060</v>
          </cell>
        </row>
        <row r="5192">
          <cell r="B5192" t="str">
            <v>Fernandina</v>
          </cell>
          <cell r="C5192">
            <v>353010</v>
          </cell>
        </row>
        <row r="5193">
          <cell r="B5193" t="str">
            <v>Lewotolok</v>
          </cell>
          <cell r="C5193">
            <v>264230</v>
          </cell>
        </row>
        <row r="5194">
          <cell r="B5194" t="str">
            <v>Soputan</v>
          </cell>
          <cell r="C5194">
            <v>266030</v>
          </cell>
        </row>
        <row r="5195">
          <cell r="B5195" t="str">
            <v>Klyuchevskoy</v>
          </cell>
          <cell r="C5195">
            <v>300260</v>
          </cell>
        </row>
        <row r="5196">
          <cell r="B5196" t="str">
            <v>Colima</v>
          </cell>
          <cell r="C5196">
            <v>341040</v>
          </cell>
        </row>
        <row r="5197">
          <cell r="B5197" t="str">
            <v>Semeru</v>
          </cell>
          <cell r="C5197">
            <v>263300</v>
          </cell>
        </row>
        <row r="5198">
          <cell r="B5198" t="str">
            <v>Guntur</v>
          </cell>
          <cell r="C5198">
            <v>263130</v>
          </cell>
        </row>
        <row r="5199">
          <cell r="B5199" t="str">
            <v>Lamongan</v>
          </cell>
          <cell r="C5199">
            <v>263320</v>
          </cell>
        </row>
        <row r="5200">
          <cell r="B5200" t="str">
            <v>Jan Mayen</v>
          </cell>
          <cell r="C5200">
            <v>376010</v>
          </cell>
        </row>
        <row r="5201">
          <cell r="B5201" t="str">
            <v>Colima</v>
          </cell>
          <cell r="C5201">
            <v>341040</v>
          </cell>
        </row>
        <row r="5202">
          <cell r="B5202" t="str">
            <v>Almolonga</v>
          </cell>
          <cell r="C5202">
            <v>342040</v>
          </cell>
        </row>
        <row r="5203">
          <cell r="B5203" t="str">
            <v>Sundoro</v>
          </cell>
          <cell r="C5203">
            <v>263210</v>
          </cell>
        </row>
        <row r="5204">
          <cell r="B5204" t="str">
            <v>Dempo</v>
          </cell>
          <cell r="C5204">
            <v>261230</v>
          </cell>
        </row>
        <row r="5205">
          <cell r="B5205" t="str">
            <v>Okmok</v>
          </cell>
          <cell r="C5205">
            <v>311290</v>
          </cell>
        </row>
        <row r="5206">
          <cell r="B5206" t="str">
            <v>Raung</v>
          </cell>
          <cell r="C5206">
            <v>263340</v>
          </cell>
        </row>
        <row r="5207">
          <cell r="B5207" t="str">
            <v>Ijen</v>
          </cell>
          <cell r="C5207">
            <v>263350</v>
          </cell>
        </row>
        <row r="5208">
          <cell r="B5208" t="str">
            <v>Fournaise, Piton de la</v>
          </cell>
          <cell r="C5208">
            <v>233020</v>
          </cell>
        </row>
        <row r="5209">
          <cell r="B5209" t="str">
            <v>Lamongan</v>
          </cell>
          <cell r="C5209">
            <v>263320</v>
          </cell>
        </row>
        <row r="5210">
          <cell r="B5210" t="str">
            <v>Vsevidof</v>
          </cell>
          <cell r="C5210">
            <v>311270</v>
          </cell>
        </row>
        <row r="5211">
          <cell r="B5211" t="str">
            <v>Pavlof</v>
          </cell>
          <cell r="C5211">
            <v>312030</v>
          </cell>
        </row>
        <row r="5212">
          <cell r="B5212" t="str">
            <v>Fernandina</v>
          </cell>
          <cell r="C5212">
            <v>353010</v>
          </cell>
        </row>
        <row r="5213">
          <cell r="B5213" t="str">
            <v>Izalco</v>
          </cell>
          <cell r="C5213">
            <v>343030</v>
          </cell>
        </row>
        <row r="5214">
          <cell r="B5214" t="str">
            <v>Negra, Sierra</v>
          </cell>
          <cell r="C5214">
            <v>353050</v>
          </cell>
        </row>
        <row r="5215">
          <cell r="B5215" t="str">
            <v>Fogo</v>
          </cell>
          <cell r="C5215">
            <v>384010</v>
          </cell>
        </row>
        <row r="5216">
          <cell r="B5216" t="str">
            <v>Fournaise, Piton de la</v>
          </cell>
          <cell r="C5216">
            <v>233020</v>
          </cell>
        </row>
        <row r="5217">
          <cell r="B5217" t="str">
            <v>Banda Api</v>
          </cell>
          <cell r="C5217">
            <v>265090</v>
          </cell>
        </row>
        <row r="5218">
          <cell r="B5218" t="str">
            <v>Guntur</v>
          </cell>
          <cell r="C5218">
            <v>263130</v>
          </cell>
        </row>
        <row r="5219">
          <cell r="B5219" t="str">
            <v>Asosan</v>
          </cell>
          <cell r="C5219">
            <v>282110</v>
          </cell>
        </row>
        <row r="5220">
          <cell r="B5220" t="str">
            <v>Grimsvotn</v>
          </cell>
          <cell r="C5220">
            <v>373010</v>
          </cell>
        </row>
        <row r="5221">
          <cell r="B5221" t="str">
            <v>Purace</v>
          </cell>
          <cell r="C5221">
            <v>351060</v>
          </cell>
        </row>
        <row r="5222">
          <cell r="B5222" t="str">
            <v>Raung</v>
          </cell>
          <cell r="C5222">
            <v>263340</v>
          </cell>
        </row>
        <row r="5223">
          <cell r="B5223" t="str">
            <v>Guntur</v>
          </cell>
          <cell r="C5223">
            <v>263130</v>
          </cell>
        </row>
        <row r="5224">
          <cell r="B5224" t="str">
            <v>Fournaise, Piton de la</v>
          </cell>
          <cell r="C5224">
            <v>233020</v>
          </cell>
        </row>
        <row r="5225">
          <cell r="B5225" t="str">
            <v>Tengger Caldera</v>
          </cell>
          <cell r="C5225">
            <v>263310</v>
          </cell>
        </row>
        <row r="5226">
          <cell r="B5226" t="str">
            <v>Asamayama</v>
          </cell>
          <cell r="C5226">
            <v>283110</v>
          </cell>
        </row>
        <row r="5227">
          <cell r="B5227" t="str">
            <v>Asosan</v>
          </cell>
          <cell r="C5227">
            <v>282110</v>
          </cell>
        </row>
        <row r="5228">
          <cell r="B5228" t="str">
            <v>Fournaise, Piton de la</v>
          </cell>
          <cell r="C5228">
            <v>233020</v>
          </cell>
        </row>
        <row r="5229">
          <cell r="B5229" t="str">
            <v>Villarrica</v>
          </cell>
          <cell r="C5229">
            <v>357120</v>
          </cell>
        </row>
        <row r="5230">
          <cell r="B5230" t="str">
            <v>Karthala</v>
          </cell>
          <cell r="C5230">
            <v>233010</v>
          </cell>
        </row>
        <row r="5231">
          <cell r="B5231" t="str">
            <v>Gamalama</v>
          </cell>
          <cell r="C5231">
            <v>268060</v>
          </cell>
        </row>
        <row r="5232">
          <cell r="B5232" t="str">
            <v>Fournaise, Piton de la</v>
          </cell>
          <cell r="C5232">
            <v>233020</v>
          </cell>
        </row>
        <row r="5233">
          <cell r="B5233" t="str">
            <v>Fernandina</v>
          </cell>
          <cell r="C5233">
            <v>353010</v>
          </cell>
        </row>
        <row r="5234">
          <cell r="B5234" t="str">
            <v>Raoul Island</v>
          </cell>
          <cell r="C5234">
            <v>242030</v>
          </cell>
        </row>
        <row r="5235">
          <cell r="B5235" t="str">
            <v>Mayon</v>
          </cell>
          <cell r="C5235">
            <v>273030</v>
          </cell>
        </row>
        <row r="5236">
          <cell r="B5236" t="str">
            <v>Soufriere St. Vincent</v>
          </cell>
          <cell r="C5236">
            <v>360150</v>
          </cell>
        </row>
        <row r="5237">
          <cell r="B5237" t="str">
            <v>Asosan</v>
          </cell>
          <cell r="C5237">
            <v>282110</v>
          </cell>
        </row>
        <row r="5238">
          <cell r="B5238" t="str">
            <v>Niuafo'ou</v>
          </cell>
          <cell r="C5238">
            <v>243110</v>
          </cell>
        </row>
        <row r="5239">
          <cell r="B5239" t="str">
            <v>Ugashik-Peulik</v>
          </cell>
          <cell r="C5239">
            <v>312130</v>
          </cell>
        </row>
        <row r="5240">
          <cell r="B5240" t="str">
            <v>Fournaise, Piton de la</v>
          </cell>
          <cell r="C5240">
            <v>233020</v>
          </cell>
        </row>
        <row r="5241">
          <cell r="B5241" t="str">
            <v>Fernandina</v>
          </cell>
          <cell r="C5241">
            <v>353010</v>
          </cell>
        </row>
        <row r="5242">
          <cell r="B5242" t="str">
            <v>Negra, Sierra</v>
          </cell>
          <cell r="C5242">
            <v>353050</v>
          </cell>
        </row>
        <row r="5243">
          <cell r="B5243" t="str">
            <v>Darwin</v>
          </cell>
          <cell r="C5243">
            <v>353030</v>
          </cell>
        </row>
        <row r="5244">
          <cell r="B5244" t="str">
            <v>Klyuchevskoy</v>
          </cell>
          <cell r="C5244">
            <v>300260</v>
          </cell>
        </row>
        <row r="5245">
          <cell r="B5245" t="str">
            <v>Suwanosejima</v>
          </cell>
          <cell r="C5245">
            <v>282030</v>
          </cell>
        </row>
        <row r="5246">
          <cell r="B5246" t="str">
            <v>Gamalama</v>
          </cell>
          <cell r="C5246">
            <v>268060</v>
          </cell>
        </row>
        <row r="5247">
          <cell r="B5247" t="str">
            <v>Etorofu-Atosanupuri [Atosanupuri]</v>
          </cell>
          <cell r="C5247">
            <v>290050</v>
          </cell>
        </row>
        <row r="5248">
          <cell r="B5248" t="str">
            <v>Klyuchevskoy</v>
          </cell>
          <cell r="C5248">
            <v>300260</v>
          </cell>
        </row>
        <row r="5249">
          <cell r="B5249" t="str">
            <v>Awu</v>
          </cell>
          <cell r="C5249">
            <v>267040</v>
          </cell>
        </row>
        <row r="5250">
          <cell r="B5250" t="str">
            <v>Fournaise, Piton de la</v>
          </cell>
          <cell r="C5250">
            <v>233020</v>
          </cell>
        </row>
        <row r="5251">
          <cell r="B5251" t="str">
            <v>Chachadake [Tiatia]</v>
          </cell>
          <cell r="C5251">
            <v>290030</v>
          </cell>
        </row>
        <row r="5252">
          <cell r="B5252" t="str">
            <v>Soufriere St. Vincent</v>
          </cell>
          <cell r="C5252">
            <v>360150</v>
          </cell>
        </row>
        <row r="5253">
          <cell r="B5253" t="str">
            <v>Soufriere Guadeloupe</v>
          </cell>
          <cell r="C5253">
            <v>360060</v>
          </cell>
        </row>
        <row r="5254">
          <cell r="B5254" t="str">
            <v>Atka</v>
          </cell>
          <cell r="C5254">
            <v>311160</v>
          </cell>
        </row>
        <row r="5255">
          <cell r="B5255" t="str">
            <v>Augustine</v>
          </cell>
          <cell r="C5255">
            <v>313010</v>
          </cell>
        </row>
        <row r="5256">
          <cell r="B5256" t="str">
            <v>Merapi</v>
          </cell>
          <cell r="C5256">
            <v>263250</v>
          </cell>
        </row>
        <row r="5257">
          <cell r="B5257" t="str">
            <v>Raung</v>
          </cell>
          <cell r="C5257">
            <v>263340</v>
          </cell>
        </row>
        <row r="5258">
          <cell r="B5258" t="str">
            <v>Tambora</v>
          </cell>
          <cell r="C5258">
            <v>264040</v>
          </cell>
        </row>
        <row r="5259">
          <cell r="B5259" t="str">
            <v>Etna</v>
          </cell>
          <cell r="C5259">
            <v>211060</v>
          </cell>
        </row>
        <row r="5260">
          <cell r="B5260" t="str">
            <v>Sete Cidades</v>
          </cell>
          <cell r="C5260">
            <v>382080</v>
          </cell>
        </row>
        <row r="5261">
          <cell r="B5261" t="str">
            <v>Chirpoi</v>
          </cell>
          <cell r="C5261">
            <v>290150</v>
          </cell>
        </row>
        <row r="5262">
          <cell r="B5262" t="str">
            <v>Kelut</v>
          </cell>
          <cell r="C5262">
            <v>263280</v>
          </cell>
        </row>
        <row r="5263">
          <cell r="B5263" t="str">
            <v>Gamalama</v>
          </cell>
          <cell r="C5263">
            <v>268060</v>
          </cell>
        </row>
        <row r="5264">
          <cell r="B5264" t="str">
            <v>Sete Cidades</v>
          </cell>
          <cell r="C5264">
            <v>382080</v>
          </cell>
        </row>
        <row r="5265">
          <cell r="B5265" t="str">
            <v>Miyakejima</v>
          </cell>
          <cell r="C5265">
            <v>284040</v>
          </cell>
        </row>
        <row r="5266">
          <cell r="B5266" t="str">
            <v>Fournaise, Piton de la</v>
          </cell>
          <cell r="C5266">
            <v>233020</v>
          </cell>
        </row>
        <row r="5267">
          <cell r="B5267" t="str">
            <v>Yar, Jabal</v>
          </cell>
          <cell r="C5267">
            <v>231080</v>
          </cell>
        </row>
        <row r="5268">
          <cell r="B5268" t="str">
            <v>Merapi</v>
          </cell>
          <cell r="C5268">
            <v>263250</v>
          </cell>
        </row>
        <row r="5269">
          <cell r="B5269" t="str">
            <v>Putana</v>
          </cell>
          <cell r="C5269">
            <v>355090</v>
          </cell>
        </row>
        <row r="5270">
          <cell r="B5270" t="str">
            <v>Fournaise, Piton de la</v>
          </cell>
          <cell r="C5270">
            <v>233020</v>
          </cell>
        </row>
        <row r="5271">
          <cell r="B5271" t="str">
            <v>Zaozan [Zaosan]</v>
          </cell>
          <cell r="C5271">
            <v>283190</v>
          </cell>
        </row>
        <row r="5272">
          <cell r="B5272" t="str">
            <v>Guntur</v>
          </cell>
          <cell r="C5272">
            <v>263130</v>
          </cell>
        </row>
        <row r="5273">
          <cell r="B5273" t="str">
            <v>Etna</v>
          </cell>
          <cell r="C5273">
            <v>211060</v>
          </cell>
        </row>
        <row r="5274">
          <cell r="B5274" t="str">
            <v>Lamongan</v>
          </cell>
          <cell r="C5274">
            <v>263320</v>
          </cell>
        </row>
        <row r="5275">
          <cell r="B5275" t="str">
            <v>Unknown Source</v>
          </cell>
          <cell r="C5275">
            <v>600000</v>
          </cell>
        </row>
        <row r="5276">
          <cell r="B5276" t="str">
            <v>Sao Jorge</v>
          </cell>
          <cell r="C5276">
            <v>382030</v>
          </cell>
        </row>
        <row r="5277">
          <cell r="B5277" t="str">
            <v>Taal</v>
          </cell>
          <cell r="C5277">
            <v>273070</v>
          </cell>
        </row>
        <row r="5278">
          <cell r="B5278" t="str">
            <v>Ruang</v>
          </cell>
          <cell r="C5278">
            <v>267010</v>
          </cell>
        </row>
        <row r="5279">
          <cell r="B5279" t="str">
            <v>Agung</v>
          </cell>
          <cell r="C5279">
            <v>264020</v>
          </cell>
        </row>
        <row r="5280">
          <cell r="B5280" t="str">
            <v>Karthala</v>
          </cell>
          <cell r="C5280">
            <v>233010</v>
          </cell>
        </row>
        <row r="5281">
          <cell r="B5281" t="str">
            <v>Bandaisan</v>
          </cell>
          <cell r="C5281">
            <v>283160</v>
          </cell>
        </row>
        <row r="5282">
          <cell r="B5282" t="str">
            <v>Akan</v>
          </cell>
          <cell r="C5282">
            <v>285070</v>
          </cell>
        </row>
        <row r="5283">
          <cell r="B5283" t="str">
            <v>Guntur</v>
          </cell>
          <cell r="C5283">
            <v>263130</v>
          </cell>
        </row>
        <row r="5284">
          <cell r="B5284" t="str">
            <v>Fournaise, Piton de la</v>
          </cell>
          <cell r="C5284">
            <v>233020</v>
          </cell>
        </row>
        <row r="5285">
          <cell r="B5285" t="str">
            <v>Klyuchevskoy</v>
          </cell>
          <cell r="C5285">
            <v>300260</v>
          </cell>
        </row>
        <row r="5286">
          <cell r="B5286" t="str">
            <v>Cameroon</v>
          </cell>
          <cell r="C5286">
            <v>224010</v>
          </cell>
        </row>
        <row r="5287">
          <cell r="B5287" t="str">
            <v>Merapi</v>
          </cell>
          <cell r="C5287">
            <v>263250</v>
          </cell>
        </row>
        <row r="5288">
          <cell r="B5288" t="str">
            <v>Marapi</v>
          </cell>
          <cell r="C5288">
            <v>261140</v>
          </cell>
        </row>
        <row r="5289">
          <cell r="B5289" t="str">
            <v>Zaozan [Zaosan]</v>
          </cell>
          <cell r="C5289">
            <v>283190</v>
          </cell>
        </row>
        <row r="5290">
          <cell r="B5290" t="str">
            <v>Asosan</v>
          </cell>
          <cell r="C5290">
            <v>282110</v>
          </cell>
        </row>
        <row r="5291">
          <cell r="B5291" t="str">
            <v>Lamongan</v>
          </cell>
          <cell r="C5291">
            <v>263320</v>
          </cell>
        </row>
        <row r="5292">
          <cell r="B5292" t="str">
            <v>Antuco</v>
          </cell>
          <cell r="C5292">
            <v>357080</v>
          </cell>
        </row>
        <row r="5293">
          <cell r="B5293" t="str">
            <v>Villarrica</v>
          </cell>
          <cell r="C5293">
            <v>357120</v>
          </cell>
        </row>
        <row r="5294">
          <cell r="B5294" t="str">
            <v>Sundoro</v>
          </cell>
          <cell r="C5294">
            <v>263210</v>
          </cell>
        </row>
        <row r="5295">
          <cell r="B5295" t="str">
            <v>Bogoslof</v>
          </cell>
          <cell r="C5295">
            <v>311300</v>
          </cell>
        </row>
        <row r="5296">
          <cell r="B5296" t="str">
            <v>Colima</v>
          </cell>
          <cell r="C5296">
            <v>341040</v>
          </cell>
        </row>
        <row r="5297">
          <cell r="B5297" t="str">
            <v>Ciremai</v>
          </cell>
          <cell r="C5297">
            <v>263170</v>
          </cell>
        </row>
        <row r="5298">
          <cell r="B5298" t="str">
            <v>Ruiz, Nevado del</v>
          </cell>
          <cell r="C5298">
            <v>351020</v>
          </cell>
        </row>
        <row r="5299">
          <cell r="B5299" t="str">
            <v>Izalco</v>
          </cell>
          <cell r="C5299">
            <v>343030</v>
          </cell>
        </row>
        <row r="5300">
          <cell r="B5300" t="str">
            <v>Pacaya</v>
          </cell>
          <cell r="C5300">
            <v>342110</v>
          </cell>
        </row>
        <row r="5301">
          <cell r="B5301" t="str">
            <v>Okmok</v>
          </cell>
          <cell r="C5301">
            <v>311290</v>
          </cell>
        </row>
        <row r="5302">
          <cell r="B5302" t="str">
            <v>Kusatsu-Shiranesan</v>
          </cell>
          <cell r="C5302">
            <v>283120</v>
          </cell>
        </row>
        <row r="5303">
          <cell r="B5303" t="str">
            <v>Sarychev Peak</v>
          </cell>
          <cell r="C5303">
            <v>290240</v>
          </cell>
        </row>
        <row r="5304">
          <cell r="B5304" t="str">
            <v>Asosan</v>
          </cell>
          <cell r="C5304">
            <v>282110</v>
          </cell>
        </row>
        <row r="5305">
          <cell r="B5305" t="str">
            <v>Tengger Caldera</v>
          </cell>
          <cell r="C5305">
            <v>263310</v>
          </cell>
        </row>
        <row r="5306">
          <cell r="B5306" t="str">
            <v>Zaozan [Zaosan]</v>
          </cell>
          <cell r="C5306">
            <v>283190</v>
          </cell>
        </row>
        <row r="5307">
          <cell r="B5307" t="str">
            <v>Shikotsu</v>
          </cell>
          <cell r="C5307">
            <v>285040</v>
          </cell>
        </row>
        <row r="5308">
          <cell r="B5308" t="str">
            <v>Maly Semyachik</v>
          </cell>
          <cell r="C5308">
            <v>300140</v>
          </cell>
        </row>
        <row r="5309">
          <cell r="B5309" t="str">
            <v>Colima</v>
          </cell>
          <cell r="C5309">
            <v>341040</v>
          </cell>
        </row>
        <row r="5310">
          <cell r="B5310" t="str">
            <v>Batur</v>
          </cell>
          <cell r="C5310">
            <v>264010</v>
          </cell>
        </row>
        <row r="5311">
          <cell r="B5311" t="str">
            <v>Raung</v>
          </cell>
          <cell r="C5311">
            <v>263340</v>
          </cell>
        </row>
        <row r="5312">
          <cell r="B5312" t="str">
            <v>Asamayama</v>
          </cell>
          <cell r="C5312">
            <v>283110</v>
          </cell>
        </row>
        <row r="5313">
          <cell r="B5313" t="str">
            <v>Barren Island</v>
          </cell>
          <cell r="C5313">
            <v>260010</v>
          </cell>
        </row>
        <row r="5314">
          <cell r="B5314" t="str">
            <v>Izu-Oshima</v>
          </cell>
          <cell r="C5314">
            <v>284010</v>
          </cell>
        </row>
        <row r="5315">
          <cell r="B5315" t="str">
            <v>Asamayama</v>
          </cell>
          <cell r="C5315">
            <v>283110</v>
          </cell>
        </row>
        <row r="5316">
          <cell r="B5316" t="str">
            <v>Guntur</v>
          </cell>
          <cell r="C5316">
            <v>263130</v>
          </cell>
        </row>
        <row r="5317">
          <cell r="B5317" t="str">
            <v>Cotopaxi</v>
          </cell>
          <cell r="C5317">
            <v>352050</v>
          </cell>
        </row>
        <row r="5318">
          <cell r="B5318" t="str">
            <v>Etna</v>
          </cell>
          <cell r="C5318">
            <v>211060</v>
          </cell>
        </row>
        <row r="5319">
          <cell r="B5319" t="str">
            <v>Fournaise, Piton de la</v>
          </cell>
          <cell r="C5319">
            <v>233020</v>
          </cell>
        </row>
        <row r="5320">
          <cell r="B5320" t="str">
            <v>Etna</v>
          </cell>
          <cell r="C5320">
            <v>211060</v>
          </cell>
        </row>
        <row r="5321">
          <cell r="B5321" t="str">
            <v>Tutupaca</v>
          </cell>
          <cell r="C5321">
            <v>354040</v>
          </cell>
        </row>
        <row r="5322">
          <cell r="B5322" t="str">
            <v>Izalco</v>
          </cell>
          <cell r="C5322">
            <v>343030</v>
          </cell>
        </row>
        <row r="5323">
          <cell r="B5323" t="str">
            <v>Popocatepetl</v>
          </cell>
          <cell r="C5323">
            <v>341090</v>
          </cell>
        </row>
        <row r="5324">
          <cell r="B5324" t="str">
            <v>Makushin</v>
          </cell>
          <cell r="C5324">
            <v>311310</v>
          </cell>
        </row>
        <row r="5325">
          <cell r="B5325" t="str">
            <v>Fournaise, Piton de la</v>
          </cell>
          <cell r="C5325">
            <v>233020</v>
          </cell>
        </row>
        <row r="5326">
          <cell r="B5326" t="str">
            <v>Tangkoko-Duasudara</v>
          </cell>
          <cell r="C5326">
            <v>266130</v>
          </cell>
        </row>
        <row r="5327">
          <cell r="B5327" t="str">
            <v>Antisana</v>
          </cell>
          <cell r="C5327">
            <v>352030</v>
          </cell>
        </row>
        <row r="5328">
          <cell r="B5328" t="str">
            <v>Chokaisan</v>
          </cell>
          <cell r="C5328">
            <v>283220</v>
          </cell>
        </row>
        <row r="5329">
          <cell r="B5329" t="str">
            <v>Fournaise, Piton de la</v>
          </cell>
          <cell r="C5329">
            <v>233020</v>
          </cell>
        </row>
        <row r="5330">
          <cell r="B5330" t="str">
            <v>Mayon</v>
          </cell>
          <cell r="C5330">
            <v>273030</v>
          </cell>
        </row>
        <row r="5331">
          <cell r="B5331" t="str">
            <v>Wolf</v>
          </cell>
          <cell r="C5331">
            <v>353020</v>
          </cell>
        </row>
        <row r="5332">
          <cell r="B5332" t="str">
            <v>Sao Jorge</v>
          </cell>
          <cell r="C5332">
            <v>382030</v>
          </cell>
        </row>
        <row r="5333">
          <cell r="B5333" t="str">
            <v>St. Helens</v>
          </cell>
          <cell r="C5333">
            <v>321050</v>
          </cell>
        </row>
        <row r="5334">
          <cell r="B5334" t="str">
            <v>Iskut-Unuk River Cones</v>
          </cell>
          <cell r="C5334">
            <v>320090</v>
          </cell>
        </row>
        <row r="5335">
          <cell r="B5335" t="str">
            <v>Hualalai</v>
          </cell>
          <cell r="C5335">
            <v>332040</v>
          </cell>
        </row>
        <row r="5336">
          <cell r="B5336" t="str">
            <v>Azumayama</v>
          </cell>
          <cell r="C5336">
            <v>283180</v>
          </cell>
        </row>
        <row r="5337">
          <cell r="B5337" t="str">
            <v>Rausudake</v>
          </cell>
          <cell r="C5337">
            <v>285082</v>
          </cell>
        </row>
        <row r="5338">
          <cell r="B5338" t="str">
            <v>Pagan</v>
          </cell>
          <cell r="C5338">
            <v>284170</v>
          </cell>
        </row>
        <row r="5339">
          <cell r="B5339" t="str">
            <v>Guntur</v>
          </cell>
          <cell r="C5339">
            <v>263130</v>
          </cell>
        </row>
        <row r="5340">
          <cell r="B5340" t="str">
            <v>Kyejo</v>
          </cell>
          <cell r="C5340">
            <v>222170</v>
          </cell>
        </row>
        <row r="5341">
          <cell r="B5341" t="str">
            <v>Witori</v>
          </cell>
          <cell r="C5341">
            <v>252080</v>
          </cell>
        </row>
        <row r="5342">
          <cell r="B5342" t="str">
            <v>Taranaki</v>
          </cell>
          <cell r="C5342">
            <v>241030</v>
          </cell>
        </row>
        <row r="5343">
          <cell r="B5343" t="str">
            <v>Deception Island</v>
          </cell>
          <cell r="C5343">
            <v>390030</v>
          </cell>
        </row>
        <row r="5344">
          <cell r="B5344" t="str">
            <v>Ticsani</v>
          </cell>
          <cell r="C5344">
            <v>354031</v>
          </cell>
        </row>
        <row r="5345">
          <cell r="B5345" t="str">
            <v>Fogo</v>
          </cell>
          <cell r="C5345">
            <v>384010</v>
          </cell>
        </row>
        <row r="5346">
          <cell r="B5346" t="str">
            <v>Aira</v>
          </cell>
          <cell r="C5346">
            <v>282080</v>
          </cell>
        </row>
        <row r="5347">
          <cell r="B5347" t="str">
            <v>Lamongan</v>
          </cell>
          <cell r="C5347">
            <v>263320</v>
          </cell>
        </row>
        <row r="5348">
          <cell r="B5348" t="str">
            <v>Fuego</v>
          </cell>
          <cell r="C5348">
            <v>342090</v>
          </cell>
        </row>
        <row r="5349">
          <cell r="B5349" t="str">
            <v>Tenerife</v>
          </cell>
          <cell r="C5349">
            <v>383030</v>
          </cell>
        </row>
        <row r="5350">
          <cell r="B5350" t="str">
            <v>Izalco</v>
          </cell>
          <cell r="C5350">
            <v>343030</v>
          </cell>
        </row>
        <row r="5351">
          <cell r="B5351" t="str">
            <v>Villarrica</v>
          </cell>
          <cell r="C5351">
            <v>357120</v>
          </cell>
        </row>
        <row r="5352">
          <cell r="B5352" t="str">
            <v>Soufriere Guadeloupe</v>
          </cell>
          <cell r="C5352">
            <v>360060</v>
          </cell>
        </row>
        <row r="5353">
          <cell r="B5353" t="str">
            <v>Wolf</v>
          </cell>
          <cell r="C5353">
            <v>353020</v>
          </cell>
        </row>
        <row r="5354">
          <cell r="B5354" t="str">
            <v>Reventador</v>
          </cell>
          <cell r="C5354">
            <v>352010</v>
          </cell>
        </row>
        <row r="5355">
          <cell r="B5355" t="str">
            <v>Askja</v>
          </cell>
          <cell r="C5355">
            <v>373060</v>
          </cell>
        </row>
        <row r="5356">
          <cell r="B5356" t="str">
            <v>Bardarbunga</v>
          </cell>
          <cell r="C5356">
            <v>373030</v>
          </cell>
        </row>
        <row r="5357">
          <cell r="B5357" t="str">
            <v>Aira</v>
          </cell>
          <cell r="C5357">
            <v>282080</v>
          </cell>
        </row>
        <row r="5358">
          <cell r="B5358" t="str">
            <v>Merbabu</v>
          </cell>
          <cell r="C5358">
            <v>263240</v>
          </cell>
        </row>
        <row r="5359">
          <cell r="B5359" t="str">
            <v>Merapi</v>
          </cell>
          <cell r="C5359">
            <v>263250</v>
          </cell>
        </row>
        <row r="5360">
          <cell r="B5360" t="str">
            <v>Tinakula</v>
          </cell>
          <cell r="C5360">
            <v>256010</v>
          </cell>
        </row>
        <row r="5361">
          <cell r="B5361" t="str">
            <v>Fournaise, Piton de la</v>
          </cell>
          <cell r="C5361">
            <v>233020</v>
          </cell>
        </row>
        <row r="5362">
          <cell r="B5362" t="str">
            <v>Galeras</v>
          </cell>
          <cell r="C5362">
            <v>351080</v>
          </cell>
        </row>
        <row r="5363">
          <cell r="B5363" t="str">
            <v>Io-Torishima</v>
          </cell>
          <cell r="C5363">
            <v>282020</v>
          </cell>
        </row>
        <row r="5364">
          <cell r="B5364" t="str">
            <v>Bogoslof</v>
          </cell>
          <cell r="C5364">
            <v>311300</v>
          </cell>
        </row>
        <row r="5365">
          <cell r="B5365" t="str">
            <v>Zaozan [Zaosan]</v>
          </cell>
          <cell r="C5365">
            <v>283190</v>
          </cell>
        </row>
        <row r="5366">
          <cell r="B5366" t="str">
            <v>Vesuvius</v>
          </cell>
          <cell r="C5366">
            <v>211020</v>
          </cell>
        </row>
        <row r="5367">
          <cell r="B5367" t="str">
            <v>Ijen</v>
          </cell>
          <cell r="C5367">
            <v>263350</v>
          </cell>
        </row>
        <row r="5368">
          <cell r="B5368" t="str">
            <v>Amak</v>
          </cell>
          <cell r="C5368">
            <v>311390</v>
          </cell>
        </row>
        <row r="5369">
          <cell r="B5369" t="str">
            <v>Westdahl</v>
          </cell>
          <cell r="C5369">
            <v>311340</v>
          </cell>
        </row>
        <row r="5370">
          <cell r="B5370" t="str">
            <v>Barren Island</v>
          </cell>
          <cell r="C5370">
            <v>260010</v>
          </cell>
        </row>
        <row r="5371">
          <cell r="B5371" t="str">
            <v>Colima</v>
          </cell>
          <cell r="C5371">
            <v>341040</v>
          </cell>
        </row>
        <row r="5372">
          <cell r="B5372" t="str">
            <v>Westdahl</v>
          </cell>
          <cell r="C5372">
            <v>311340</v>
          </cell>
        </row>
        <row r="5373">
          <cell r="B5373" t="str">
            <v>Fisher</v>
          </cell>
          <cell r="C5373">
            <v>311350</v>
          </cell>
        </row>
        <row r="5374">
          <cell r="B5374" t="str">
            <v>Fournaise, Piton de la</v>
          </cell>
          <cell r="C5374">
            <v>233020</v>
          </cell>
        </row>
        <row r="5375">
          <cell r="B5375" t="str">
            <v>Zaozan [Zaosan]</v>
          </cell>
          <cell r="C5375">
            <v>283190</v>
          </cell>
        </row>
        <row r="5376">
          <cell r="B5376" t="str">
            <v>Colima</v>
          </cell>
          <cell r="C5376">
            <v>341040</v>
          </cell>
        </row>
        <row r="5377">
          <cell r="B5377" t="str">
            <v>San Martin</v>
          </cell>
          <cell r="C5377">
            <v>341110</v>
          </cell>
        </row>
        <row r="5378">
          <cell r="B5378" t="str">
            <v>Fournaise, Piton de la</v>
          </cell>
          <cell r="C5378">
            <v>233020</v>
          </cell>
        </row>
        <row r="5379">
          <cell r="B5379" t="str">
            <v>Aira</v>
          </cell>
          <cell r="C5379">
            <v>282080</v>
          </cell>
        </row>
        <row r="5380">
          <cell r="B5380" t="str">
            <v>Bardarbunga</v>
          </cell>
          <cell r="C5380">
            <v>373030</v>
          </cell>
        </row>
        <row r="5381">
          <cell r="B5381" t="str">
            <v>Ritter Island</v>
          </cell>
          <cell r="C5381">
            <v>251070</v>
          </cell>
        </row>
        <row r="5382">
          <cell r="B5382" t="str">
            <v>Izalco</v>
          </cell>
          <cell r="C5382">
            <v>343030</v>
          </cell>
        </row>
        <row r="5383">
          <cell r="B5383" t="str">
            <v>San Martin</v>
          </cell>
          <cell r="C5383">
            <v>341110</v>
          </cell>
        </row>
        <row r="5384">
          <cell r="B5384" t="str">
            <v>Tolbachik</v>
          </cell>
          <cell r="C5384">
            <v>300240</v>
          </cell>
        </row>
        <row r="5385">
          <cell r="B5385" t="str">
            <v>Ebeko</v>
          </cell>
          <cell r="C5385">
            <v>290380</v>
          </cell>
        </row>
        <row r="5386">
          <cell r="B5386" t="str">
            <v>St. Paul</v>
          </cell>
          <cell r="C5386">
            <v>234002</v>
          </cell>
        </row>
        <row r="5387">
          <cell r="B5387" t="str">
            <v>Etna</v>
          </cell>
          <cell r="C5387">
            <v>211060</v>
          </cell>
        </row>
        <row r="5388">
          <cell r="B5388" t="str">
            <v>Raung</v>
          </cell>
          <cell r="C5388">
            <v>263340</v>
          </cell>
        </row>
        <row r="5389">
          <cell r="B5389" t="str">
            <v>Fournaise, Piton de la</v>
          </cell>
          <cell r="C5389">
            <v>233020</v>
          </cell>
        </row>
        <row r="5390">
          <cell r="B5390" t="str">
            <v>Great Sitkin</v>
          </cell>
          <cell r="C5390">
            <v>311120</v>
          </cell>
        </row>
        <row r="5391">
          <cell r="B5391" t="str">
            <v>Etna</v>
          </cell>
          <cell r="C5391">
            <v>211060</v>
          </cell>
        </row>
        <row r="5392">
          <cell r="B5392" t="str">
            <v>Etna</v>
          </cell>
          <cell r="C5392">
            <v>211060</v>
          </cell>
        </row>
        <row r="5393">
          <cell r="B5393" t="str">
            <v>Unzendake</v>
          </cell>
          <cell r="C5393">
            <v>282100</v>
          </cell>
        </row>
        <row r="5394">
          <cell r="B5394" t="str">
            <v>Pelee</v>
          </cell>
          <cell r="C5394">
            <v>360120</v>
          </cell>
        </row>
        <row r="5395">
          <cell r="B5395" t="str">
            <v>Calbuco</v>
          </cell>
          <cell r="C5395">
            <v>358020</v>
          </cell>
        </row>
        <row r="5396">
          <cell r="B5396" t="str">
            <v>Tofua</v>
          </cell>
          <cell r="C5396">
            <v>243060</v>
          </cell>
        </row>
        <row r="5397">
          <cell r="B5397" t="str">
            <v>Gareloi</v>
          </cell>
          <cell r="C5397">
            <v>311070</v>
          </cell>
        </row>
        <row r="5398">
          <cell r="B5398" t="str">
            <v>Izu-Oshima</v>
          </cell>
          <cell r="C5398">
            <v>284010</v>
          </cell>
        </row>
        <row r="5399">
          <cell r="B5399" t="str">
            <v>Aira</v>
          </cell>
          <cell r="C5399">
            <v>282080</v>
          </cell>
        </row>
        <row r="5400">
          <cell r="B5400" t="str">
            <v>Klyuchevskoy</v>
          </cell>
          <cell r="C5400">
            <v>300260</v>
          </cell>
        </row>
        <row r="5401">
          <cell r="B5401" t="str">
            <v>Fournaise, Piton de la</v>
          </cell>
          <cell r="C5401">
            <v>233020</v>
          </cell>
        </row>
        <row r="5402">
          <cell r="B5402" t="str">
            <v>Rabaul</v>
          </cell>
          <cell r="C5402">
            <v>252140</v>
          </cell>
        </row>
        <row r="5403">
          <cell r="B5403" t="str">
            <v>Klyuchevskoy</v>
          </cell>
          <cell r="C5403">
            <v>300260</v>
          </cell>
        </row>
        <row r="5404">
          <cell r="B5404" t="str">
            <v>Etna</v>
          </cell>
          <cell r="C5404">
            <v>211060</v>
          </cell>
        </row>
        <row r="5405">
          <cell r="B5405" t="str">
            <v>Telica</v>
          </cell>
          <cell r="C5405">
            <v>344040</v>
          </cell>
        </row>
        <row r="5406">
          <cell r="B5406" t="str">
            <v>Fonualei</v>
          </cell>
          <cell r="C5406">
            <v>243100</v>
          </cell>
        </row>
        <row r="5407">
          <cell r="B5407" t="str">
            <v>Merapi</v>
          </cell>
          <cell r="C5407">
            <v>263250</v>
          </cell>
        </row>
        <row r="5408">
          <cell r="B5408" t="str">
            <v>Gareloi</v>
          </cell>
          <cell r="C5408">
            <v>311070</v>
          </cell>
        </row>
        <row r="5409">
          <cell r="B5409" t="str">
            <v>Kilauea</v>
          </cell>
          <cell r="C5409">
            <v>332010</v>
          </cell>
        </row>
        <row r="5410">
          <cell r="B5410" t="str">
            <v>Iwakisan</v>
          </cell>
          <cell r="C5410">
            <v>283270</v>
          </cell>
        </row>
        <row r="5411">
          <cell r="B5411" t="str">
            <v>Aira</v>
          </cell>
          <cell r="C5411">
            <v>282080</v>
          </cell>
        </row>
        <row r="5412">
          <cell r="B5412" t="str">
            <v>Osorno</v>
          </cell>
          <cell r="C5412">
            <v>358010</v>
          </cell>
        </row>
        <row r="5413">
          <cell r="B5413" t="str">
            <v>Villarrica</v>
          </cell>
          <cell r="C5413">
            <v>357120</v>
          </cell>
        </row>
        <row r="5414">
          <cell r="B5414" t="str">
            <v>Oshima-Oshima</v>
          </cell>
          <cell r="C5414">
            <v>285010</v>
          </cell>
        </row>
        <row r="5415">
          <cell r="B5415" t="str">
            <v>Chirpoi</v>
          </cell>
          <cell r="C5415">
            <v>290150</v>
          </cell>
        </row>
        <row r="5416">
          <cell r="B5416" t="str">
            <v>Alaid</v>
          </cell>
          <cell r="C5416">
            <v>290390</v>
          </cell>
        </row>
        <row r="5417">
          <cell r="B5417" t="str">
            <v>Pavlof</v>
          </cell>
          <cell r="C5417">
            <v>312030</v>
          </cell>
        </row>
        <row r="5418">
          <cell r="B5418" t="str">
            <v>Gareloi</v>
          </cell>
          <cell r="C5418">
            <v>311070</v>
          </cell>
        </row>
        <row r="5419">
          <cell r="B5419" t="str">
            <v>Tolbachik</v>
          </cell>
          <cell r="C5419">
            <v>300240</v>
          </cell>
        </row>
        <row r="5420">
          <cell r="B5420" t="str">
            <v>Kilauea</v>
          </cell>
          <cell r="C5420">
            <v>332010</v>
          </cell>
        </row>
        <row r="5421">
          <cell r="B5421" t="str">
            <v>Mono Lake Volcanic Field</v>
          </cell>
          <cell r="C5421">
            <v>323110</v>
          </cell>
        </row>
        <row r="5422">
          <cell r="B5422" t="str">
            <v>Taal</v>
          </cell>
          <cell r="C5422">
            <v>273070</v>
          </cell>
        </row>
        <row r="5423">
          <cell r="B5423" t="str">
            <v>Late</v>
          </cell>
          <cell r="C5423">
            <v>243090</v>
          </cell>
        </row>
        <row r="5424">
          <cell r="B5424" t="str">
            <v>Mahawu</v>
          </cell>
          <cell r="C5424">
            <v>266110</v>
          </cell>
        </row>
        <row r="5425">
          <cell r="B5425" t="str">
            <v>Klyuchevskoy</v>
          </cell>
          <cell r="C5425">
            <v>300260</v>
          </cell>
        </row>
        <row r="5426">
          <cell r="B5426" t="str">
            <v>Fournaise, Piton de la</v>
          </cell>
          <cell r="C5426">
            <v>233020</v>
          </cell>
        </row>
        <row r="5427">
          <cell r="B5427" t="str">
            <v>Barren Island</v>
          </cell>
          <cell r="C5427">
            <v>260010</v>
          </cell>
        </row>
        <row r="5428">
          <cell r="B5428" t="str">
            <v>Tolbachik</v>
          </cell>
          <cell r="C5428">
            <v>300240</v>
          </cell>
        </row>
        <row r="5429">
          <cell r="B5429" t="str">
            <v>Izu-Oshima</v>
          </cell>
          <cell r="C5429">
            <v>284010</v>
          </cell>
        </row>
        <row r="5430">
          <cell r="B5430" t="str">
            <v>Klyuchevskoy</v>
          </cell>
          <cell r="C5430">
            <v>300260</v>
          </cell>
        </row>
        <row r="5431">
          <cell r="B5431" t="str">
            <v>Klyuchevskoy</v>
          </cell>
          <cell r="C5431">
            <v>300260</v>
          </cell>
        </row>
        <row r="5432">
          <cell r="B5432" t="str">
            <v>Tolbachik</v>
          </cell>
          <cell r="C5432">
            <v>300240</v>
          </cell>
        </row>
        <row r="5433">
          <cell r="B5433" t="str">
            <v>Mahawu</v>
          </cell>
          <cell r="C5433">
            <v>266110</v>
          </cell>
        </row>
        <row r="5434">
          <cell r="B5434" t="str">
            <v>San Miguel</v>
          </cell>
          <cell r="C5434">
            <v>343100</v>
          </cell>
        </row>
        <row r="5435">
          <cell r="B5435" t="str">
            <v>Klyuchevskoy</v>
          </cell>
          <cell r="C5435">
            <v>300260</v>
          </cell>
        </row>
        <row r="5436">
          <cell r="B5436" t="str">
            <v>Misti, El</v>
          </cell>
          <cell r="C5436">
            <v>354010</v>
          </cell>
        </row>
        <row r="5437">
          <cell r="B5437" t="str">
            <v>Fournaise, Piton de la</v>
          </cell>
          <cell r="C5437">
            <v>233020</v>
          </cell>
        </row>
        <row r="5438">
          <cell r="B5438" t="str">
            <v>Etna</v>
          </cell>
          <cell r="C5438">
            <v>211060</v>
          </cell>
        </row>
        <row r="5439">
          <cell r="B5439" t="str">
            <v>Barren Island</v>
          </cell>
          <cell r="C5439">
            <v>260010</v>
          </cell>
        </row>
        <row r="5440">
          <cell r="B5440" t="str">
            <v>Osorezan</v>
          </cell>
          <cell r="C5440">
            <v>283290</v>
          </cell>
        </row>
        <row r="5441">
          <cell r="B5441" t="str">
            <v>Bandaisan</v>
          </cell>
          <cell r="C5441">
            <v>283160</v>
          </cell>
        </row>
        <row r="5442">
          <cell r="B5442" t="str">
            <v>Villarrica</v>
          </cell>
          <cell r="C5442">
            <v>357120</v>
          </cell>
        </row>
        <row r="5443">
          <cell r="B5443" t="str">
            <v>Tutupaca</v>
          </cell>
          <cell r="C5443">
            <v>354040</v>
          </cell>
        </row>
        <row r="5444">
          <cell r="B5444" t="str">
            <v>Merapi</v>
          </cell>
          <cell r="C5444">
            <v>263250</v>
          </cell>
        </row>
        <row r="5445">
          <cell r="B5445" t="str">
            <v>Fournaise, Piton de la</v>
          </cell>
          <cell r="C5445">
            <v>233020</v>
          </cell>
        </row>
        <row r="5446">
          <cell r="B5446" t="str">
            <v>Amukta</v>
          </cell>
          <cell r="C5446">
            <v>311190</v>
          </cell>
        </row>
        <row r="5447">
          <cell r="B5447" t="str">
            <v>Seguam</v>
          </cell>
          <cell r="C5447">
            <v>311180</v>
          </cell>
        </row>
        <row r="5448">
          <cell r="B5448" t="str">
            <v>Dieng Volcanic Complex</v>
          </cell>
          <cell r="C5448">
            <v>263200</v>
          </cell>
        </row>
        <row r="5449">
          <cell r="B5449" t="str">
            <v>Soputan</v>
          </cell>
          <cell r="C5449">
            <v>266030</v>
          </cell>
        </row>
        <row r="5450">
          <cell r="B5450" t="str">
            <v>Aira</v>
          </cell>
          <cell r="C5450">
            <v>282080</v>
          </cell>
        </row>
        <row r="5451">
          <cell r="B5451" t="str">
            <v>Klyuchevskoy</v>
          </cell>
          <cell r="C5451">
            <v>300260</v>
          </cell>
        </row>
        <row r="5452">
          <cell r="B5452" t="str">
            <v>Cayambe</v>
          </cell>
          <cell r="C5452">
            <v>352006</v>
          </cell>
        </row>
        <row r="5453">
          <cell r="B5453" t="str">
            <v>Fogo</v>
          </cell>
          <cell r="C5453">
            <v>384010</v>
          </cell>
        </row>
        <row r="5454">
          <cell r="B5454" t="str">
            <v>Kueishantao</v>
          </cell>
          <cell r="C5454">
            <v>281031</v>
          </cell>
        </row>
        <row r="5455">
          <cell r="B5455" t="str">
            <v>Kelut</v>
          </cell>
          <cell r="C5455">
            <v>263280</v>
          </cell>
        </row>
        <row r="5456">
          <cell r="B5456" t="str">
            <v>Misti, El</v>
          </cell>
          <cell r="C5456">
            <v>354010</v>
          </cell>
        </row>
        <row r="5457">
          <cell r="B5457" t="str">
            <v>Sabancaya</v>
          </cell>
          <cell r="C5457">
            <v>354006</v>
          </cell>
        </row>
        <row r="5458">
          <cell r="B5458" t="str">
            <v>Soufriere St. Vincent</v>
          </cell>
          <cell r="C5458">
            <v>360150</v>
          </cell>
        </row>
        <row r="5459">
          <cell r="B5459" t="str">
            <v>Hualalai</v>
          </cell>
          <cell r="C5459">
            <v>332040</v>
          </cell>
        </row>
        <row r="5460">
          <cell r="B5460" t="str">
            <v>Fournaise, Piton de la</v>
          </cell>
          <cell r="C5460">
            <v>233020</v>
          </cell>
        </row>
        <row r="5461">
          <cell r="B5461" t="str">
            <v>Ubinas</v>
          </cell>
          <cell r="C5461">
            <v>354020</v>
          </cell>
        </row>
        <row r="5462">
          <cell r="B5462" t="str">
            <v>Aira</v>
          </cell>
          <cell r="C5462">
            <v>282080</v>
          </cell>
        </row>
        <row r="5463">
          <cell r="B5463" t="str">
            <v>Vesuvius</v>
          </cell>
          <cell r="C5463">
            <v>211020</v>
          </cell>
        </row>
        <row r="5464">
          <cell r="B5464" t="str">
            <v>Izalco</v>
          </cell>
          <cell r="C5464">
            <v>343030</v>
          </cell>
        </row>
        <row r="5465">
          <cell r="B5465" t="str">
            <v>Asamayama</v>
          </cell>
          <cell r="C5465">
            <v>283110</v>
          </cell>
        </row>
        <row r="5466">
          <cell r="B5466" t="str">
            <v>Reykjanes</v>
          </cell>
          <cell r="C5466">
            <v>371020</v>
          </cell>
        </row>
        <row r="5467">
          <cell r="B5467" t="str">
            <v>Grimsvotn</v>
          </cell>
          <cell r="C5467">
            <v>373010</v>
          </cell>
        </row>
        <row r="5468">
          <cell r="B5468" t="str">
            <v>Izu-Oshima</v>
          </cell>
          <cell r="C5468">
            <v>284010</v>
          </cell>
        </row>
        <row r="5469">
          <cell r="B5469" t="str">
            <v>Kanaga</v>
          </cell>
          <cell r="C5469">
            <v>311110</v>
          </cell>
        </row>
        <row r="5470">
          <cell r="B5470" t="str">
            <v>Iwakisan</v>
          </cell>
          <cell r="C5470">
            <v>283270</v>
          </cell>
        </row>
        <row r="5471">
          <cell r="B5471" t="str">
            <v>Aira</v>
          </cell>
          <cell r="C5471">
            <v>282080</v>
          </cell>
        </row>
        <row r="5472">
          <cell r="B5472" t="str">
            <v>Hood</v>
          </cell>
          <cell r="C5472">
            <v>322010</v>
          </cell>
        </row>
        <row r="5473">
          <cell r="B5473" t="str">
            <v>Etna</v>
          </cell>
          <cell r="C5473">
            <v>211060</v>
          </cell>
        </row>
        <row r="5474">
          <cell r="B5474" t="str">
            <v>Lateiki</v>
          </cell>
          <cell r="C5474">
            <v>243070</v>
          </cell>
        </row>
        <row r="5475">
          <cell r="B5475" t="str">
            <v>Asosan</v>
          </cell>
          <cell r="C5475">
            <v>282110</v>
          </cell>
        </row>
        <row r="5476">
          <cell r="B5476" t="str">
            <v>Colima</v>
          </cell>
          <cell r="C5476">
            <v>341040</v>
          </cell>
        </row>
        <row r="5477">
          <cell r="B5477" t="str">
            <v>Aogashima</v>
          </cell>
          <cell r="C5477">
            <v>284060</v>
          </cell>
        </row>
        <row r="5478">
          <cell r="B5478" t="str">
            <v>Etna</v>
          </cell>
          <cell r="C5478">
            <v>211060</v>
          </cell>
        </row>
        <row r="5479">
          <cell r="B5479" t="str">
            <v>Vulcano</v>
          </cell>
          <cell r="C5479">
            <v>211050</v>
          </cell>
        </row>
        <row r="5480">
          <cell r="B5480" t="str">
            <v>Guntur</v>
          </cell>
          <cell r="C5480">
            <v>263130</v>
          </cell>
        </row>
        <row r="5481">
          <cell r="B5481" t="str">
            <v>Salak</v>
          </cell>
          <cell r="C5481">
            <v>263050</v>
          </cell>
        </row>
        <row r="5482">
          <cell r="B5482" t="str">
            <v>Kita-Ioto</v>
          </cell>
          <cell r="C5482">
            <v>284110</v>
          </cell>
        </row>
        <row r="5483">
          <cell r="B5483" t="str">
            <v>Kolokol Group</v>
          </cell>
          <cell r="C5483">
            <v>290120</v>
          </cell>
        </row>
        <row r="5484">
          <cell r="B5484" t="str">
            <v>Akan</v>
          </cell>
          <cell r="C5484">
            <v>285070</v>
          </cell>
        </row>
        <row r="5485">
          <cell r="B5485" t="str">
            <v>Villarrica</v>
          </cell>
          <cell r="C5485">
            <v>357120</v>
          </cell>
        </row>
        <row r="5486">
          <cell r="B5486" t="str">
            <v>Aira</v>
          </cell>
          <cell r="C5486">
            <v>282080</v>
          </cell>
        </row>
        <row r="5487">
          <cell r="B5487" t="str">
            <v>Avachinsky</v>
          </cell>
          <cell r="C5487">
            <v>300100</v>
          </cell>
        </row>
        <row r="5488">
          <cell r="B5488" t="str">
            <v>Moyorodake [Medvezhia]</v>
          </cell>
          <cell r="C5488">
            <v>290100</v>
          </cell>
        </row>
        <row r="5489">
          <cell r="B5489" t="str">
            <v>Raikoke</v>
          </cell>
          <cell r="C5489">
            <v>290250</v>
          </cell>
        </row>
        <row r="5490">
          <cell r="B5490" t="str">
            <v>Iliamna</v>
          </cell>
          <cell r="C5490">
            <v>313020</v>
          </cell>
        </row>
        <row r="5491">
          <cell r="B5491" t="str">
            <v>Banda Api</v>
          </cell>
          <cell r="C5491">
            <v>265090</v>
          </cell>
        </row>
        <row r="5492">
          <cell r="B5492" t="str">
            <v>Izu-Oshima</v>
          </cell>
          <cell r="C5492">
            <v>284010</v>
          </cell>
        </row>
        <row r="5493">
          <cell r="B5493" t="str">
            <v>Asamayama</v>
          </cell>
          <cell r="C5493">
            <v>283110</v>
          </cell>
        </row>
        <row r="5494">
          <cell r="B5494" t="str">
            <v>Guntur</v>
          </cell>
          <cell r="C5494">
            <v>263130</v>
          </cell>
        </row>
        <row r="5495">
          <cell r="B5495" t="str">
            <v>Villarrica</v>
          </cell>
          <cell r="C5495">
            <v>357120</v>
          </cell>
        </row>
        <row r="5496">
          <cell r="B5496" t="str">
            <v>Opala</v>
          </cell>
          <cell r="C5496">
            <v>300080</v>
          </cell>
        </row>
        <row r="5497">
          <cell r="B5497" t="str">
            <v>Zhupanovsky</v>
          </cell>
          <cell r="C5497">
            <v>300120</v>
          </cell>
        </row>
        <row r="5498">
          <cell r="B5498" t="str">
            <v>Asamayama</v>
          </cell>
          <cell r="C5498">
            <v>283110</v>
          </cell>
        </row>
        <row r="5499">
          <cell r="B5499" t="str">
            <v>Tungurahua</v>
          </cell>
          <cell r="C5499">
            <v>352080</v>
          </cell>
        </row>
        <row r="5500">
          <cell r="B5500" t="str">
            <v>Little Sitkin</v>
          </cell>
          <cell r="C5500">
            <v>311050</v>
          </cell>
        </row>
        <row r="5501">
          <cell r="B5501" t="str">
            <v>Wudalianchi</v>
          </cell>
          <cell r="C5501">
            <v>305030</v>
          </cell>
        </row>
        <row r="5502">
          <cell r="B5502" t="str">
            <v>Kelut</v>
          </cell>
          <cell r="C5502">
            <v>263280</v>
          </cell>
        </row>
        <row r="5503">
          <cell r="B5503" t="str">
            <v>Etna</v>
          </cell>
          <cell r="C5503">
            <v>211060</v>
          </cell>
        </row>
        <row r="5504">
          <cell r="B5504" t="str">
            <v>Fournaise, Piton de la</v>
          </cell>
          <cell r="C5504">
            <v>233020</v>
          </cell>
        </row>
        <row r="5505">
          <cell r="B5505" t="str">
            <v>Gamalama</v>
          </cell>
          <cell r="C5505">
            <v>268060</v>
          </cell>
        </row>
        <row r="5506">
          <cell r="B5506" t="str">
            <v>Pacaya</v>
          </cell>
          <cell r="C5506">
            <v>342110</v>
          </cell>
        </row>
        <row r="5507">
          <cell r="B5507" t="str">
            <v>Ciremai</v>
          </cell>
          <cell r="C5507">
            <v>263170</v>
          </cell>
        </row>
        <row r="5508">
          <cell r="B5508" t="str">
            <v>Banda Api</v>
          </cell>
          <cell r="C5508">
            <v>265090</v>
          </cell>
        </row>
        <row r="5509">
          <cell r="B5509" t="str">
            <v>Lokon-Empung</v>
          </cell>
          <cell r="C5509">
            <v>266100</v>
          </cell>
        </row>
        <row r="5510">
          <cell r="B5510" t="str">
            <v>Fournaise, Piton de la</v>
          </cell>
          <cell r="C5510">
            <v>233020</v>
          </cell>
        </row>
        <row r="5511">
          <cell r="B5511" t="str">
            <v>Tullu Moye</v>
          </cell>
          <cell r="C5511">
            <v>221250</v>
          </cell>
        </row>
        <row r="5512">
          <cell r="B5512" t="str">
            <v>Irazu</v>
          </cell>
          <cell r="C5512">
            <v>345060</v>
          </cell>
        </row>
        <row r="5513">
          <cell r="B5513" t="str">
            <v>Carlisle</v>
          </cell>
          <cell r="C5513">
            <v>311230</v>
          </cell>
        </row>
        <row r="5514">
          <cell r="B5514" t="str">
            <v>Fournaise, Piton de la</v>
          </cell>
          <cell r="C5514">
            <v>233020</v>
          </cell>
        </row>
        <row r="5515">
          <cell r="B5515" t="str">
            <v>Yasur</v>
          </cell>
          <cell r="C5515">
            <v>257100</v>
          </cell>
        </row>
        <row r="5516">
          <cell r="B5516" t="str">
            <v>Ambrym</v>
          </cell>
          <cell r="C5516">
            <v>257040</v>
          </cell>
        </row>
        <row r="5517">
          <cell r="B5517" t="str">
            <v>Tofua</v>
          </cell>
          <cell r="C5517">
            <v>243060</v>
          </cell>
        </row>
        <row r="5518">
          <cell r="B5518" t="str">
            <v>Grimsvotn</v>
          </cell>
          <cell r="C5518">
            <v>373010</v>
          </cell>
        </row>
        <row r="5519">
          <cell r="B5519" t="str">
            <v>Gamalama</v>
          </cell>
          <cell r="C5519">
            <v>268060</v>
          </cell>
        </row>
        <row r="5520">
          <cell r="B5520" t="str">
            <v>Unnamed</v>
          </cell>
          <cell r="C5520">
            <v>274050</v>
          </cell>
        </row>
        <row r="5521">
          <cell r="B5521" t="str">
            <v>Didicas</v>
          </cell>
          <cell r="C5521">
            <v>274020</v>
          </cell>
        </row>
        <row r="5522">
          <cell r="B5522" t="str">
            <v>Banda Api</v>
          </cell>
          <cell r="C5522">
            <v>265090</v>
          </cell>
        </row>
        <row r="5523">
          <cell r="B5523" t="str">
            <v>Tungurahua</v>
          </cell>
          <cell r="C5523">
            <v>352080</v>
          </cell>
        </row>
        <row r="5524">
          <cell r="B5524" t="str">
            <v>Gamalama</v>
          </cell>
          <cell r="C5524">
            <v>268060</v>
          </cell>
        </row>
        <row r="5525">
          <cell r="B5525" t="str">
            <v>Niigata-Yakeyama</v>
          </cell>
          <cell r="C5525">
            <v>283090</v>
          </cell>
        </row>
        <row r="5526">
          <cell r="B5526" t="str">
            <v>Chacana</v>
          </cell>
          <cell r="C5526">
            <v>352022</v>
          </cell>
        </row>
        <row r="5527">
          <cell r="B5527" t="str">
            <v>Fournaise, Piton de la</v>
          </cell>
          <cell r="C5527">
            <v>233020</v>
          </cell>
        </row>
        <row r="5528">
          <cell r="B5528" t="str">
            <v>Papandayan</v>
          </cell>
          <cell r="C5528">
            <v>263100</v>
          </cell>
        </row>
        <row r="5529">
          <cell r="B5529" t="str">
            <v>Slamet</v>
          </cell>
          <cell r="C5529">
            <v>263180</v>
          </cell>
        </row>
        <row r="5530">
          <cell r="B5530" t="str">
            <v>Ciremai</v>
          </cell>
          <cell r="C5530">
            <v>263170</v>
          </cell>
        </row>
        <row r="5531">
          <cell r="B5531" t="str">
            <v>Masaya</v>
          </cell>
          <cell r="C5531">
            <v>344100</v>
          </cell>
        </row>
        <row r="5532">
          <cell r="B5532" t="str">
            <v>Fournaise, Piton de la</v>
          </cell>
          <cell r="C5532">
            <v>233020</v>
          </cell>
        </row>
        <row r="5533">
          <cell r="B5533" t="str">
            <v>Asosan</v>
          </cell>
          <cell r="C5533">
            <v>282110</v>
          </cell>
        </row>
        <row r="5534">
          <cell r="B5534" t="str">
            <v>Avachinsky</v>
          </cell>
          <cell r="C5534">
            <v>300100</v>
          </cell>
        </row>
        <row r="5535">
          <cell r="B5535" t="str">
            <v>Klyuchevskoy</v>
          </cell>
          <cell r="C5535">
            <v>300260</v>
          </cell>
        </row>
        <row r="5536">
          <cell r="B5536" t="str">
            <v>Izalco</v>
          </cell>
          <cell r="C5536">
            <v>343030</v>
          </cell>
        </row>
        <row r="5537">
          <cell r="B5537" t="str">
            <v>Gamalama</v>
          </cell>
          <cell r="C5537">
            <v>268060</v>
          </cell>
        </row>
        <row r="5538">
          <cell r="B5538" t="str">
            <v>Vulcano</v>
          </cell>
          <cell r="C5538">
            <v>211050</v>
          </cell>
        </row>
        <row r="5539">
          <cell r="B5539" t="str">
            <v>Kelut</v>
          </cell>
          <cell r="C5539">
            <v>263280</v>
          </cell>
        </row>
        <row r="5540">
          <cell r="B5540" t="str">
            <v>Kirishimayama</v>
          </cell>
          <cell r="C5540">
            <v>282090</v>
          </cell>
        </row>
        <row r="5541">
          <cell r="B5541" t="str">
            <v>Fournaise, Piton de la</v>
          </cell>
          <cell r="C5541">
            <v>233020</v>
          </cell>
        </row>
        <row r="5542">
          <cell r="B5542" t="str">
            <v>Colima</v>
          </cell>
          <cell r="C5542">
            <v>341040</v>
          </cell>
        </row>
        <row r="5543">
          <cell r="B5543" t="str">
            <v>Karymsky</v>
          </cell>
          <cell r="C5543">
            <v>300130</v>
          </cell>
        </row>
        <row r="5544">
          <cell r="B5544" t="str">
            <v>Villarrica</v>
          </cell>
          <cell r="C5544">
            <v>357120</v>
          </cell>
        </row>
        <row r="5545">
          <cell r="B5545" t="str">
            <v>Gamalama</v>
          </cell>
          <cell r="C5545">
            <v>268060</v>
          </cell>
        </row>
        <row r="5546">
          <cell r="B5546" t="str">
            <v>Klyuchevskoy</v>
          </cell>
          <cell r="C5546">
            <v>300260</v>
          </cell>
        </row>
        <row r="5547">
          <cell r="B5547" t="str">
            <v>Colima</v>
          </cell>
          <cell r="C5547">
            <v>341040</v>
          </cell>
        </row>
        <row r="5548">
          <cell r="B5548" t="str">
            <v>Izalco</v>
          </cell>
          <cell r="C5548">
            <v>343030</v>
          </cell>
        </row>
        <row r="5549">
          <cell r="B5549" t="str">
            <v>Vesuvius</v>
          </cell>
          <cell r="C5549">
            <v>211020</v>
          </cell>
        </row>
        <row r="5550">
          <cell r="B5550" t="str">
            <v>Olkaria</v>
          </cell>
          <cell r="C5550">
            <v>222090</v>
          </cell>
        </row>
        <row r="5551">
          <cell r="B5551" t="str">
            <v>Marapi</v>
          </cell>
          <cell r="C5551">
            <v>261140</v>
          </cell>
        </row>
        <row r="5552">
          <cell r="B5552" t="str">
            <v>Asamayama</v>
          </cell>
          <cell r="C5552">
            <v>283110</v>
          </cell>
        </row>
        <row r="5553">
          <cell r="B5553" t="str">
            <v>Fogo</v>
          </cell>
          <cell r="C5553">
            <v>384010</v>
          </cell>
        </row>
        <row r="5554">
          <cell r="B5554" t="str">
            <v>Tolbachik</v>
          </cell>
          <cell r="C5554">
            <v>300240</v>
          </cell>
        </row>
        <row r="5555">
          <cell r="B5555" t="str">
            <v>Toya</v>
          </cell>
          <cell r="C5555">
            <v>285030</v>
          </cell>
        </row>
        <row r="5556">
          <cell r="B5556" t="str">
            <v>Ushishur</v>
          </cell>
          <cell r="C5556">
            <v>290210</v>
          </cell>
        </row>
        <row r="5557">
          <cell r="B5557" t="str">
            <v>Colima</v>
          </cell>
          <cell r="C5557">
            <v>341040</v>
          </cell>
        </row>
        <row r="5558">
          <cell r="B5558" t="str">
            <v>Kirishimayama</v>
          </cell>
          <cell r="C5558">
            <v>282090</v>
          </cell>
        </row>
        <row r="5559">
          <cell r="B5559" t="str">
            <v>Bardarbunga</v>
          </cell>
          <cell r="C5559">
            <v>373030</v>
          </cell>
        </row>
        <row r="5560">
          <cell r="B5560" t="str">
            <v>San Miguel</v>
          </cell>
          <cell r="C5560">
            <v>343100</v>
          </cell>
        </row>
        <row r="5561">
          <cell r="B5561" t="str">
            <v>Merapi</v>
          </cell>
          <cell r="C5561">
            <v>263250</v>
          </cell>
        </row>
        <row r="5562">
          <cell r="B5562" t="str">
            <v>Cotopaxi</v>
          </cell>
          <cell r="C5562">
            <v>352050</v>
          </cell>
        </row>
        <row r="5563">
          <cell r="B5563" t="str">
            <v>Grimsvotn</v>
          </cell>
          <cell r="C5563">
            <v>373010</v>
          </cell>
        </row>
        <row r="5564">
          <cell r="B5564" t="str">
            <v>Kirishimayama</v>
          </cell>
          <cell r="C5564">
            <v>282090</v>
          </cell>
        </row>
        <row r="5565">
          <cell r="B5565" t="str">
            <v>Fournaise, Piton de la</v>
          </cell>
          <cell r="C5565">
            <v>233020</v>
          </cell>
        </row>
        <row r="5566">
          <cell r="B5566" t="str">
            <v>Makushin</v>
          </cell>
          <cell r="C5566">
            <v>311310</v>
          </cell>
        </row>
        <row r="5567">
          <cell r="B5567" t="str">
            <v>Rabaul</v>
          </cell>
          <cell r="C5567">
            <v>252140</v>
          </cell>
        </row>
        <row r="5568">
          <cell r="B5568" t="str">
            <v>Tinakula</v>
          </cell>
          <cell r="C5568">
            <v>256010</v>
          </cell>
        </row>
        <row r="5569">
          <cell r="B5569" t="str">
            <v>Etna</v>
          </cell>
          <cell r="C5569">
            <v>211060</v>
          </cell>
        </row>
        <row r="5570">
          <cell r="B5570" t="str">
            <v>Klyuchevskoy</v>
          </cell>
          <cell r="C5570">
            <v>300260</v>
          </cell>
        </row>
        <row r="5571">
          <cell r="B5571" t="str">
            <v>Ekarma</v>
          </cell>
          <cell r="C5571">
            <v>290270</v>
          </cell>
        </row>
        <row r="5572">
          <cell r="B5572" t="str">
            <v>Villarrica</v>
          </cell>
          <cell r="C5572">
            <v>357120</v>
          </cell>
        </row>
        <row r="5573">
          <cell r="B5573" t="str">
            <v>Mayon</v>
          </cell>
          <cell r="C5573">
            <v>273030</v>
          </cell>
        </row>
        <row r="5574">
          <cell r="B5574" t="str">
            <v>Bardarbunga</v>
          </cell>
          <cell r="C5574">
            <v>373030</v>
          </cell>
        </row>
        <row r="5575">
          <cell r="B5575" t="str">
            <v>Etna</v>
          </cell>
          <cell r="C5575">
            <v>211060</v>
          </cell>
        </row>
        <row r="5576">
          <cell r="B5576" t="str">
            <v>Hekla</v>
          </cell>
          <cell r="C5576">
            <v>372070</v>
          </cell>
        </row>
        <row r="5577">
          <cell r="B5577" t="str">
            <v>Fournaise, Piton de la</v>
          </cell>
          <cell r="C5577">
            <v>233020</v>
          </cell>
        </row>
        <row r="5578">
          <cell r="B5578" t="str">
            <v>Cotopaxi</v>
          </cell>
          <cell r="C5578">
            <v>352050</v>
          </cell>
        </row>
        <row r="5579">
          <cell r="B5579" t="str">
            <v>Qualibou</v>
          </cell>
          <cell r="C5579">
            <v>360140</v>
          </cell>
        </row>
        <row r="5580">
          <cell r="B5580" t="str">
            <v>Almolonga</v>
          </cell>
          <cell r="C5580">
            <v>342040</v>
          </cell>
        </row>
        <row r="5581">
          <cell r="B5581" t="str">
            <v>Banda Api</v>
          </cell>
          <cell r="C5581">
            <v>265090</v>
          </cell>
        </row>
        <row r="5582">
          <cell r="B5582" t="str">
            <v>Asosan</v>
          </cell>
          <cell r="C5582">
            <v>282110</v>
          </cell>
        </row>
        <row r="5583">
          <cell r="B5583" t="str">
            <v>Prevo Peak</v>
          </cell>
          <cell r="C5583">
            <v>290190</v>
          </cell>
        </row>
        <row r="5584">
          <cell r="B5584" t="str">
            <v>Raikoke</v>
          </cell>
          <cell r="C5584">
            <v>290250</v>
          </cell>
        </row>
        <row r="5585">
          <cell r="B5585" t="str">
            <v>Sarychev Peak</v>
          </cell>
          <cell r="C5585">
            <v>290240</v>
          </cell>
        </row>
        <row r="5586">
          <cell r="B5586" t="str">
            <v>Osorno</v>
          </cell>
          <cell r="C5586">
            <v>358010</v>
          </cell>
        </row>
        <row r="5587">
          <cell r="B5587" t="str">
            <v>Telica</v>
          </cell>
          <cell r="C5587">
            <v>344040</v>
          </cell>
        </row>
        <row r="5588">
          <cell r="B5588" t="str">
            <v>Rincon de la Vieja</v>
          </cell>
          <cell r="C5588">
            <v>345020</v>
          </cell>
        </row>
        <row r="5589">
          <cell r="B5589" t="str">
            <v>Momotombo</v>
          </cell>
          <cell r="C5589">
            <v>344090</v>
          </cell>
        </row>
        <row r="5590">
          <cell r="B5590" t="str">
            <v>Etna</v>
          </cell>
          <cell r="C5590">
            <v>211060</v>
          </cell>
        </row>
        <row r="5591">
          <cell r="B5591" t="str">
            <v>Vesuvius</v>
          </cell>
          <cell r="C5591">
            <v>211020</v>
          </cell>
        </row>
        <row r="5592">
          <cell r="B5592" t="str">
            <v>Miyakejima</v>
          </cell>
          <cell r="C5592">
            <v>284040</v>
          </cell>
        </row>
        <row r="5593">
          <cell r="B5593" t="str">
            <v>Etna</v>
          </cell>
          <cell r="C5593">
            <v>211060</v>
          </cell>
        </row>
        <row r="5594">
          <cell r="B5594" t="str">
            <v>Etna</v>
          </cell>
          <cell r="C5594">
            <v>211060</v>
          </cell>
        </row>
        <row r="5595">
          <cell r="B5595" t="str">
            <v>Gamalama</v>
          </cell>
          <cell r="C5595">
            <v>268060</v>
          </cell>
        </row>
        <row r="5596">
          <cell r="B5596" t="str">
            <v>Planchon-Peteroa</v>
          </cell>
          <cell r="C5596">
            <v>357040</v>
          </cell>
        </row>
        <row r="5597">
          <cell r="B5597" t="str">
            <v>Asamayama</v>
          </cell>
          <cell r="C5597">
            <v>283110</v>
          </cell>
        </row>
        <row r="5598">
          <cell r="B5598" t="str">
            <v>Klyuchevskoy</v>
          </cell>
          <cell r="C5598">
            <v>300260</v>
          </cell>
        </row>
        <row r="5599">
          <cell r="B5599" t="str">
            <v>Pavlof</v>
          </cell>
          <cell r="C5599">
            <v>312030</v>
          </cell>
        </row>
        <row r="5600">
          <cell r="B5600" t="str">
            <v>Banda Api</v>
          </cell>
          <cell r="C5600">
            <v>265090</v>
          </cell>
        </row>
        <row r="5601">
          <cell r="B5601" t="str">
            <v>San Miguel</v>
          </cell>
          <cell r="C5601">
            <v>343100</v>
          </cell>
        </row>
        <row r="5602">
          <cell r="B5602" t="str">
            <v>Terceira</v>
          </cell>
          <cell r="C5602">
            <v>382050</v>
          </cell>
        </row>
        <row r="5603">
          <cell r="B5603" t="str">
            <v>Gede-Pangrango</v>
          </cell>
          <cell r="C5603">
            <v>263060</v>
          </cell>
        </row>
        <row r="5604">
          <cell r="B5604" t="str">
            <v>Villarrica</v>
          </cell>
          <cell r="C5604">
            <v>357120</v>
          </cell>
        </row>
        <row r="5605">
          <cell r="B5605" t="str">
            <v>Fournaise, Piton de la</v>
          </cell>
          <cell r="C5605">
            <v>233020</v>
          </cell>
        </row>
        <row r="5606">
          <cell r="B5606" t="str">
            <v>Makian</v>
          </cell>
          <cell r="C5606">
            <v>268070</v>
          </cell>
        </row>
        <row r="5607">
          <cell r="B5607" t="str">
            <v>Savai'i</v>
          </cell>
          <cell r="C5607">
            <v>244040</v>
          </cell>
        </row>
        <row r="5608">
          <cell r="B5608" t="str">
            <v>Kasatochi</v>
          </cell>
          <cell r="C5608">
            <v>311130</v>
          </cell>
        </row>
        <row r="5609">
          <cell r="B5609" t="str">
            <v>Chacana</v>
          </cell>
          <cell r="C5609">
            <v>352022</v>
          </cell>
        </row>
        <row r="5610">
          <cell r="B5610" t="str">
            <v>Villarrica</v>
          </cell>
          <cell r="C5610">
            <v>357120</v>
          </cell>
        </row>
        <row r="5611">
          <cell r="B5611" t="str">
            <v>Llaima</v>
          </cell>
          <cell r="C5611">
            <v>357110</v>
          </cell>
        </row>
        <row r="5612">
          <cell r="B5612" t="str">
            <v>Michoacan-Guanajuato</v>
          </cell>
          <cell r="C5612">
            <v>341060</v>
          </cell>
        </row>
        <row r="5613">
          <cell r="B5613" t="str">
            <v>Oshima-Oshima</v>
          </cell>
          <cell r="C5613">
            <v>285010</v>
          </cell>
        </row>
        <row r="5614">
          <cell r="B5614" t="str">
            <v>Fournaise, Piton de la</v>
          </cell>
          <cell r="C5614">
            <v>233020</v>
          </cell>
        </row>
        <row r="5615">
          <cell r="B5615" t="str">
            <v>Santiago</v>
          </cell>
          <cell r="C5615">
            <v>353090</v>
          </cell>
        </row>
        <row r="5616">
          <cell r="B5616" t="str">
            <v>Puyehue-Cordon Caulle</v>
          </cell>
          <cell r="C5616">
            <v>357150</v>
          </cell>
        </row>
        <row r="5617">
          <cell r="B5617" t="str">
            <v>Etna</v>
          </cell>
          <cell r="C5617">
            <v>211060</v>
          </cell>
        </row>
        <row r="5618">
          <cell r="B5618" t="str">
            <v>Sao Jorge</v>
          </cell>
          <cell r="C5618">
            <v>382030</v>
          </cell>
        </row>
        <row r="5619">
          <cell r="B5619" t="str">
            <v>Aira</v>
          </cell>
          <cell r="C5619">
            <v>282080</v>
          </cell>
        </row>
        <row r="5620">
          <cell r="B5620" t="str">
            <v>Ragang</v>
          </cell>
          <cell r="C5620">
            <v>271060</v>
          </cell>
        </row>
        <row r="5621">
          <cell r="B5621" t="str">
            <v>Katla</v>
          </cell>
          <cell r="C5621">
            <v>372030</v>
          </cell>
        </row>
        <row r="5622">
          <cell r="B5622" t="str">
            <v>Kolbeinsey Ridge</v>
          </cell>
          <cell r="C5622">
            <v>375010</v>
          </cell>
        </row>
        <row r="5623">
          <cell r="B5623" t="str">
            <v>Asamayama</v>
          </cell>
          <cell r="C5623">
            <v>283110</v>
          </cell>
        </row>
        <row r="5624">
          <cell r="B5624" t="str">
            <v>Etna</v>
          </cell>
          <cell r="C5624">
            <v>211060</v>
          </cell>
        </row>
        <row r="5625">
          <cell r="B5625" t="str">
            <v>Taranaki</v>
          </cell>
          <cell r="C5625">
            <v>241030</v>
          </cell>
        </row>
        <row r="5626">
          <cell r="B5626" t="str">
            <v>Merapi</v>
          </cell>
          <cell r="C5626">
            <v>263250</v>
          </cell>
        </row>
        <row r="5627">
          <cell r="B5627" t="str">
            <v>Asamayama</v>
          </cell>
          <cell r="C5627">
            <v>283110</v>
          </cell>
        </row>
        <row r="5628">
          <cell r="B5628" t="str">
            <v>Taal</v>
          </cell>
          <cell r="C5628">
            <v>273070</v>
          </cell>
        </row>
        <row r="5629">
          <cell r="B5629" t="str">
            <v>Galeras</v>
          </cell>
          <cell r="C5629">
            <v>351080</v>
          </cell>
        </row>
        <row r="5630">
          <cell r="B5630" t="str">
            <v>Grimsvotn</v>
          </cell>
          <cell r="C5630">
            <v>373010</v>
          </cell>
        </row>
        <row r="5631">
          <cell r="B5631" t="str">
            <v>Fournaise, Piton de la</v>
          </cell>
          <cell r="C5631">
            <v>233020</v>
          </cell>
        </row>
        <row r="5632">
          <cell r="B5632" t="str">
            <v>Asamayama</v>
          </cell>
          <cell r="C5632">
            <v>283110</v>
          </cell>
        </row>
        <row r="5633">
          <cell r="B5633" t="str">
            <v>Kelut</v>
          </cell>
          <cell r="C5633">
            <v>263280</v>
          </cell>
        </row>
        <row r="5634">
          <cell r="B5634" t="str">
            <v>Antuco</v>
          </cell>
          <cell r="C5634">
            <v>357080</v>
          </cell>
        </row>
        <row r="5635">
          <cell r="B5635" t="str">
            <v>Chillan, Nevados de</v>
          </cell>
          <cell r="C5635">
            <v>357070</v>
          </cell>
        </row>
        <row r="5636">
          <cell r="B5636" t="str">
            <v>Merapi</v>
          </cell>
          <cell r="C5636">
            <v>263250</v>
          </cell>
        </row>
        <row r="5637">
          <cell r="B5637" t="str">
            <v>Tromen Volcanic Plateau</v>
          </cell>
          <cell r="C5637">
            <v>357072</v>
          </cell>
        </row>
        <row r="5638">
          <cell r="B5638" t="str">
            <v>Callaqui</v>
          </cell>
          <cell r="C5638">
            <v>357091</v>
          </cell>
        </row>
        <row r="5639">
          <cell r="B5639" t="str">
            <v>Llaima</v>
          </cell>
          <cell r="C5639">
            <v>357110</v>
          </cell>
        </row>
        <row r="5640">
          <cell r="B5640" t="str">
            <v>Villarrica</v>
          </cell>
          <cell r="C5640">
            <v>357120</v>
          </cell>
        </row>
        <row r="5641">
          <cell r="B5641" t="str">
            <v>Planchon-Peteroa</v>
          </cell>
          <cell r="C5641">
            <v>357040</v>
          </cell>
        </row>
        <row r="5642">
          <cell r="B5642" t="str">
            <v>Fournaise, Piton de la</v>
          </cell>
          <cell r="C5642">
            <v>233020</v>
          </cell>
        </row>
        <row r="5643">
          <cell r="B5643" t="str">
            <v>Cotopaxi</v>
          </cell>
          <cell r="C5643">
            <v>352050</v>
          </cell>
        </row>
        <row r="5644">
          <cell r="B5644" t="str">
            <v>Arenal</v>
          </cell>
          <cell r="C5644">
            <v>345033</v>
          </cell>
        </row>
        <row r="5645">
          <cell r="B5645" t="str">
            <v>Antuco</v>
          </cell>
          <cell r="C5645">
            <v>357080</v>
          </cell>
        </row>
        <row r="5646">
          <cell r="B5646" t="str">
            <v>Huanquihue Group</v>
          </cell>
          <cell r="C5646">
            <v>357123</v>
          </cell>
        </row>
        <row r="5647">
          <cell r="B5647" t="str">
            <v>Copahue</v>
          </cell>
          <cell r="C5647">
            <v>357090</v>
          </cell>
        </row>
        <row r="5648">
          <cell r="B5648" t="str">
            <v>Sabancaya</v>
          </cell>
          <cell r="C5648">
            <v>354006</v>
          </cell>
        </row>
        <row r="5649">
          <cell r="B5649" t="str">
            <v>Bardarbunga</v>
          </cell>
          <cell r="C5649">
            <v>373030</v>
          </cell>
        </row>
        <row r="5650">
          <cell r="B5650" t="str">
            <v>Tair, Jebel at</v>
          </cell>
          <cell r="C5650">
            <v>221010</v>
          </cell>
        </row>
        <row r="5651">
          <cell r="B5651" t="str">
            <v>Gorely</v>
          </cell>
          <cell r="C5651">
            <v>300070</v>
          </cell>
        </row>
        <row r="5652">
          <cell r="B5652" t="str">
            <v>Ksudach</v>
          </cell>
          <cell r="C5652">
            <v>300050</v>
          </cell>
        </row>
        <row r="5653">
          <cell r="B5653" t="str">
            <v>Mutnovsky</v>
          </cell>
          <cell r="C5653">
            <v>300060</v>
          </cell>
        </row>
        <row r="5654">
          <cell r="B5654" t="str">
            <v>Haleakala</v>
          </cell>
          <cell r="C5654">
            <v>332060</v>
          </cell>
        </row>
        <row r="5655">
          <cell r="B5655" t="str">
            <v>Mauna Loa</v>
          </cell>
          <cell r="C5655">
            <v>332020</v>
          </cell>
        </row>
        <row r="5656">
          <cell r="B5656" t="str">
            <v>Kilauea</v>
          </cell>
          <cell r="C5656">
            <v>332010</v>
          </cell>
        </row>
        <row r="5657">
          <cell r="B5657" t="str">
            <v>Aira</v>
          </cell>
          <cell r="C5657">
            <v>282080</v>
          </cell>
        </row>
        <row r="5658">
          <cell r="B5658" t="str">
            <v>Taal</v>
          </cell>
          <cell r="C5658">
            <v>273070</v>
          </cell>
        </row>
        <row r="5659">
          <cell r="B5659" t="str">
            <v>Banda Api</v>
          </cell>
          <cell r="C5659">
            <v>265090</v>
          </cell>
        </row>
        <row r="5660">
          <cell r="B5660" t="str">
            <v>Chillan, Nevados de</v>
          </cell>
          <cell r="C5660">
            <v>357070</v>
          </cell>
        </row>
        <row r="5661">
          <cell r="B5661" t="str">
            <v>Antisana</v>
          </cell>
          <cell r="C5661">
            <v>352030</v>
          </cell>
        </row>
        <row r="5662">
          <cell r="B5662" t="str">
            <v>Cotopaxi</v>
          </cell>
          <cell r="C5662">
            <v>352050</v>
          </cell>
        </row>
        <row r="5663">
          <cell r="B5663" t="str">
            <v>Poas</v>
          </cell>
          <cell r="C5663">
            <v>345040</v>
          </cell>
        </row>
        <row r="5664">
          <cell r="B5664" t="str">
            <v>Gede-Pangrango</v>
          </cell>
          <cell r="C5664">
            <v>263060</v>
          </cell>
        </row>
        <row r="5665">
          <cell r="B5665" t="str">
            <v>Krafla</v>
          </cell>
          <cell r="C5665">
            <v>373080</v>
          </cell>
        </row>
        <row r="5666">
          <cell r="B5666" t="str">
            <v>Yakedake</v>
          </cell>
          <cell r="C5666">
            <v>283070</v>
          </cell>
        </row>
        <row r="5667">
          <cell r="B5667" t="str">
            <v>Cotopaxi</v>
          </cell>
          <cell r="C5667">
            <v>352050</v>
          </cell>
        </row>
        <row r="5668">
          <cell r="B5668" t="str">
            <v>Villarrica</v>
          </cell>
          <cell r="C5668">
            <v>357120</v>
          </cell>
        </row>
        <row r="5669">
          <cell r="B5669" t="str">
            <v>Merapi</v>
          </cell>
          <cell r="C5669">
            <v>263250</v>
          </cell>
        </row>
        <row r="5670">
          <cell r="B5670" t="str">
            <v>Vesuvius</v>
          </cell>
          <cell r="C5670">
            <v>211020</v>
          </cell>
        </row>
        <row r="5671">
          <cell r="B5671" t="str">
            <v>Cotopaxi</v>
          </cell>
          <cell r="C5671">
            <v>352050</v>
          </cell>
        </row>
        <row r="5672">
          <cell r="B5672" t="str">
            <v>Kurikomayama</v>
          </cell>
          <cell r="C5672">
            <v>283210</v>
          </cell>
        </row>
        <row r="5673">
          <cell r="B5673" t="str">
            <v>Colima</v>
          </cell>
          <cell r="C5673">
            <v>341040</v>
          </cell>
        </row>
        <row r="5674">
          <cell r="B5674" t="str">
            <v>Colima</v>
          </cell>
          <cell r="C5674">
            <v>341040</v>
          </cell>
        </row>
        <row r="5675">
          <cell r="B5675" t="str">
            <v>Cotopaxi</v>
          </cell>
          <cell r="C5675">
            <v>352050</v>
          </cell>
        </row>
        <row r="5676">
          <cell r="B5676" t="str">
            <v>Cotopaxi</v>
          </cell>
          <cell r="C5676">
            <v>352050</v>
          </cell>
        </row>
        <row r="5677">
          <cell r="B5677" t="str">
            <v>Cotopaxi</v>
          </cell>
          <cell r="C5677">
            <v>352050</v>
          </cell>
        </row>
        <row r="5678">
          <cell r="B5678" t="str">
            <v>Cotopaxi</v>
          </cell>
          <cell r="C5678">
            <v>352050</v>
          </cell>
        </row>
        <row r="5679">
          <cell r="B5679" t="str">
            <v>Aira</v>
          </cell>
          <cell r="C5679">
            <v>282080</v>
          </cell>
        </row>
        <row r="5680">
          <cell r="B5680" t="str">
            <v>Vesuvius</v>
          </cell>
          <cell r="C5680">
            <v>211020</v>
          </cell>
        </row>
        <row r="5681">
          <cell r="B5681" t="str">
            <v>Villarrica</v>
          </cell>
          <cell r="C5681">
            <v>357120</v>
          </cell>
        </row>
        <row r="5682">
          <cell r="B5682" t="str">
            <v>Michinmahuida</v>
          </cell>
          <cell r="C5682">
            <v>358040</v>
          </cell>
        </row>
        <row r="5683">
          <cell r="B5683" t="str">
            <v>Oshima-Oshima</v>
          </cell>
          <cell r="C5683">
            <v>285010</v>
          </cell>
        </row>
        <row r="5684">
          <cell r="B5684" t="str">
            <v>Tolbachik</v>
          </cell>
          <cell r="C5684">
            <v>300240</v>
          </cell>
        </row>
        <row r="5685">
          <cell r="B5685" t="str">
            <v>Chokaisan</v>
          </cell>
          <cell r="C5685">
            <v>283220</v>
          </cell>
        </row>
        <row r="5686">
          <cell r="B5686" t="str">
            <v>Klyuchevskoy</v>
          </cell>
          <cell r="C5686">
            <v>300260</v>
          </cell>
        </row>
        <row r="5687">
          <cell r="B5687" t="str">
            <v>Ichinsky</v>
          </cell>
          <cell r="C5687">
            <v>300280</v>
          </cell>
        </row>
        <row r="5688">
          <cell r="B5688" t="str">
            <v>Cotopaxi</v>
          </cell>
          <cell r="C5688">
            <v>352050</v>
          </cell>
        </row>
        <row r="5689">
          <cell r="B5689" t="str">
            <v>Hudson, Cerro</v>
          </cell>
          <cell r="C5689">
            <v>358057</v>
          </cell>
        </row>
        <row r="5690">
          <cell r="B5690" t="str">
            <v>Shikotsu</v>
          </cell>
          <cell r="C5690">
            <v>285040</v>
          </cell>
        </row>
        <row r="5691">
          <cell r="B5691" t="str">
            <v>Tolbachik</v>
          </cell>
          <cell r="C5691">
            <v>300240</v>
          </cell>
        </row>
        <row r="5692">
          <cell r="B5692" t="str">
            <v>Sheveluch</v>
          </cell>
          <cell r="C5692">
            <v>300270</v>
          </cell>
        </row>
        <row r="5693">
          <cell r="B5693" t="str">
            <v>Taisetsuzan</v>
          </cell>
          <cell r="C5693">
            <v>285060</v>
          </cell>
        </row>
        <row r="5694">
          <cell r="B5694" t="str">
            <v>Gamalama</v>
          </cell>
          <cell r="C5694">
            <v>268060</v>
          </cell>
        </row>
        <row r="5695">
          <cell r="B5695" t="str">
            <v>Bardarbunga</v>
          </cell>
          <cell r="C5695">
            <v>373030</v>
          </cell>
        </row>
        <row r="5696">
          <cell r="B5696" t="str">
            <v>Cotopaxi</v>
          </cell>
          <cell r="C5696">
            <v>352050</v>
          </cell>
        </row>
        <row r="5697">
          <cell r="B5697" t="str">
            <v>Villarrica</v>
          </cell>
          <cell r="C5697">
            <v>357120</v>
          </cell>
        </row>
        <row r="5698">
          <cell r="B5698" t="str">
            <v>Klyuchevskoy</v>
          </cell>
          <cell r="C5698">
            <v>300260</v>
          </cell>
        </row>
        <row r="5699">
          <cell r="B5699" t="str">
            <v>Fuego</v>
          </cell>
          <cell r="C5699">
            <v>342090</v>
          </cell>
        </row>
        <row r="5700">
          <cell r="B5700" t="str">
            <v>Avachinsky</v>
          </cell>
          <cell r="C5700">
            <v>300100</v>
          </cell>
        </row>
        <row r="5701">
          <cell r="B5701" t="str">
            <v>Gamalama</v>
          </cell>
          <cell r="C5701">
            <v>268060</v>
          </cell>
        </row>
        <row r="5702">
          <cell r="B5702" t="str">
            <v>Momotombo</v>
          </cell>
          <cell r="C5702">
            <v>344090</v>
          </cell>
        </row>
        <row r="5703">
          <cell r="B5703" t="str">
            <v>Fournaise, Piton de la</v>
          </cell>
          <cell r="C5703">
            <v>233020</v>
          </cell>
        </row>
        <row r="5704">
          <cell r="B5704" t="str">
            <v>Santa Ana</v>
          </cell>
          <cell r="C5704">
            <v>343020</v>
          </cell>
        </row>
        <row r="5705">
          <cell r="B5705" t="str">
            <v>Fournaise, Piton de la</v>
          </cell>
          <cell r="C5705">
            <v>233020</v>
          </cell>
        </row>
        <row r="5706">
          <cell r="B5706" t="str">
            <v>Asamayama</v>
          </cell>
          <cell r="C5706">
            <v>283110</v>
          </cell>
        </row>
        <row r="5707">
          <cell r="B5707" t="str">
            <v>Fournaise, Piton de la</v>
          </cell>
          <cell r="C5707">
            <v>233020</v>
          </cell>
        </row>
        <row r="5708">
          <cell r="B5708" t="str">
            <v>Vesuvius</v>
          </cell>
          <cell r="C5708">
            <v>211020</v>
          </cell>
        </row>
        <row r="5709">
          <cell r="B5709" t="str">
            <v>Etna</v>
          </cell>
          <cell r="C5709">
            <v>211060</v>
          </cell>
        </row>
        <row r="5710">
          <cell r="B5710" t="str">
            <v>Asamayama</v>
          </cell>
          <cell r="C5710">
            <v>283110</v>
          </cell>
        </row>
        <row r="5711">
          <cell r="B5711" t="str">
            <v>Jan Mayen</v>
          </cell>
          <cell r="C5711">
            <v>376010</v>
          </cell>
        </row>
        <row r="5712">
          <cell r="B5712" t="str">
            <v>Fuego</v>
          </cell>
          <cell r="C5712">
            <v>342090</v>
          </cell>
        </row>
        <row r="5713">
          <cell r="B5713" t="str">
            <v>Iwatesan</v>
          </cell>
          <cell r="C5713">
            <v>283240</v>
          </cell>
        </row>
        <row r="5714">
          <cell r="B5714" t="str">
            <v>Asamayama</v>
          </cell>
          <cell r="C5714">
            <v>283110</v>
          </cell>
        </row>
        <row r="5715">
          <cell r="B5715" t="str">
            <v>Vulcano</v>
          </cell>
          <cell r="C5715">
            <v>211050</v>
          </cell>
        </row>
        <row r="5716">
          <cell r="B5716" t="str">
            <v>Taal</v>
          </cell>
          <cell r="C5716">
            <v>273070</v>
          </cell>
        </row>
        <row r="5717">
          <cell r="B5717" t="str">
            <v>Lanzarote</v>
          </cell>
          <cell r="C5717">
            <v>383060</v>
          </cell>
        </row>
        <row r="5718">
          <cell r="B5718" t="str">
            <v>Fuego</v>
          </cell>
          <cell r="C5718">
            <v>342090</v>
          </cell>
        </row>
        <row r="5719">
          <cell r="B5719" t="str">
            <v>Villarrica</v>
          </cell>
          <cell r="C5719">
            <v>357120</v>
          </cell>
        </row>
        <row r="5720">
          <cell r="B5720" t="str">
            <v>Grimsvotn</v>
          </cell>
          <cell r="C5720">
            <v>373010</v>
          </cell>
        </row>
        <row r="5721">
          <cell r="B5721" t="str">
            <v>Sumbing</v>
          </cell>
          <cell r="C5721">
            <v>263220</v>
          </cell>
        </row>
        <row r="5722">
          <cell r="B5722" t="str">
            <v>Raung</v>
          </cell>
          <cell r="C5722">
            <v>263340</v>
          </cell>
        </row>
        <row r="5723">
          <cell r="B5723" t="str">
            <v>Witori</v>
          </cell>
          <cell r="C5723">
            <v>252080</v>
          </cell>
        </row>
        <row r="5724">
          <cell r="B5724" t="str">
            <v>Karymsky</v>
          </cell>
          <cell r="C5724">
            <v>300130</v>
          </cell>
        </row>
        <row r="5725">
          <cell r="B5725" t="str">
            <v>Mauna Loa</v>
          </cell>
          <cell r="C5725">
            <v>332020</v>
          </cell>
        </row>
        <row r="5726">
          <cell r="B5726" t="str">
            <v>Asamayama</v>
          </cell>
          <cell r="C5726">
            <v>283110</v>
          </cell>
        </row>
        <row r="5727">
          <cell r="B5727" t="str">
            <v>Kverkfjoll</v>
          </cell>
          <cell r="C5727">
            <v>373050</v>
          </cell>
        </row>
        <row r="5728">
          <cell r="B5728" t="str">
            <v>Krafla</v>
          </cell>
          <cell r="C5728">
            <v>373080</v>
          </cell>
        </row>
        <row r="5729">
          <cell r="B5729" t="str">
            <v>Kverkfjoll</v>
          </cell>
          <cell r="C5729">
            <v>373050</v>
          </cell>
        </row>
        <row r="5730">
          <cell r="B5730" t="str">
            <v>Asamayama</v>
          </cell>
          <cell r="C5730">
            <v>283110</v>
          </cell>
        </row>
        <row r="5731">
          <cell r="B5731" t="str">
            <v>Taal</v>
          </cell>
          <cell r="C5731">
            <v>273070</v>
          </cell>
        </row>
        <row r="5732">
          <cell r="B5732" t="str">
            <v>Bardarbunga</v>
          </cell>
          <cell r="C5732">
            <v>373030</v>
          </cell>
        </row>
        <row r="5733">
          <cell r="B5733" t="str">
            <v>Krafla</v>
          </cell>
          <cell r="C5733">
            <v>373080</v>
          </cell>
        </row>
        <row r="5734">
          <cell r="B5734" t="str">
            <v>Asamayama</v>
          </cell>
          <cell r="C5734">
            <v>283110</v>
          </cell>
        </row>
        <row r="5735">
          <cell r="B5735" t="str">
            <v>Sangay</v>
          </cell>
          <cell r="C5735">
            <v>352090</v>
          </cell>
        </row>
        <row r="5736">
          <cell r="B5736" t="str">
            <v>Krafla</v>
          </cell>
          <cell r="C5736">
            <v>373080</v>
          </cell>
        </row>
        <row r="5737">
          <cell r="B5737" t="str">
            <v>Etna</v>
          </cell>
          <cell r="C5737">
            <v>211060</v>
          </cell>
        </row>
        <row r="5738">
          <cell r="B5738" t="str">
            <v>Krafla</v>
          </cell>
          <cell r="C5738">
            <v>373080</v>
          </cell>
        </row>
        <row r="5739">
          <cell r="B5739" t="str">
            <v>Oraefajokull</v>
          </cell>
          <cell r="C5739">
            <v>374010</v>
          </cell>
        </row>
        <row r="5740">
          <cell r="B5740" t="str">
            <v>Vulcano</v>
          </cell>
          <cell r="C5740">
            <v>211050</v>
          </cell>
        </row>
        <row r="5741">
          <cell r="B5741" t="str">
            <v>Klyuchevskoy</v>
          </cell>
          <cell r="C5741">
            <v>300260</v>
          </cell>
        </row>
        <row r="5742">
          <cell r="B5742" t="str">
            <v>Irazu</v>
          </cell>
          <cell r="C5742">
            <v>345060</v>
          </cell>
        </row>
        <row r="5743">
          <cell r="B5743" t="str">
            <v>Bardarbunga</v>
          </cell>
          <cell r="C5743">
            <v>373030</v>
          </cell>
        </row>
        <row r="5744">
          <cell r="B5744" t="str">
            <v>Kurikomayama</v>
          </cell>
          <cell r="C5744">
            <v>283210</v>
          </cell>
        </row>
        <row r="5745">
          <cell r="B5745" t="str">
            <v>Hekla</v>
          </cell>
          <cell r="C5745">
            <v>372070</v>
          </cell>
        </row>
        <row r="5746">
          <cell r="B5746" t="str">
            <v>Grimsvotn</v>
          </cell>
          <cell r="C5746">
            <v>373010</v>
          </cell>
        </row>
        <row r="5747">
          <cell r="B5747" t="str">
            <v>Sinarka</v>
          </cell>
          <cell r="C5747">
            <v>290290</v>
          </cell>
        </row>
        <row r="5748">
          <cell r="B5748" t="str">
            <v>Vesuvius</v>
          </cell>
          <cell r="C5748">
            <v>211020</v>
          </cell>
        </row>
        <row r="5749">
          <cell r="B5749" t="str">
            <v>Krafla</v>
          </cell>
          <cell r="C5749">
            <v>373080</v>
          </cell>
        </row>
        <row r="5750">
          <cell r="B5750" t="str">
            <v>Asamayama</v>
          </cell>
          <cell r="C5750">
            <v>283110</v>
          </cell>
        </row>
        <row r="5751">
          <cell r="B5751" t="str">
            <v>Irazu</v>
          </cell>
          <cell r="C5751">
            <v>345060</v>
          </cell>
        </row>
        <row r="5752">
          <cell r="B5752" t="str">
            <v>Asamayama</v>
          </cell>
          <cell r="C5752">
            <v>283110</v>
          </cell>
        </row>
        <row r="5753">
          <cell r="B5753" t="str">
            <v>Santa Ana</v>
          </cell>
          <cell r="C5753">
            <v>343020</v>
          </cell>
        </row>
        <row r="5754">
          <cell r="B5754" t="str">
            <v>Banda Api</v>
          </cell>
          <cell r="C5754">
            <v>265090</v>
          </cell>
        </row>
        <row r="5755">
          <cell r="B5755" t="str">
            <v>Asamayama</v>
          </cell>
          <cell r="C5755">
            <v>283110</v>
          </cell>
        </row>
        <row r="5756">
          <cell r="B5756" t="str">
            <v>Fournaise, Piton de la</v>
          </cell>
          <cell r="C5756">
            <v>233020</v>
          </cell>
        </row>
        <row r="5757">
          <cell r="B5757" t="str">
            <v>Katla</v>
          </cell>
          <cell r="C5757">
            <v>372030</v>
          </cell>
        </row>
        <row r="5758">
          <cell r="B5758" t="str">
            <v>Villarrica</v>
          </cell>
          <cell r="C5758">
            <v>357120</v>
          </cell>
        </row>
        <row r="5759">
          <cell r="B5759" t="str">
            <v>Don Joao de Castro Bank</v>
          </cell>
          <cell r="C5759">
            <v>382070</v>
          </cell>
        </row>
        <row r="5760">
          <cell r="B5760" t="str">
            <v>Pico</v>
          </cell>
          <cell r="C5760">
            <v>382020</v>
          </cell>
        </row>
        <row r="5761">
          <cell r="B5761" t="str">
            <v>Asamayama</v>
          </cell>
          <cell r="C5761">
            <v>283110</v>
          </cell>
        </row>
        <row r="5762">
          <cell r="B5762" t="str">
            <v>Wudalianchi</v>
          </cell>
          <cell r="C5762">
            <v>305030</v>
          </cell>
        </row>
        <row r="5763">
          <cell r="B5763" t="str">
            <v>Klyuchevskoy</v>
          </cell>
          <cell r="C5763">
            <v>300260</v>
          </cell>
        </row>
        <row r="5764">
          <cell r="B5764" t="str">
            <v>Popocatepetl</v>
          </cell>
          <cell r="C5764">
            <v>341090</v>
          </cell>
        </row>
        <row r="5765">
          <cell r="B5765" t="str">
            <v>Raoul Island</v>
          </cell>
          <cell r="C5765">
            <v>242030</v>
          </cell>
        </row>
        <row r="5766">
          <cell r="B5766" t="str">
            <v>Bardarbunga</v>
          </cell>
          <cell r="C5766">
            <v>373030</v>
          </cell>
        </row>
        <row r="5767">
          <cell r="B5767" t="str">
            <v>Bravo, Cerro</v>
          </cell>
          <cell r="C5767">
            <v>351012</v>
          </cell>
        </row>
        <row r="5768">
          <cell r="B5768" t="str">
            <v>Asamayama</v>
          </cell>
          <cell r="C5768">
            <v>283110</v>
          </cell>
        </row>
        <row r="5769">
          <cell r="B5769" t="str">
            <v>Dukono</v>
          </cell>
          <cell r="C5769">
            <v>268010</v>
          </cell>
        </row>
        <row r="5770">
          <cell r="B5770" t="str">
            <v>Kirishimayama</v>
          </cell>
          <cell r="C5770">
            <v>282090</v>
          </cell>
        </row>
        <row r="5771">
          <cell r="B5771" t="str">
            <v>Osorno</v>
          </cell>
          <cell r="C5771">
            <v>358010</v>
          </cell>
        </row>
        <row r="5772">
          <cell r="B5772" t="str">
            <v>Asamayama</v>
          </cell>
          <cell r="C5772">
            <v>283110</v>
          </cell>
        </row>
        <row r="5773">
          <cell r="B5773" t="str">
            <v>Soufriere St. Vincent</v>
          </cell>
          <cell r="C5773">
            <v>360150</v>
          </cell>
        </row>
        <row r="5774">
          <cell r="B5774" t="str">
            <v>Pico</v>
          </cell>
          <cell r="C5774">
            <v>382020</v>
          </cell>
        </row>
        <row r="5775">
          <cell r="B5775" t="str">
            <v>Asamayama</v>
          </cell>
          <cell r="C5775">
            <v>283110</v>
          </cell>
        </row>
        <row r="5776">
          <cell r="B5776" t="str">
            <v>Kirishimayama</v>
          </cell>
          <cell r="C5776">
            <v>282090</v>
          </cell>
        </row>
        <row r="5777">
          <cell r="B5777" t="str">
            <v>Atitlan</v>
          </cell>
          <cell r="C5777">
            <v>342060</v>
          </cell>
        </row>
        <row r="5778">
          <cell r="B5778" t="str">
            <v>Fuego</v>
          </cell>
          <cell r="C5778">
            <v>342090</v>
          </cell>
        </row>
        <row r="5779">
          <cell r="B5779" t="str">
            <v>Bardarbunga</v>
          </cell>
          <cell r="C5779">
            <v>373030</v>
          </cell>
        </row>
        <row r="5780">
          <cell r="B5780" t="str">
            <v>Kirishimayama</v>
          </cell>
          <cell r="C5780">
            <v>282090</v>
          </cell>
        </row>
        <row r="5781">
          <cell r="B5781" t="str">
            <v>Grimsvotn</v>
          </cell>
          <cell r="C5781">
            <v>373010</v>
          </cell>
        </row>
        <row r="5782">
          <cell r="B5782" t="str">
            <v>Bardarbunga</v>
          </cell>
          <cell r="C5782">
            <v>373030</v>
          </cell>
        </row>
        <row r="5783">
          <cell r="B5783" t="str">
            <v>Taal</v>
          </cell>
          <cell r="C5783">
            <v>273070</v>
          </cell>
        </row>
        <row r="5784">
          <cell r="B5784" t="str">
            <v>Kelut</v>
          </cell>
          <cell r="C5784">
            <v>263280</v>
          </cell>
        </row>
        <row r="5785">
          <cell r="B5785" t="str">
            <v>Kirishimayama</v>
          </cell>
          <cell r="C5785">
            <v>282090</v>
          </cell>
        </row>
        <row r="5786">
          <cell r="B5786" t="str">
            <v>Villarrica</v>
          </cell>
          <cell r="C5786">
            <v>357120</v>
          </cell>
        </row>
        <row r="5787">
          <cell r="B5787" t="str">
            <v>Taal</v>
          </cell>
          <cell r="C5787">
            <v>273070</v>
          </cell>
        </row>
        <row r="5788">
          <cell r="B5788" t="str">
            <v>Sangeang Api</v>
          </cell>
          <cell r="C5788">
            <v>264050</v>
          </cell>
        </row>
        <row r="5789">
          <cell r="B5789" t="str">
            <v>Villarrica</v>
          </cell>
          <cell r="C5789">
            <v>357120</v>
          </cell>
        </row>
        <row r="5790">
          <cell r="B5790" t="str">
            <v>Asamayama</v>
          </cell>
          <cell r="C5790">
            <v>283110</v>
          </cell>
        </row>
        <row r="5791">
          <cell r="B5791" t="str">
            <v>Kharimkotan</v>
          </cell>
          <cell r="C5791">
            <v>290300</v>
          </cell>
        </row>
        <row r="5792">
          <cell r="B5792" t="str">
            <v>Sete Cidades</v>
          </cell>
          <cell r="C5792">
            <v>382080</v>
          </cell>
        </row>
        <row r="5793">
          <cell r="B5793" t="str">
            <v>Chirpoi</v>
          </cell>
          <cell r="C5793">
            <v>290150</v>
          </cell>
        </row>
        <row r="5794">
          <cell r="B5794" t="str">
            <v>La Palma</v>
          </cell>
          <cell r="C5794">
            <v>383010</v>
          </cell>
        </row>
        <row r="5795">
          <cell r="B5795" t="str">
            <v>Banda Api</v>
          </cell>
          <cell r="C5795">
            <v>265090</v>
          </cell>
        </row>
        <row r="5796">
          <cell r="B5796" t="str">
            <v>Miyakejima</v>
          </cell>
          <cell r="C5796">
            <v>284040</v>
          </cell>
        </row>
        <row r="5797">
          <cell r="B5797" t="str">
            <v>Karangetang</v>
          </cell>
          <cell r="C5797">
            <v>267020</v>
          </cell>
        </row>
        <row r="5798">
          <cell r="B5798" t="str">
            <v>Bardarbunga</v>
          </cell>
          <cell r="C5798">
            <v>373030</v>
          </cell>
        </row>
        <row r="5799">
          <cell r="B5799" t="str">
            <v>Awu</v>
          </cell>
          <cell r="C5799">
            <v>267040</v>
          </cell>
        </row>
        <row r="5800">
          <cell r="B5800" t="str">
            <v>Asamayama</v>
          </cell>
          <cell r="C5800">
            <v>283110</v>
          </cell>
        </row>
        <row r="5801">
          <cell r="B5801" t="str">
            <v>Azumayama</v>
          </cell>
          <cell r="C5801">
            <v>283180</v>
          </cell>
        </row>
        <row r="5802">
          <cell r="B5802" t="str">
            <v>Colima</v>
          </cell>
          <cell r="C5802">
            <v>341040</v>
          </cell>
        </row>
        <row r="5803">
          <cell r="B5803" t="str">
            <v>Fuego</v>
          </cell>
          <cell r="C5803">
            <v>342090</v>
          </cell>
        </row>
        <row r="5804">
          <cell r="B5804" t="str">
            <v>Asamayama</v>
          </cell>
          <cell r="C5804">
            <v>283110</v>
          </cell>
        </row>
        <row r="5805">
          <cell r="B5805" t="str">
            <v>Ushishur</v>
          </cell>
          <cell r="C5805">
            <v>290210</v>
          </cell>
        </row>
        <row r="5806">
          <cell r="B5806" t="str">
            <v>Nemo Peak</v>
          </cell>
          <cell r="C5806">
            <v>290320</v>
          </cell>
        </row>
        <row r="5807">
          <cell r="B5807" t="str">
            <v>Snowy Mountain</v>
          </cell>
          <cell r="C5807">
            <v>312200</v>
          </cell>
        </row>
        <row r="5808">
          <cell r="B5808" t="str">
            <v>Mentolat</v>
          </cell>
          <cell r="C5808">
            <v>358054</v>
          </cell>
        </row>
        <row r="5809">
          <cell r="B5809" t="str">
            <v>Asosan</v>
          </cell>
          <cell r="C5809">
            <v>282110</v>
          </cell>
        </row>
        <row r="5810">
          <cell r="B5810" t="str">
            <v>Taal</v>
          </cell>
          <cell r="C5810">
            <v>273070</v>
          </cell>
        </row>
        <row r="5811">
          <cell r="B5811" t="str">
            <v>Fournaise, Piton de la</v>
          </cell>
          <cell r="C5811">
            <v>233020</v>
          </cell>
        </row>
        <row r="5812">
          <cell r="B5812" t="str">
            <v>Cosiguina</v>
          </cell>
          <cell r="C5812">
            <v>344010</v>
          </cell>
        </row>
        <row r="5813">
          <cell r="B5813" t="str">
            <v>Villarrica</v>
          </cell>
          <cell r="C5813">
            <v>357120</v>
          </cell>
        </row>
        <row r="5814">
          <cell r="B5814" t="str">
            <v>Asamayama</v>
          </cell>
          <cell r="C5814">
            <v>283110</v>
          </cell>
        </row>
        <row r="5815">
          <cell r="B5815" t="str">
            <v>Vesuvius</v>
          </cell>
          <cell r="C5815">
            <v>211020</v>
          </cell>
        </row>
        <row r="5816">
          <cell r="B5816" t="str">
            <v>Fournaise, Piton de la</v>
          </cell>
          <cell r="C5816">
            <v>233020</v>
          </cell>
        </row>
        <row r="5817">
          <cell r="B5817" t="str">
            <v>Villarrica</v>
          </cell>
          <cell r="C5817">
            <v>357120</v>
          </cell>
        </row>
        <row r="5818">
          <cell r="B5818" t="str">
            <v>Fujisan</v>
          </cell>
          <cell r="C5818">
            <v>283030</v>
          </cell>
        </row>
        <row r="5819">
          <cell r="B5819" t="str">
            <v>Santorini</v>
          </cell>
          <cell r="C5819">
            <v>212040</v>
          </cell>
        </row>
        <row r="5820">
          <cell r="B5820" t="str">
            <v>Taal</v>
          </cell>
          <cell r="C5820">
            <v>273070</v>
          </cell>
        </row>
        <row r="5821">
          <cell r="B5821" t="str">
            <v>Shikotsu</v>
          </cell>
          <cell r="C5821">
            <v>285040</v>
          </cell>
        </row>
        <row r="5822">
          <cell r="B5822" t="str">
            <v>Bardarbunga</v>
          </cell>
          <cell r="C5822">
            <v>373030</v>
          </cell>
        </row>
        <row r="5823">
          <cell r="B5823" t="str">
            <v>Asamayama</v>
          </cell>
          <cell r="C5823">
            <v>283110</v>
          </cell>
        </row>
        <row r="5824">
          <cell r="B5824" t="str">
            <v>Grimsvotn</v>
          </cell>
          <cell r="C5824">
            <v>373010</v>
          </cell>
        </row>
        <row r="5825">
          <cell r="B5825" t="str">
            <v>Fuego</v>
          </cell>
          <cell r="C5825">
            <v>342090</v>
          </cell>
        </row>
        <row r="5826">
          <cell r="B5826" t="str">
            <v>Tenerife</v>
          </cell>
          <cell r="C5826">
            <v>383030</v>
          </cell>
        </row>
        <row r="5827">
          <cell r="B5827" t="str">
            <v>Kirishimayama</v>
          </cell>
          <cell r="C5827">
            <v>282090</v>
          </cell>
        </row>
        <row r="5828">
          <cell r="B5828" t="str">
            <v>Aira</v>
          </cell>
          <cell r="C5828">
            <v>282080</v>
          </cell>
        </row>
        <row r="5829">
          <cell r="B5829" t="str">
            <v>Bardarbunga</v>
          </cell>
          <cell r="C5829">
            <v>373030</v>
          </cell>
        </row>
        <row r="5830">
          <cell r="B5830" t="str">
            <v>Fuego</v>
          </cell>
          <cell r="C5830">
            <v>342090</v>
          </cell>
        </row>
        <row r="5831">
          <cell r="B5831" t="str">
            <v>Villarrica</v>
          </cell>
          <cell r="C5831">
            <v>357120</v>
          </cell>
        </row>
        <row r="5832">
          <cell r="B5832" t="str">
            <v>Tenerife</v>
          </cell>
          <cell r="C5832">
            <v>383030</v>
          </cell>
        </row>
        <row r="5833">
          <cell r="B5833" t="str">
            <v>Asamayama</v>
          </cell>
          <cell r="C5833">
            <v>283110</v>
          </cell>
        </row>
        <row r="5834">
          <cell r="B5834" t="str">
            <v>Asamayama</v>
          </cell>
          <cell r="C5834">
            <v>283110</v>
          </cell>
        </row>
        <row r="5835">
          <cell r="B5835" t="str">
            <v>Fournaise, Piton de la</v>
          </cell>
          <cell r="C5835">
            <v>233020</v>
          </cell>
        </row>
        <row r="5836">
          <cell r="B5836" t="str">
            <v>Fuego</v>
          </cell>
          <cell r="C5836">
            <v>342090</v>
          </cell>
        </row>
        <row r="5837">
          <cell r="B5837" t="str">
            <v>Changbaishan</v>
          </cell>
          <cell r="C5837">
            <v>305060</v>
          </cell>
        </row>
        <row r="5838">
          <cell r="B5838" t="str">
            <v>Etna</v>
          </cell>
          <cell r="C5838">
            <v>211060</v>
          </cell>
        </row>
        <row r="5839">
          <cell r="B5839" t="str">
            <v>Bardarbunga</v>
          </cell>
          <cell r="C5839">
            <v>373030</v>
          </cell>
        </row>
        <row r="5840">
          <cell r="B5840" t="str">
            <v>Vesuvius</v>
          </cell>
          <cell r="C5840">
            <v>211020</v>
          </cell>
        </row>
        <row r="5841">
          <cell r="B5841" t="str">
            <v>Ritter Island</v>
          </cell>
          <cell r="C5841">
            <v>251070</v>
          </cell>
        </row>
        <row r="5842">
          <cell r="B5842" t="str">
            <v>Manam</v>
          </cell>
          <cell r="C5842">
            <v>251020</v>
          </cell>
        </row>
        <row r="5843">
          <cell r="B5843" t="str">
            <v>Ulawun</v>
          </cell>
          <cell r="C5843">
            <v>252120</v>
          </cell>
        </row>
        <row r="5844">
          <cell r="B5844" t="str">
            <v>Taranaki</v>
          </cell>
          <cell r="C5844">
            <v>241030</v>
          </cell>
        </row>
        <row r="5845">
          <cell r="B5845" t="str">
            <v>Emuruangogolak</v>
          </cell>
          <cell r="C5845">
            <v>222051</v>
          </cell>
        </row>
        <row r="5846">
          <cell r="B5846" t="str">
            <v>Sheveluch</v>
          </cell>
          <cell r="C5846">
            <v>300270</v>
          </cell>
        </row>
        <row r="5847">
          <cell r="B5847" t="str">
            <v>Amak</v>
          </cell>
          <cell r="C5847">
            <v>311390</v>
          </cell>
        </row>
        <row r="5848">
          <cell r="B5848" t="str">
            <v>Kilauea</v>
          </cell>
          <cell r="C5848">
            <v>332010</v>
          </cell>
        </row>
        <row r="5849">
          <cell r="B5849" t="str">
            <v>Glacier Peak</v>
          </cell>
          <cell r="C5849">
            <v>321020</v>
          </cell>
        </row>
        <row r="5850">
          <cell r="B5850" t="str">
            <v>Fujisan</v>
          </cell>
          <cell r="C5850">
            <v>283030</v>
          </cell>
        </row>
        <row r="5851">
          <cell r="B5851" t="str">
            <v>Tristan da Cunha</v>
          </cell>
          <cell r="C5851">
            <v>386010</v>
          </cell>
        </row>
        <row r="5852">
          <cell r="B5852" t="str">
            <v>Cayambe</v>
          </cell>
          <cell r="C5852">
            <v>352006</v>
          </cell>
        </row>
        <row r="5853">
          <cell r="B5853" t="str">
            <v>Pacaya</v>
          </cell>
          <cell r="C5853">
            <v>342110</v>
          </cell>
        </row>
        <row r="5854">
          <cell r="B5854" t="str">
            <v>Gunungapi Wetar</v>
          </cell>
          <cell r="C5854">
            <v>265030</v>
          </cell>
        </row>
        <row r="5855">
          <cell r="B5855" t="str">
            <v>Fuego</v>
          </cell>
          <cell r="C5855">
            <v>342090</v>
          </cell>
        </row>
        <row r="5856">
          <cell r="B5856" t="str">
            <v>San Miguel</v>
          </cell>
          <cell r="C5856">
            <v>343100</v>
          </cell>
        </row>
        <row r="5857">
          <cell r="B5857" t="str">
            <v>Ciremai</v>
          </cell>
          <cell r="C5857">
            <v>263170</v>
          </cell>
        </row>
        <row r="5858">
          <cell r="B5858" t="str">
            <v>Cotopaxi</v>
          </cell>
          <cell r="C5858">
            <v>352050</v>
          </cell>
        </row>
        <row r="5859">
          <cell r="B5859" t="str">
            <v>Popocatepetl</v>
          </cell>
          <cell r="C5859">
            <v>341090</v>
          </cell>
        </row>
        <row r="5860">
          <cell r="B5860" t="str">
            <v>Vesuvius</v>
          </cell>
          <cell r="C5860">
            <v>211020</v>
          </cell>
        </row>
        <row r="5861">
          <cell r="B5861" t="str">
            <v>Klyuchevskoy</v>
          </cell>
          <cell r="C5861">
            <v>300260</v>
          </cell>
        </row>
        <row r="5862">
          <cell r="B5862" t="str">
            <v>Bardarbunga</v>
          </cell>
          <cell r="C5862">
            <v>373030</v>
          </cell>
        </row>
        <row r="5863">
          <cell r="B5863" t="str">
            <v>Grimsvotn</v>
          </cell>
          <cell r="C5863">
            <v>373010</v>
          </cell>
        </row>
        <row r="5864">
          <cell r="B5864" t="str">
            <v>Vesuvius</v>
          </cell>
          <cell r="C5864">
            <v>211020</v>
          </cell>
        </row>
        <row r="5865">
          <cell r="B5865" t="str">
            <v>Soufriere Guadeloupe</v>
          </cell>
          <cell r="C5865">
            <v>360060</v>
          </cell>
        </row>
        <row r="5866">
          <cell r="B5866" t="str">
            <v>Asamayama</v>
          </cell>
          <cell r="C5866">
            <v>283110</v>
          </cell>
        </row>
        <row r="5867">
          <cell r="B5867" t="str">
            <v>Izu-Oshima</v>
          </cell>
          <cell r="C5867">
            <v>284010</v>
          </cell>
        </row>
        <row r="5868">
          <cell r="B5868" t="str">
            <v>Huequi</v>
          </cell>
          <cell r="C5868">
            <v>358030</v>
          </cell>
        </row>
        <row r="5869">
          <cell r="B5869" t="str">
            <v>Hokkaido-Komagatake</v>
          </cell>
          <cell r="C5869">
            <v>285020</v>
          </cell>
        </row>
        <row r="5870">
          <cell r="B5870" t="str">
            <v>Zaozan [Zaosan]</v>
          </cell>
          <cell r="C5870">
            <v>283190</v>
          </cell>
        </row>
        <row r="5871">
          <cell r="B5871" t="str">
            <v>Serua</v>
          </cell>
          <cell r="C5871">
            <v>265070</v>
          </cell>
        </row>
        <row r="5872">
          <cell r="B5872" t="str">
            <v>Tangkoko-Duasudara</v>
          </cell>
          <cell r="C5872">
            <v>266130</v>
          </cell>
        </row>
        <row r="5873">
          <cell r="B5873" t="str">
            <v>Etna</v>
          </cell>
          <cell r="C5873">
            <v>211060</v>
          </cell>
        </row>
        <row r="5874">
          <cell r="B5874" t="str">
            <v>Serua</v>
          </cell>
          <cell r="C5874">
            <v>265070</v>
          </cell>
        </row>
        <row r="5875">
          <cell r="B5875" t="str">
            <v>Hekla</v>
          </cell>
          <cell r="C5875">
            <v>372070</v>
          </cell>
        </row>
        <row r="5876">
          <cell r="B5876" t="str">
            <v>Teon</v>
          </cell>
          <cell r="C5876">
            <v>265050</v>
          </cell>
        </row>
        <row r="5877">
          <cell r="B5877" t="str">
            <v>Pacaya</v>
          </cell>
          <cell r="C5877">
            <v>342110</v>
          </cell>
        </row>
        <row r="5878">
          <cell r="B5878" t="str">
            <v>Asosan</v>
          </cell>
          <cell r="C5878">
            <v>282110</v>
          </cell>
        </row>
        <row r="5879">
          <cell r="B5879" t="str">
            <v>Reventador</v>
          </cell>
          <cell r="C5879">
            <v>352010</v>
          </cell>
        </row>
        <row r="5880">
          <cell r="B5880" t="str">
            <v>Soufriere Guadeloupe</v>
          </cell>
          <cell r="C5880">
            <v>360060</v>
          </cell>
        </row>
        <row r="5881">
          <cell r="B5881" t="str">
            <v>Pacaya</v>
          </cell>
          <cell r="C5881">
            <v>342110</v>
          </cell>
        </row>
        <row r="5882">
          <cell r="B5882" t="str">
            <v>Kirishimayama</v>
          </cell>
          <cell r="C5882">
            <v>282090</v>
          </cell>
        </row>
        <row r="5883">
          <cell r="B5883" t="str">
            <v>Banda Api</v>
          </cell>
          <cell r="C5883">
            <v>265090</v>
          </cell>
        </row>
        <row r="5884">
          <cell r="B5884" t="str">
            <v>Guntur</v>
          </cell>
          <cell r="C5884">
            <v>263130</v>
          </cell>
        </row>
        <row r="5885">
          <cell r="B5885" t="str">
            <v>Toya</v>
          </cell>
          <cell r="C5885">
            <v>285030</v>
          </cell>
        </row>
        <row r="5886">
          <cell r="B5886" t="str">
            <v>Chikurachki</v>
          </cell>
          <cell r="C5886">
            <v>290360</v>
          </cell>
        </row>
        <row r="5887">
          <cell r="B5887" t="str">
            <v>Koshelev</v>
          </cell>
          <cell r="C5887">
            <v>300020</v>
          </cell>
        </row>
        <row r="5888">
          <cell r="B5888" t="str">
            <v>Colima</v>
          </cell>
          <cell r="C5888">
            <v>341040</v>
          </cell>
        </row>
        <row r="5889">
          <cell r="B5889" t="str">
            <v>Tseax River Cone</v>
          </cell>
          <cell r="C5889">
            <v>320100</v>
          </cell>
        </row>
        <row r="5890">
          <cell r="B5890" t="str">
            <v>Etna</v>
          </cell>
          <cell r="C5890">
            <v>211060</v>
          </cell>
        </row>
        <row r="5891">
          <cell r="B5891" t="str">
            <v>Etna</v>
          </cell>
          <cell r="C5891">
            <v>211060</v>
          </cell>
        </row>
        <row r="5892">
          <cell r="B5892" t="str">
            <v>Vulcano</v>
          </cell>
          <cell r="C5892">
            <v>211050</v>
          </cell>
        </row>
        <row r="5893">
          <cell r="B5893" t="str">
            <v>Villarrica</v>
          </cell>
          <cell r="C5893">
            <v>357120</v>
          </cell>
        </row>
        <row r="5894">
          <cell r="B5894" t="str">
            <v>Serua</v>
          </cell>
          <cell r="C5894">
            <v>265070</v>
          </cell>
        </row>
        <row r="5895">
          <cell r="B5895" t="str">
            <v>Gamalama</v>
          </cell>
          <cell r="C5895">
            <v>268060</v>
          </cell>
        </row>
        <row r="5896">
          <cell r="B5896" t="str">
            <v>Pacaya</v>
          </cell>
          <cell r="C5896">
            <v>342110</v>
          </cell>
        </row>
        <row r="5897">
          <cell r="B5897" t="str">
            <v>Orizaba, Pico de</v>
          </cell>
          <cell r="C5897">
            <v>341100</v>
          </cell>
        </row>
        <row r="5898">
          <cell r="B5898" t="str">
            <v>Gamalama</v>
          </cell>
          <cell r="C5898">
            <v>268060</v>
          </cell>
        </row>
        <row r="5899">
          <cell r="B5899" t="str">
            <v>Iwatesan</v>
          </cell>
          <cell r="C5899">
            <v>283240</v>
          </cell>
        </row>
        <row r="5900">
          <cell r="B5900" t="str">
            <v>Fuego</v>
          </cell>
          <cell r="C5900">
            <v>342090</v>
          </cell>
        </row>
        <row r="5901">
          <cell r="B5901" t="str">
            <v>Vesuvius</v>
          </cell>
          <cell r="C5901">
            <v>211020</v>
          </cell>
        </row>
        <row r="5902">
          <cell r="B5902" t="str">
            <v>Fuego</v>
          </cell>
          <cell r="C5902">
            <v>342090</v>
          </cell>
        </row>
        <row r="5903">
          <cell r="B5903" t="str">
            <v>Telica</v>
          </cell>
          <cell r="C5903">
            <v>344040</v>
          </cell>
        </row>
        <row r="5904">
          <cell r="B5904" t="str">
            <v>San Cristobal</v>
          </cell>
          <cell r="C5904">
            <v>344020</v>
          </cell>
        </row>
        <row r="5905">
          <cell r="B5905" t="str">
            <v>Mauna Loa</v>
          </cell>
          <cell r="C5905">
            <v>332020</v>
          </cell>
        </row>
        <row r="5906">
          <cell r="B5906" t="str">
            <v>Grimsvotn</v>
          </cell>
          <cell r="C5906">
            <v>373010</v>
          </cell>
        </row>
        <row r="5907">
          <cell r="B5907" t="str">
            <v>San Cristobal</v>
          </cell>
          <cell r="C5907">
            <v>344020</v>
          </cell>
        </row>
        <row r="5908">
          <cell r="B5908" t="str">
            <v>Izu-Oshima</v>
          </cell>
          <cell r="C5908">
            <v>284010</v>
          </cell>
        </row>
        <row r="5909">
          <cell r="B5909" t="str">
            <v>Krakatau</v>
          </cell>
          <cell r="C5909">
            <v>262000</v>
          </cell>
        </row>
        <row r="5910">
          <cell r="B5910" t="str">
            <v>Asosan</v>
          </cell>
          <cell r="C5910">
            <v>282110</v>
          </cell>
        </row>
        <row r="5911">
          <cell r="B5911" t="str">
            <v>Banda Api</v>
          </cell>
          <cell r="C5911">
            <v>265090</v>
          </cell>
        </row>
        <row r="5912">
          <cell r="B5912" t="str">
            <v>Serua</v>
          </cell>
          <cell r="C5912">
            <v>265070</v>
          </cell>
        </row>
        <row r="5913">
          <cell r="B5913" t="str">
            <v>Tangkoko-Duasudara</v>
          </cell>
          <cell r="C5913">
            <v>266130</v>
          </cell>
        </row>
        <row r="5914">
          <cell r="B5914" t="str">
            <v>Penguin Island</v>
          </cell>
          <cell r="C5914">
            <v>390031</v>
          </cell>
        </row>
        <row r="5915">
          <cell r="B5915" t="str">
            <v>Sete Cidades</v>
          </cell>
          <cell r="C5915">
            <v>382080</v>
          </cell>
        </row>
        <row r="5916">
          <cell r="B5916" t="str">
            <v>Etna</v>
          </cell>
          <cell r="C5916">
            <v>211060</v>
          </cell>
        </row>
        <row r="5917">
          <cell r="B5917" t="str">
            <v>Vesuvius</v>
          </cell>
          <cell r="C5917">
            <v>211020</v>
          </cell>
        </row>
        <row r="5918">
          <cell r="B5918" t="str">
            <v>Villarrica</v>
          </cell>
          <cell r="C5918">
            <v>357120</v>
          </cell>
        </row>
        <row r="5919">
          <cell r="B5919" t="str">
            <v>Grimsvotn</v>
          </cell>
          <cell r="C5919">
            <v>373010</v>
          </cell>
        </row>
        <row r="5920">
          <cell r="B5920" t="str">
            <v>Krakatau</v>
          </cell>
          <cell r="C5920">
            <v>262000</v>
          </cell>
        </row>
        <row r="5921">
          <cell r="B5921" t="str">
            <v>Tangkoko-Duasudara</v>
          </cell>
          <cell r="C5921">
            <v>266130</v>
          </cell>
        </row>
        <row r="5922">
          <cell r="B5922" t="str">
            <v>Mauna Loa</v>
          </cell>
          <cell r="C5922">
            <v>332020</v>
          </cell>
        </row>
        <row r="5923">
          <cell r="B5923" t="str">
            <v>San Cristobal</v>
          </cell>
          <cell r="C5923">
            <v>344020</v>
          </cell>
        </row>
        <row r="5924">
          <cell r="B5924" t="str">
            <v>Merapi</v>
          </cell>
          <cell r="C5924">
            <v>263250</v>
          </cell>
        </row>
        <row r="5925">
          <cell r="B5925" t="str">
            <v>Pacaya</v>
          </cell>
          <cell r="C5925">
            <v>342110</v>
          </cell>
        </row>
        <row r="5926">
          <cell r="B5926" t="str">
            <v>Kirishimayama</v>
          </cell>
          <cell r="C5926">
            <v>282090</v>
          </cell>
        </row>
        <row r="5927">
          <cell r="B5927" t="str">
            <v>Aira</v>
          </cell>
          <cell r="C5927">
            <v>282080</v>
          </cell>
        </row>
        <row r="5928">
          <cell r="B5928" t="str">
            <v>Akita-Yakeyama</v>
          </cell>
          <cell r="C5928">
            <v>283260</v>
          </cell>
        </row>
        <row r="5929">
          <cell r="B5929" t="str">
            <v>La Palma</v>
          </cell>
          <cell r="C5929">
            <v>383010</v>
          </cell>
        </row>
        <row r="5930">
          <cell r="B5930" t="str">
            <v>Misti, El</v>
          </cell>
          <cell r="C5930">
            <v>354010</v>
          </cell>
        </row>
        <row r="5931">
          <cell r="B5931" t="str">
            <v>Ubinas</v>
          </cell>
          <cell r="C5931">
            <v>354020</v>
          </cell>
        </row>
        <row r="5932">
          <cell r="B5932" t="str">
            <v>Kirishimayama</v>
          </cell>
          <cell r="C5932">
            <v>282090</v>
          </cell>
        </row>
        <row r="5933">
          <cell r="B5933" t="str">
            <v>Merapi</v>
          </cell>
          <cell r="C5933">
            <v>263250</v>
          </cell>
        </row>
        <row r="5934">
          <cell r="B5934" t="str">
            <v>Gamalama</v>
          </cell>
          <cell r="C5934">
            <v>268060</v>
          </cell>
        </row>
        <row r="5935">
          <cell r="B5935" t="str">
            <v>Kujusan</v>
          </cell>
          <cell r="C5935">
            <v>282120</v>
          </cell>
        </row>
        <row r="5936">
          <cell r="B5936" t="str">
            <v>Asosan</v>
          </cell>
          <cell r="C5936">
            <v>282110</v>
          </cell>
        </row>
        <row r="5937">
          <cell r="B5937" t="str">
            <v>Karangetang</v>
          </cell>
          <cell r="C5937">
            <v>267020</v>
          </cell>
        </row>
        <row r="5938">
          <cell r="B5938" t="str">
            <v>Lewotobi</v>
          </cell>
          <cell r="C5938">
            <v>264180</v>
          </cell>
        </row>
        <row r="5939">
          <cell r="B5939" t="str">
            <v>Villarrica</v>
          </cell>
          <cell r="C5939">
            <v>357120</v>
          </cell>
        </row>
        <row r="5940">
          <cell r="B5940" t="str">
            <v>Pacaya</v>
          </cell>
          <cell r="C5940">
            <v>342110</v>
          </cell>
        </row>
        <row r="5941">
          <cell r="B5941" t="str">
            <v>Gamkonora</v>
          </cell>
          <cell r="C5941">
            <v>268040</v>
          </cell>
        </row>
        <row r="5942">
          <cell r="B5942" t="str">
            <v>Merapi</v>
          </cell>
          <cell r="C5942">
            <v>263250</v>
          </cell>
        </row>
        <row r="5943">
          <cell r="B5943" t="str">
            <v>Fayal</v>
          </cell>
          <cell r="C5943">
            <v>382010</v>
          </cell>
        </row>
        <row r="5944">
          <cell r="B5944" t="str">
            <v>Fournaise, Piton de la</v>
          </cell>
          <cell r="C5944">
            <v>233020</v>
          </cell>
        </row>
        <row r="5945">
          <cell r="B5945" t="str">
            <v>Villarrica</v>
          </cell>
          <cell r="C5945">
            <v>357120</v>
          </cell>
        </row>
        <row r="5946">
          <cell r="B5946" t="str">
            <v>Pacaya</v>
          </cell>
          <cell r="C5946">
            <v>342110</v>
          </cell>
        </row>
        <row r="5947">
          <cell r="B5947" t="str">
            <v>Fournaise, Piton de la</v>
          </cell>
          <cell r="C5947">
            <v>233020</v>
          </cell>
        </row>
        <row r="5948">
          <cell r="B5948" t="str">
            <v>Iya</v>
          </cell>
          <cell r="C5948">
            <v>264110</v>
          </cell>
        </row>
        <row r="5949">
          <cell r="B5949" t="str">
            <v>Zaozan [Zaosan]</v>
          </cell>
          <cell r="C5949">
            <v>283190</v>
          </cell>
        </row>
        <row r="5950">
          <cell r="B5950" t="str">
            <v>Aogashima</v>
          </cell>
          <cell r="C5950">
            <v>284060</v>
          </cell>
        </row>
        <row r="5951">
          <cell r="B5951" t="str">
            <v>Ebeko</v>
          </cell>
          <cell r="C5951">
            <v>290380</v>
          </cell>
        </row>
        <row r="5952">
          <cell r="B5952" t="str">
            <v>Ambae</v>
          </cell>
          <cell r="C5952">
            <v>257030</v>
          </cell>
        </row>
        <row r="5953">
          <cell r="B5953" t="str">
            <v>Masaya</v>
          </cell>
          <cell r="C5953">
            <v>344100</v>
          </cell>
        </row>
        <row r="5954">
          <cell r="B5954" t="str">
            <v>Galeras</v>
          </cell>
          <cell r="C5954">
            <v>351080</v>
          </cell>
        </row>
        <row r="5955">
          <cell r="B5955" t="str">
            <v>Asamayama</v>
          </cell>
          <cell r="C5955">
            <v>283110</v>
          </cell>
        </row>
        <row r="5956">
          <cell r="B5956" t="str">
            <v>Etna</v>
          </cell>
          <cell r="C5956">
            <v>211060</v>
          </cell>
        </row>
        <row r="5957">
          <cell r="B5957" t="str">
            <v>Fournaise, Piton de la</v>
          </cell>
          <cell r="C5957">
            <v>233020</v>
          </cell>
        </row>
        <row r="5958">
          <cell r="B5958" t="str">
            <v>Zaozan [Zaosan]</v>
          </cell>
          <cell r="C5958">
            <v>283190</v>
          </cell>
        </row>
        <row r="5959">
          <cell r="B5959" t="str">
            <v>Pagan</v>
          </cell>
          <cell r="C5959">
            <v>284170</v>
          </cell>
        </row>
        <row r="5960">
          <cell r="B5960" t="str">
            <v>Villarrica</v>
          </cell>
          <cell r="C5960">
            <v>357120</v>
          </cell>
        </row>
        <row r="5961">
          <cell r="B5961" t="str">
            <v>Pacaya</v>
          </cell>
          <cell r="C5961">
            <v>342110</v>
          </cell>
        </row>
        <row r="5962">
          <cell r="B5962" t="str">
            <v>Zaozan [Zaosan]</v>
          </cell>
          <cell r="C5962">
            <v>283190</v>
          </cell>
        </row>
        <row r="5963">
          <cell r="B5963" t="str">
            <v>Asosan</v>
          </cell>
          <cell r="C5963">
            <v>282110</v>
          </cell>
        </row>
        <row r="5964">
          <cell r="B5964" t="str">
            <v>Changbaishan</v>
          </cell>
          <cell r="C5964">
            <v>305060</v>
          </cell>
        </row>
        <row r="5965">
          <cell r="B5965" t="str">
            <v>Asosan</v>
          </cell>
          <cell r="C5965">
            <v>282110</v>
          </cell>
        </row>
        <row r="5966">
          <cell r="B5966" t="str">
            <v>Shikotsu</v>
          </cell>
          <cell r="C5966">
            <v>285040</v>
          </cell>
        </row>
        <row r="5967">
          <cell r="B5967" t="str">
            <v>Ubinas</v>
          </cell>
          <cell r="C5967">
            <v>354020</v>
          </cell>
        </row>
        <row r="5968">
          <cell r="B5968" t="str">
            <v>Popocatepetl</v>
          </cell>
          <cell r="C5968">
            <v>341090</v>
          </cell>
        </row>
        <row r="5969">
          <cell r="B5969" t="str">
            <v>Lassen Volcanic Center</v>
          </cell>
          <cell r="C5969">
            <v>323080</v>
          </cell>
        </row>
        <row r="5970">
          <cell r="B5970" t="str">
            <v>Grimsvotn</v>
          </cell>
          <cell r="C5970">
            <v>373010</v>
          </cell>
        </row>
        <row r="5971">
          <cell r="B5971" t="str">
            <v>San Martin</v>
          </cell>
          <cell r="C5971">
            <v>341110</v>
          </cell>
        </row>
        <row r="5972">
          <cell r="B5972" t="str">
            <v>Io-Torishima</v>
          </cell>
          <cell r="C5972">
            <v>282020</v>
          </cell>
        </row>
        <row r="5973">
          <cell r="B5973" t="str">
            <v>Pacaya</v>
          </cell>
          <cell r="C5973">
            <v>342110</v>
          </cell>
        </row>
        <row r="5974">
          <cell r="B5974" t="str">
            <v>Merapi</v>
          </cell>
          <cell r="C5974">
            <v>263250</v>
          </cell>
        </row>
        <row r="5975">
          <cell r="B5975" t="str">
            <v>Unzendake</v>
          </cell>
          <cell r="C5975">
            <v>282100</v>
          </cell>
        </row>
        <row r="5976">
          <cell r="B5976" t="str">
            <v>Popocatepetl</v>
          </cell>
          <cell r="C5976">
            <v>341090</v>
          </cell>
        </row>
        <row r="5977">
          <cell r="B5977" t="str">
            <v>Toya</v>
          </cell>
          <cell r="C5977">
            <v>285030</v>
          </cell>
        </row>
        <row r="5978">
          <cell r="B5978" t="str">
            <v>Unzendake</v>
          </cell>
          <cell r="C5978">
            <v>282100</v>
          </cell>
        </row>
        <row r="5979">
          <cell r="B5979" t="str">
            <v>Teon</v>
          </cell>
          <cell r="C5979">
            <v>265050</v>
          </cell>
        </row>
        <row r="5980">
          <cell r="B5980" t="str">
            <v>Atitlan</v>
          </cell>
          <cell r="C5980">
            <v>342060</v>
          </cell>
        </row>
        <row r="5981">
          <cell r="B5981" t="str">
            <v>Kirishimayama</v>
          </cell>
          <cell r="C5981">
            <v>282090</v>
          </cell>
        </row>
        <row r="5982">
          <cell r="B5982" t="str">
            <v>Kujusan</v>
          </cell>
          <cell r="C5982">
            <v>282120</v>
          </cell>
        </row>
        <row r="5983">
          <cell r="B5983" t="str">
            <v>Ubinas</v>
          </cell>
          <cell r="C5983">
            <v>354020</v>
          </cell>
        </row>
        <row r="5984">
          <cell r="B5984" t="str">
            <v>Asamayama</v>
          </cell>
          <cell r="C5984">
            <v>283110</v>
          </cell>
        </row>
        <row r="5985">
          <cell r="B5985" t="str">
            <v>Asamayama</v>
          </cell>
          <cell r="C5985">
            <v>283110</v>
          </cell>
        </row>
        <row r="5986">
          <cell r="B5986" t="str">
            <v>Katla</v>
          </cell>
          <cell r="C5986">
            <v>372030</v>
          </cell>
        </row>
        <row r="5987">
          <cell r="B5987" t="str">
            <v>Guagua Pichincha</v>
          </cell>
          <cell r="C5987">
            <v>352020</v>
          </cell>
        </row>
        <row r="5988">
          <cell r="B5988" t="str">
            <v>Asamayama</v>
          </cell>
          <cell r="C5988">
            <v>283110</v>
          </cell>
        </row>
        <row r="5989">
          <cell r="B5989" t="str">
            <v>Teon</v>
          </cell>
          <cell r="C5989">
            <v>265050</v>
          </cell>
        </row>
        <row r="5990">
          <cell r="B5990" t="str">
            <v>Lewotolok</v>
          </cell>
          <cell r="C5990">
            <v>264230</v>
          </cell>
        </row>
        <row r="5991">
          <cell r="B5991" t="str">
            <v>Long Island</v>
          </cell>
          <cell r="C5991">
            <v>251050</v>
          </cell>
        </row>
        <row r="5992">
          <cell r="B5992" t="str">
            <v>Nabukelevu</v>
          </cell>
          <cell r="C5992">
            <v>245030</v>
          </cell>
        </row>
        <row r="5993">
          <cell r="B5993" t="str">
            <v>Planchon-Peteroa</v>
          </cell>
          <cell r="C5993">
            <v>357040</v>
          </cell>
        </row>
        <row r="5994">
          <cell r="B5994" t="str">
            <v>Teon</v>
          </cell>
          <cell r="C5994">
            <v>265050</v>
          </cell>
        </row>
        <row r="5995">
          <cell r="B5995" t="str">
            <v>Grimsvotn</v>
          </cell>
          <cell r="C5995">
            <v>373010</v>
          </cell>
        </row>
        <row r="5996">
          <cell r="B5996" t="str">
            <v>Asamayama</v>
          </cell>
          <cell r="C5996">
            <v>283110</v>
          </cell>
        </row>
        <row r="5997">
          <cell r="B5997" t="str">
            <v>Gamalama</v>
          </cell>
          <cell r="C5997">
            <v>268060</v>
          </cell>
        </row>
        <row r="5998">
          <cell r="B5998" t="str">
            <v>Hakusan</v>
          </cell>
          <cell r="C5998">
            <v>283050</v>
          </cell>
        </row>
        <row r="5999">
          <cell r="B5999" t="str">
            <v>Chokaisan</v>
          </cell>
          <cell r="C5999">
            <v>283220</v>
          </cell>
        </row>
        <row r="6000">
          <cell r="B6000" t="str">
            <v>Kirishimayama</v>
          </cell>
          <cell r="C6000">
            <v>282090</v>
          </cell>
        </row>
        <row r="6001">
          <cell r="B6001" t="str">
            <v>San Salvador</v>
          </cell>
          <cell r="C6001">
            <v>343050</v>
          </cell>
        </row>
        <row r="6002">
          <cell r="B6002" t="str">
            <v>Hakusan</v>
          </cell>
          <cell r="C6002">
            <v>283050</v>
          </cell>
        </row>
        <row r="6003">
          <cell r="B6003" t="str">
            <v>Asamayama</v>
          </cell>
          <cell r="C6003">
            <v>283110</v>
          </cell>
        </row>
        <row r="6004">
          <cell r="B6004" t="str">
            <v>Merapi</v>
          </cell>
          <cell r="C6004">
            <v>263250</v>
          </cell>
        </row>
        <row r="6005">
          <cell r="B6005" t="str">
            <v>Asamayama</v>
          </cell>
          <cell r="C6005">
            <v>283110</v>
          </cell>
        </row>
        <row r="6006">
          <cell r="B6006" t="str">
            <v>Villarrica</v>
          </cell>
          <cell r="C6006">
            <v>357120</v>
          </cell>
        </row>
        <row r="6007">
          <cell r="B6007" t="str">
            <v>Asamayama</v>
          </cell>
          <cell r="C6007">
            <v>283110</v>
          </cell>
        </row>
        <row r="6008">
          <cell r="B6008" t="str">
            <v>Asamayama</v>
          </cell>
          <cell r="C6008">
            <v>283110</v>
          </cell>
        </row>
        <row r="6009">
          <cell r="B6009" t="str">
            <v>Pacaya</v>
          </cell>
          <cell r="C6009">
            <v>342110</v>
          </cell>
        </row>
        <row r="6010">
          <cell r="B6010" t="str">
            <v>Kverkfjoll</v>
          </cell>
          <cell r="C6010">
            <v>373050</v>
          </cell>
        </row>
        <row r="6011">
          <cell r="B6011" t="str">
            <v>Taranaki</v>
          </cell>
          <cell r="C6011">
            <v>241030</v>
          </cell>
        </row>
        <row r="6012">
          <cell r="B6012" t="str">
            <v>Vesuvius</v>
          </cell>
          <cell r="C6012">
            <v>211020</v>
          </cell>
        </row>
        <row r="6013">
          <cell r="B6013" t="str">
            <v>Etna</v>
          </cell>
          <cell r="C6013">
            <v>211060</v>
          </cell>
        </row>
        <row r="6014">
          <cell r="B6014" t="str">
            <v>Gamalama</v>
          </cell>
          <cell r="C6014">
            <v>268060</v>
          </cell>
        </row>
        <row r="6015">
          <cell r="B6015" t="str">
            <v>Picos Fissural Volcanic System</v>
          </cell>
          <cell r="C6015">
            <v>382081</v>
          </cell>
        </row>
        <row r="6016">
          <cell r="B6016" t="str">
            <v>Asamayama</v>
          </cell>
          <cell r="C6016">
            <v>283110</v>
          </cell>
        </row>
        <row r="6017">
          <cell r="B6017" t="str">
            <v>Aogashima</v>
          </cell>
          <cell r="C6017">
            <v>284060</v>
          </cell>
        </row>
        <row r="6018">
          <cell r="B6018" t="str">
            <v>Sheveluch</v>
          </cell>
          <cell r="C6018">
            <v>300270</v>
          </cell>
        </row>
        <row r="6019">
          <cell r="B6019" t="str">
            <v>Babuyan Claro</v>
          </cell>
          <cell r="C6019">
            <v>274030</v>
          </cell>
        </row>
        <row r="6020">
          <cell r="B6020" t="str">
            <v>Asamayama</v>
          </cell>
          <cell r="C6020">
            <v>283110</v>
          </cell>
        </row>
        <row r="6021">
          <cell r="B6021" t="str">
            <v>Pacaya</v>
          </cell>
          <cell r="C6021">
            <v>342110</v>
          </cell>
        </row>
        <row r="6022">
          <cell r="B6022" t="str">
            <v>Etna</v>
          </cell>
          <cell r="C6022">
            <v>211060</v>
          </cell>
        </row>
        <row r="6023">
          <cell r="B6023" t="str">
            <v>Vulcano</v>
          </cell>
          <cell r="C6023">
            <v>211050</v>
          </cell>
        </row>
        <row r="6024">
          <cell r="B6024" t="str">
            <v>Nemrut Dagi</v>
          </cell>
          <cell r="C6024">
            <v>213020</v>
          </cell>
        </row>
        <row r="6025">
          <cell r="B6025" t="str">
            <v>Santorini</v>
          </cell>
          <cell r="C6025">
            <v>212040</v>
          </cell>
        </row>
        <row r="6026">
          <cell r="B6026" t="str">
            <v>Ebeko</v>
          </cell>
          <cell r="C6026">
            <v>290380</v>
          </cell>
        </row>
        <row r="6027">
          <cell r="B6027" t="str">
            <v>Mutnovsky</v>
          </cell>
          <cell r="C6027">
            <v>300060</v>
          </cell>
        </row>
        <row r="6028">
          <cell r="B6028" t="str">
            <v>Augustine</v>
          </cell>
          <cell r="C6028">
            <v>313010</v>
          </cell>
        </row>
        <row r="6029">
          <cell r="B6029" t="str">
            <v>Iliamna</v>
          </cell>
          <cell r="C6029">
            <v>313020</v>
          </cell>
        </row>
        <row r="6030">
          <cell r="B6030" t="str">
            <v>Mauna Loa</v>
          </cell>
          <cell r="C6030">
            <v>332020</v>
          </cell>
        </row>
        <row r="6031">
          <cell r="B6031" t="str">
            <v>Hualalai</v>
          </cell>
          <cell r="C6031">
            <v>332040</v>
          </cell>
        </row>
        <row r="6032">
          <cell r="B6032" t="str">
            <v>Northern EPR at 9.8°N</v>
          </cell>
          <cell r="C6032">
            <v>334050</v>
          </cell>
        </row>
        <row r="6033">
          <cell r="B6033" t="str">
            <v>Kilauea</v>
          </cell>
          <cell r="C6033">
            <v>332010</v>
          </cell>
        </row>
        <row r="6034">
          <cell r="B6034" t="str">
            <v>Redoubt</v>
          </cell>
          <cell r="C6034">
            <v>313030</v>
          </cell>
        </row>
        <row r="6035">
          <cell r="B6035" t="str">
            <v>Spurr</v>
          </cell>
          <cell r="C6035">
            <v>313040</v>
          </cell>
        </row>
        <row r="6036">
          <cell r="B6036" t="str">
            <v>Cameroon</v>
          </cell>
          <cell r="C6036">
            <v>224010</v>
          </cell>
        </row>
        <row r="6037">
          <cell r="B6037" t="str">
            <v>Bamus</v>
          </cell>
          <cell r="C6037">
            <v>252110</v>
          </cell>
        </row>
        <row r="6038">
          <cell r="B6038" t="str">
            <v>Savo</v>
          </cell>
          <cell r="C6038">
            <v>255070</v>
          </cell>
        </row>
        <row r="6039">
          <cell r="B6039" t="str">
            <v>Paluweh</v>
          </cell>
          <cell r="C6039">
            <v>264150</v>
          </cell>
        </row>
        <row r="6040">
          <cell r="B6040" t="str">
            <v>Chillan, Nevados de</v>
          </cell>
          <cell r="C6040">
            <v>357070</v>
          </cell>
        </row>
        <row r="6041">
          <cell r="B6041" t="str">
            <v>Axial Seamount</v>
          </cell>
          <cell r="C6041">
            <v>331021</v>
          </cell>
        </row>
        <row r="6042">
          <cell r="B6042" t="str">
            <v>Asamayama</v>
          </cell>
          <cell r="C6042">
            <v>283110</v>
          </cell>
        </row>
        <row r="6043">
          <cell r="B6043" t="str">
            <v>Asosan</v>
          </cell>
          <cell r="C6043">
            <v>282110</v>
          </cell>
        </row>
        <row r="6044">
          <cell r="B6044" t="str">
            <v>Nikko-Shiranesan</v>
          </cell>
          <cell r="C6044">
            <v>283140</v>
          </cell>
        </row>
        <row r="6045">
          <cell r="B6045" t="str">
            <v>Fournaise, Piton de la</v>
          </cell>
          <cell r="C6045">
            <v>233020</v>
          </cell>
        </row>
        <row r="6046">
          <cell r="B6046" t="str">
            <v>Asamayama</v>
          </cell>
          <cell r="C6046">
            <v>283110</v>
          </cell>
        </row>
        <row r="6047">
          <cell r="B6047" t="str">
            <v>Gamalama</v>
          </cell>
          <cell r="C6047">
            <v>268060</v>
          </cell>
        </row>
        <row r="6048">
          <cell r="B6048" t="str">
            <v>Asamayama</v>
          </cell>
          <cell r="C6048">
            <v>283110</v>
          </cell>
        </row>
        <row r="6049">
          <cell r="B6049" t="str">
            <v>Villarrica</v>
          </cell>
          <cell r="C6049">
            <v>357120</v>
          </cell>
        </row>
        <row r="6050">
          <cell r="B6050" t="str">
            <v>Asamayama</v>
          </cell>
          <cell r="C6050">
            <v>283110</v>
          </cell>
        </row>
        <row r="6051">
          <cell r="B6051" t="str">
            <v>Etna</v>
          </cell>
          <cell r="C6051">
            <v>211060</v>
          </cell>
        </row>
        <row r="6052">
          <cell r="B6052" t="str">
            <v>La Palma</v>
          </cell>
          <cell r="C6052">
            <v>383010</v>
          </cell>
        </row>
        <row r="6053">
          <cell r="B6053" t="str">
            <v>Makian</v>
          </cell>
          <cell r="C6053">
            <v>268070</v>
          </cell>
        </row>
        <row r="6054">
          <cell r="B6054" t="str">
            <v>Awu</v>
          </cell>
          <cell r="C6054">
            <v>267040</v>
          </cell>
        </row>
        <row r="6055">
          <cell r="B6055" t="str">
            <v>Asamayama</v>
          </cell>
          <cell r="C6055">
            <v>283110</v>
          </cell>
        </row>
        <row r="6056">
          <cell r="B6056" t="str">
            <v>Taal</v>
          </cell>
          <cell r="C6056">
            <v>273070</v>
          </cell>
        </row>
        <row r="6057">
          <cell r="B6057" t="str">
            <v>Villarrica</v>
          </cell>
          <cell r="C6057">
            <v>357120</v>
          </cell>
        </row>
        <row r="6058">
          <cell r="B6058" t="str">
            <v>Asamayama</v>
          </cell>
          <cell r="C6058">
            <v>283110</v>
          </cell>
        </row>
        <row r="6059">
          <cell r="B6059" t="str">
            <v>Osorno</v>
          </cell>
          <cell r="C6059">
            <v>358010</v>
          </cell>
        </row>
        <row r="6060">
          <cell r="B6060" t="str">
            <v>Tungurahua</v>
          </cell>
          <cell r="C6060">
            <v>352080</v>
          </cell>
        </row>
        <row r="6061">
          <cell r="B6061" t="str">
            <v>Manam</v>
          </cell>
          <cell r="C6061">
            <v>251020</v>
          </cell>
        </row>
        <row r="6062">
          <cell r="B6062" t="str">
            <v>Karkar</v>
          </cell>
          <cell r="C6062">
            <v>251030</v>
          </cell>
        </row>
        <row r="6063">
          <cell r="B6063" t="str">
            <v>Miyakejima</v>
          </cell>
          <cell r="C6063">
            <v>284040</v>
          </cell>
        </row>
        <row r="6064">
          <cell r="B6064" t="str">
            <v>Etna</v>
          </cell>
          <cell r="C6064">
            <v>211060</v>
          </cell>
        </row>
        <row r="6065">
          <cell r="B6065" t="str">
            <v>Aira</v>
          </cell>
          <cell r="C6065">
            <v>282080</v>
          </cell>
        </row>
        <row r="6066">
          <cell r="B6066" t="str">
            <v>Popocatepetl</v>
          </cell>
          <cell r="C6066">
            <v>341090</v>
          </cell>
        </row>
        <row r="6067">
          <cell r="B6067" t="str">
            <v>Villarrica</v>
          </cell>
          <cell r="C6067">
            <v>357120</v>
          </cell>
        </row>
        <row r="6068">
          <cell r="B6068" t="str">
            <v>Galeras</v>
          </cell>
          <cell r="C6068">
            <v>351080</v>
          </cell>
        </row>
        <row r="6069">
          <cell r="B6069" t="str">
            <v>Deception Island</v>
          </cell>
          <cell r="C6069">
            <v>390030</v>
          </cell>
        </row>
        <row r="6070">
          <cell r="B6070" t="str">
            <v>Zaozan [Zaosan]</v>
          </cell>
          <cell r="C6070">
            <v>283190</v>
          </cell>
        </row>
        <row r="6071">
          <cell r="B6071" t="str">
            <v>Taal</v>
          </cell>
          <cell r="C6071">
            <v>273070</v>
          </cell>
        </row>
        <row r="6072">
          <cell r="B6072" t="str">
            <v>Kelut</v>
          </cell>
          <cell r="C6072">
            <v>263280</v>
          </cell>
        </row>
        <row r="6073">
          <cell r="B6073" t="str">
            <v>Parker</v>
          </cell>
          <cell r="C6073">
            <v>271011</v>
          </cell>
        </row>
        <row r="6074">
          <cell r="B6074" t="str">
            <v>Hokkaido-Komagatake</v>
          </cell>
          <cell r="C6074">
            <v>285020</v>
          </cell>
        </row>
        <row r="6075">
          <cell r="B6075" t="str">
            <v>Llaima</v>
          </cell>
          <cell r="C6075">
            <v>357110</v>
          </cell>
        </row>
        <row r="6076">
          <cell r="B6076" t="str">
            <v>Osorno</v>
          </cell>
          <cell r="C6076">
            <v>358010</v>
          </cell>
        </row>
        <row r="6077">
          <cell r="B6077" t="str">
            <v>Soufriere St. Vincent</v>
          </cell>
          <cell r="C6077">
            <v>360150</v>
          </cell>
        </row>
        <row r="6078">
          <cell r="B6078" t="str">
            <v>Saba</v>
          </cell>
          <cell r="C6078">
            <v>360010</v>
          </cell>
        </row>
        <row r="6079">
          <cell r="B6079" t="str">
            <v>Tungurahua</v>
          </cell>
          <cell r="C6079">
            <v>352080</v>
          </cell>
        </row>
        <row r="6080">
          <cell r="B6080" t="str">
            <v>Mauna Loa</v>
          </cell>
          <cell r="C6080">
            <v>332020</v>
          </cell>
        </row>
        <row r="6081">
          <cell r="B6081" t="str">
            <v>Fournaise, Piton de la</v>
          </cell>
          <cell r="C6081">
            <v>233020</v>
          </cell>
        </row>
        <row r="6082">
          <cell r="B6082" t="str">
            <v>Chaiten</v>
          </cell>
          <cell r="C6082">
            <v>358041</v>
          </cell>
        </row>
        <row r="6083">
          <cell r="B6083" t="str">
            <v>Toya</v>
          </cell>
          <cell r="C6083">
            <v>285030</v>
          </cell>
        </row>
        <row r="6084">
          <cell r="B6084" t="str">
            <v>Sete Cidades</v>
          </cell>
          <cell r="C6084">
            <v>382080</v>
          </cell>
        </row>
        <row r="6085">
          <cell r="B6085" t="str">
            <v>Grimsvotn</v>
          </cell>
          <cell r="C6085">
            <v>373010</v>
          </cell>
        </row>
        <row r="6086">
          <cell r="B6086" t="str">
            <v>Raung</v>
          </cell>
          <cell r="C6086">
            <v>263340</v>
          </cell>
        </row>
        <row r="6087">
          <cell r="B6087" t="str">
            <v>Villarrica</v>
          </cell>
          <cell r="C6087">
            <v>357120</v>
          </cell>
        </row>
        <row r="6088">
          <cell r="B6088" t="str">
            <v>Vestmannaeyjar</v>
          </cell>
          <cell r="C6088">
            <v>372010</v>
          </cell>
        </row>
        <row r="6089">
          <cell r="B6089" t="str">
            <v>Asosan</v>
          </cell>
          <cell r="C6089">
            <v>282110</v>
          </cell>
        </row>
        <row r="6090">
          <cell r="B6090" t="str">
            <v>Izu-Oshima</v>
          </cell>
          <cell r="C6090">
            <v>284010</v>
          </cell>
        </row>
        <row r="6091">
          <cell r="B6091" t="str">
            <v>Vesuvius</v>
          </cell>
          <cell r="C6091">
            <v>211020</v>
          </cell>
        </row>
        <row r="6092">
          <cell r="B6092" t="str">
            <v>Kirishimayama</v>
          </cell>
          <cell r="C6092">
            <v>282090</v>
          </cell>
        </row>
        <row r="6093">
          <cell r="B6093" t="str">
            <v>Hekla</v>
          </cell>
          <cell r="C6093">
            <v>372070</v>
          </cell>
        </row>
        <row r="6094">
          <cell r="B6094" t="str">
            <v>Banda Api</v>
          </cell>
          <cell r="C6094">
            <v>265090</v>
          </cell>
        </row>
        <row r="6095">
          <cell r="B6095" t="str">
            <v>Gamalama</v>
          </cell>
          <cell r="C6095">
            <v>268060</v>
          </cell>
        </row>
        <row r="6096">
          <cell r="B6096" t="str">
            <v>Taal</v>
          </cell>
          <cell r="C6096">
            <v>273070</v>
          </cell>
        </row>
        <row r="6097">
          <cell r="B6097" t="str">
            <v>Pelee</v>
          </cell>
          <cell r="C6097">
            <v>360120</v>
          </cell>
        </row>
        <row r="6098">
          <cell r="B6098" t="str">
            <v>Etna</v>
          </cell>
          <cell r="C6098">
            <v>211060</v>
          </cell>
        </row>
        <row r="6099">
          <cell r="B6099" t="str">
            <v>Taal</v>
          </cell>
          <cell r="C6099">
            <v>273070</v>
          </cell>
        </row>
        <row r="6100">
          <cell r="B6100" t="str">
            <v>Izu-Oshima</v>
          </cell>
          <cell r="C6100">
            <v>284010</v>
          </cell>
        </row>
        <row r="6101">
          <cell r="B6101" t="str">
            <v>Banda Api</v>
          </cell>
          <cell r="C6101">
            <v>265090</v>
          </cell>
        </row>
        <row r="6102">
          <cell r="B6102" t="str">
            <v>Campi Flegrei del Mar di Sicilia</v>
          </cell>
          <cell r="C6102">
            <v>211070</v>
          </cell>
        </row>
        <row r="6103">
          <cell r="B6103" t="str">
            <v>Grimsvotn</v>
          </cell>
          <cell r="C6103">
            <v>373010</v>
          </cell>
        </row>
        <row r="6104">
          <cell r="B6104" t="str">
            <v>Villarrica</v>
          </cell>
          <cell r="C6104">
            <v>357120</v>
          </cell>
        </row>
        <row r="6105">
          <cell r="B6105" t="str">
            <v>Vesuvius</v>
          </cell>
          <cell r="C6105">
            <v>211020</v>
          </cell>
        </row>
        <row r="6106">
          <cell r="B6106" t="str">
            <v>Asosan</v>
          </cell>
          <cell r="C6106">
            <v>282110</v>
          </cell>
        </row>
        <row r="6107">
          <cell r="B6107" t="str">
            <v>Dama Ali</v>
          </cell>
          <cell r="C6107">
            <v>221141</v>
          </cell>
        </row>
        <row r="6108">
          <cell r="B6108" t="str">
            <v>Vulcano</v>
          </cell>
          <cell r="C6108">
            <v>211050</v>
          </cell>
        </row>
        <row r="6109">
          <cell r="B6109" t="str">
            <v>Furnas</v>
          </cell>
          <cell r="C6109">
            <v>382100</v>
          </cell>
        </row>
        <row r="6110">
          <cell r="B6110" t="str">
            <v>Raoul Island</v>
          </cell>
          <cell r="C6110">
            <v>242030</v>
          </cell>
        </row>
        <row r="6111">
          <cell r="B6111" t="str">
            <v>Zaozan [Zaosan]</v>
          </cell>
          <cell r="C6111">
            <v>283190</v>
          </cell>
        </row>
        <row r="6112">
          <cell r="B6112" t="str">
            <v>Fuego</v>
          </cell>
          <cell r="C6112">
            <v>342090</v>
          </cell>
        </row>
        <row r="6113">
          <cell r="B6113" t="str">
            <v>Grimsvotn</v>
          </cell>
          <cell r="C6113">
            <v>373010</v>
          </cell>
        </row>
        <row r="6114">
          <cell r="B6114" t="str">
            <v>Kirishimayama</v>
          </cell>
          <cell r="C6114">
            <v>282090</v>
          </cell>
        </row>
        <row r="6115">
          <cell r="B6115" t="str">
            <v>Sangay</v>
          </cell>
          <cell r="C6115">
            <v>352090</v>
          </cell>
        </row>
        <row r="6116">
          <cell r="B6116" t="str">
            <v>Toya</v>
          </cell>
          <cell r="C6116">
            <v>285030</v>
          </cell>
        </row>
        <row r="6117">
          <cell r="B6117" t="str">
            <v>Vulcano</v>
          </cell>
          <cell r="C6117">
            <v>211050</v>
          </cell>
        </row>
        <row r="6118">
          <cell r="B6118" t="str">
            <v>Katla</v>
          </cell>
          <cell r="C6118">
            <v>372030</v>
          </cell>
        </row>
        <row r="6119">
          <cell r="B6119" t="str">
            <v>Nikko-Shiranesan</v>
          </cell>
          <cell r="C6119">
            <v>283140</v>
          </cell>
        </row>
        <row r="6120">
          <cell r="B6120" t="str">
            <v>Southern EPR-Segment K</v>
          </cell>
          <cell r="C6120">
            <v>334120</v>
          </cell>
        </row>
        <row r="6121">
          <cell r="B6121" t="str">
            <v>Villarrica</v>
          </cell>
          <cell r="C6121">
            <v>357120</v>
          </cell>
        </row>
        <row r="6122">
          <cell r="B6122" t="str">
            <v>Zaozan [Zaosan]</v>
          </cell>
          <cell r="C6122">
            <v>283190</v>
          </cell>
        </row>
        <row r="6123">
          <cell r="B6123" t="str">
            <v>Fuego</v>
          </cell>
          <cell r="C6123">
            <v>342090</v>
          </cell>
        </row>
        <row r="6124">
          <cell r="B6124" t="str">
            <v>Izu-Oshima</v>
          </cell>
          <cell r="C6124">
            <v>284010</v>
          </cell>
        </row>
        <row r="6125">
          <cell r="B6125" t="str">
            <v>Ruiz, Nevado del</v>
          </cell>
          <cell r="C6125">
            <v>351020</v>
          </cell>
        </row>
        <row r="6126">
          <cell r="B6126" t="str">
            <v>Pacaya</v>
          </cell>
          <cell r="C6126">
            <v>342110</v>
          </cell>
        </row>
        <row r="6127">
          <cell r="B6127" t="str">
            <v>Colima</v>
          </cell>
          <cell r="C6127">
            <v>341040</v>
          </cell>
        </row>
        <row r="6128">
          <cell r="B6128" t="str">
            <v>Zaozan [Zaosan]</v>
          </cell>
          <cell r="C6128">
            <v>283190</v>
          </cell>
        </row>
        <row r="6129">
          <cell r="B6129" t="str">
            <v>Grimsvotn</v>
          </cell>
          <cell r="C6129">
            <v>373010</v>
          </cell>
        </row>
        <row r="6130">
          <cell r="B6130" t="str">
            <v>Asosan</v>
          </cell>
          <cell r="C6130">
            <v>282110</v>
          </cell>
        </row>
        <row r="6131">
          <cell r="B6131" t="str">
            <v>Kirishimayama</v>
          </cell>
          <cell r="C6131">
            <v>282090</v>
          </cell>
        </row>
        <row r="6132">
          <cell r="B6132" t="str">
            <v>Zaozan [Zaosan]</v>
          </cell>
          <cell r="C6132">
            <v>283190</v>
          </cell>
        </row>
        <row r="6133">
          <cell r="B6133" t="str">
            <v>Southern EPR-Segment I</v>
          </cell>
          <cell r="C6133">
            <v>334140</v>
          </cell>
        </row>
        <row r="6134">
          <cell r="B6134" t="str">
            <v>Fuego</v>
          </cell>
          <cell r="C6134">
            <v>342090</v>
          </cell>
        </row>
        <row r="6135">
          <cell r="B6135" t="str">
            <v>Grimsvotn</v>
          </cell>
          <cell r="C6135">
            <v>373010</v>
          </cell>
        </row>
        <row r="6136">
          <cell r="B6136" t="str">
            <v>Iwakisan</v>
          </cell>
          <cell r="C6136">
            <v>283270</v>
          </cell>
        </row>
        <row r="6137">
          <cell r="B6137" t="str">
            <v>Vulcano</v>
          </cell>
          <cell r="C6137">
            <v>211050</v>
          </cell>
        </row>
        <row r="6138">
          <cell r="B6138" t="str">
            <v>Fuego</v>
          </cell>
          <cell r="C6138">
            <v>342090</v>
          </cell>
        </row>
        <row r="6139">
          <cell r="B6139" t="str">
            <v>Villarrica</v>
          </cell>
          <cell r="C6139">
            <v>357120</v>
          </cell>
        </row>
        <row r="6140">
          <cell r="B6140" t="str">
            <v>Manam</v>
          </cell>
          <cell r="C6140">
            <v>251020</v>
          </cell>
        </row>
        <row r="6141">
          <cell r="B6141" t="str">
            <v>Galeras</v>
          </cell>
          <cell r="C6141">
            <v>351080</v>
          </cell>
        </row>
        <row r="6142">
          <cell r="B6142" t="str">
            <v>Mayon</v>
          </cell>
          <cell r="C6142">
            <v>273030</v>
          </cell>
        </row>
        <row r="6143">
          <cell r="B6143" t="str">
            <v>Banda Api</v>
          </cell>
          <cell r="C6143">
            <v>265090</v>
          </cell>
        </row>
        <row r="6144">
          <cell r="B6144" t="str">
            <v>Kirishimayama</v>
          </cell>
          <cell r="C6144">
            <v>282090</v>
          </cell>
        </row>
        <row r="6145">
          <cell r="B6145" t="str">
            <v>Etna</v>
          </cell>
          <cell r="C6145">
            <v>211060</v>
          </cell>
        </row>
        <row r="6146">
          <cell r="B6146" t="str">
            <v>Fuego</v>
          </cell>
          <cell r="C6146">
            <v>342090</v>
          </cell>
        </row>
        <row r="6147">
          <cell r="B6147" t="str">
            <v>Asosan</v>
          </cell>
          <cell r="C6147">
            <v>282110</v>
          </cell>
        </row>
        <row r="6148">
          <cell r="B6148" t="str">
            <v>Kirishimayama</v>
          </cell>
          <cell r="C6148">
            <v>282090</v>
          </cell>
        </row>
        <row r="6149">
          <cell r="B6149" t="str">
            <v>Orizaba, Pico de</v>
          </cell>
          <cell r="C6149">
            <v>341100</v>
          </cell>
        </row>
        <row r="6150">
          <cell r="B6150" t="str">
            <v>Telica</v>
          </cell>
          <cell r="C6150">
            <v>344040</v>
          </cell>
        </row>
        <row r="6151">
          <cell r="B6151" t="str">
            <v>Izu-Oshima</v>
          </cell>
          <cell r="C6151">
            <v>284010</v>
          </cell>
        </row>
        <row r="6152">
          <cell r="B6152" t="str">
            <v>Katla</v>
          </cell>
          <cell r="C6152">
            <v>372030</v>
          </cell>
        </row>
        <row r="6153">
          <cell r="B6153" t="str">
            <v>Asosan</v>
          </cell>
          <cell r="C6153">
            <v>282110</v>
          </cell>
        </row>
        <row r="6154">
          <cell r="B6154" t="str">
            <v>Eyjafjallajokull</v>
          </cell>
          <cell r="C6154">
            <v>372020</v>
          </cell>
        </row>
        <row r="6155">
          <cell r="B6155" t="str">
            <v>Villarrica</v>
          </cell>
          <cell r="C6155">
            <v>357120</v>
          </cell>
        </row>
        <row r="6156">
          <cell r="B6156" t="str">
            <v>Colima</v>
          </cell>
          <cell r="C6156">
            <v>341040</v>
          </cell>
        </row>
        <row r="6157">
          <cell r="B6157" t="str">
            <v>Asosan</v>
          </cell>
          <cell r="C6157">
            <v>282110</v>
          </cell>
        </row>
        <row r="6158">
          <cell r="B6158" t="str">
            <v>Etna</v>
          </cell>
          <cell r="C6158">
            <v>211060</v>
          </cell>
        </row>
        <row r="6159">
          <cell r="B6159" t="str">
            <v>Savai'i</v>
          </cell>
          <cell r="C6159">
            <v>244040</v>
          </cell>
        </row>
        <row r="6160">
          <cell r="B6160" t="str">
            <v>Kilauea</v>
          </cell>
          <cell r="C6160">
            <v>332010</v>
          </cell>
        </row>
        <row r="6161">
          <cell r="B6161" t="str">
            <v>St. Helens</v>
          </cell>
          <cell r="C6161">
            <v>321050</v>
          </cell>
        </row>
        <row r="6162">
          <cell r="B6162" t="str">
            <v>Grimsvotn</v>
          </cell>
          <cell r="C6162">
            <v>373010</v>
          </cell>
        </row>
        <row r="6163">
          <cell r="B6163" t="str">
            <v>Villarrica</v>
          </cell>
          <cell r="C6163">
            <v>357120</v>
          </cell>
        </row>
        <row r="6164">
          <cell r="B6164" t="str">
            <v>Asamayama</v>
          </cell>
          <cell r="C6164">
            <v>283110</v>
          </cell>
        </row>
        <row r="6165">
          <cell r="B6165" t="str">
            <v>Banda Api</v>
          </cell>
          <cell r="C6165">
            <v>265090</v>
          </cell>
        </row>
        <row r="6166">
          <cell r="B6166" t="str">
            <v>Gamalama</v>
          </cell>
          <cell r="C6166">
            <v>268060</v>
          </cell>
        </row>
        <row r="6167">
          <cell r="B6167" t="str">
            <v>Taal</v>
          </cell>
          <cell r="C6167">
            <v>273070</v>
          </cell>
        </row>
        <row r="6168">
          <cell r="B6168" t="str">
            <v>Etna</v>
          </cell>
          <cell r="C6168">
            <v>211060</v>
          </cell>
        </row>
        <row r="6169">
          <cell r="B6169" t="str">
            <v>Colima</v>
          </cell>
          <cell r="C6169">
            <v>341040</v>
          </cell>
        </row>
        <row r="6170">
          <cell r="B6170" t="str">
            <v>Hachijojima</v>
          </cell>
          <cell r="C6170">
            <v>284050</v>
          </cell>
        </row>
        <row r="6171">
          <cell r="B6171" t="str">
            <v>Asamayama</v>
          </cell>
          <cell r="C6171">
            <v>283110</v>
          </cell>
        </row>
        <row r="6172">
          <cell r="B6172" t="str">
            <v>Hachijojima</v>
          </cell>
          <cell r="C6172">
            <v>284050</v>
          </cell>
        </row>
        <row r="6173">
          <cell r="B6173" t="str">
            <v>Gamalama</v>
          </cell>
          <cell r="C6173">
            <v>268060</v>
          </cell>
        </row>
        <row r="6174">
          <cell r="B6174" t="str">
            <v>Momotombo</v>
          </cell>
          <cell r="C6174">
            <v>344090</v>
          </cell>
        </row>
        <row r="6175">
          <cell r="B6175" t="str">
            <v>Iwakisan</v>
          </cell>
          <cell r="C6175">
            <v>283270</v>
          </cell>
        </row>
        <row r="6176">
          <cell r="B6176" t="str">
            <v>Villarrica</v>
          </cell>
          <cell r="C6176">
            <v>357120</v>
          </cell>
        </row>
        <row r="6177">
          <cell r="B6177" t="str">
            <v>Grimsvotn</v>
          </cell>
          <cell r="C6177">
            <v>373010</v>
          </cell>
        </row>
        <row r="6178">
          <cell r="B6178" t="str">
            <v>Etna</v>
          </cell>
          <cell r="C6178">
            <v>211060</v>
          </cell>
        </row>
        <row r="6179">
          <cell r="B6179" t="str">
            <v>Izu-Oshima</v>
          </cell>
          <cell r="C6179">
            <v>284010</v>
          </cell>
        </row>
        <row r="6180">
          <cell r="B6180" t="str">
            <v>Iwakisan</v>
          </cell>
          <cell r="C6180">
            <v>283270</v>
          </cell>
        </row>
        <row r="6181">
          <cell r="B6181" t="str">
            <v>Iwakisan</v>
          </cell>
          <cell r="C6181">
            <v>283270</v>
          </cell>
        </row>
        <row r="6182">
          <cell r="B6182" t="str">
            <v>Huaynaputina</v>
          </cell>
          <cell r="C6182">
            <v>354030</v>
          </cell>
        </row>
        <row r="6183">
          <cell r="B6183" t="str">
            <v>Asamayama</v>
          </cell>
          <cell r="C6183">
            <v>283110</v>
          </cell>
        </row>
        <row r="6184">
          <cell r="B6184" t="str">
            <v>Akan</v>
          </cell>
          <cell r="C6184">
            <v>285070</v>
          </cell>
        </row>
        <row r="6185">
          <cell r="B6185" t="str">
            <v>Ebeko</v>
          </cell>
          <cell r="C6185">
            <v>290380</v>
          </cell>
        </row>
        <row r="6186">
          <cell r="B6186" t="str">
            <v>Northern EPR at 9.8°N</v>
          </cell>
          <cell r="C6186">
            <v>334050</v>
          </cell>
        </row>
        <row r="6187">
          <cell r="B6187" t="str">
            <v>Alney-Chashakondzha</v>
          </cell>
          <cell r="C6187">
            <v>300450</v>
          </cell>
        </row>
        <row r="6188">
          <cell r="B6188" t="str">
            <v>Fournaise, Piton de la</v>
          </cell>
          <cell r="C6188">
            <v>233020</v>
          </cell>
        </row>
        <row r="6189">
          <cell r="B6189" t="str">
            <v>Suwanosejima</v>
          </cell>
          <cell r="C6189">
            <v>282030</v>
          </cell>
        </row>
        <row r="6190">
          <cell r="B6190" t="str">
            <v>Calbuco</v>
          </cell>
          <cell r="C6190">
            <v>358020</v>
          </cell>
        </row>
        <row r="6191">
          <cell r="B6191" t="str">
            <v>Soufriere Guadeloupe</v>
          </cell>
          <cell r="C6191">
            <v>360060</v>
          </cell>
        </row>
        <row r="6192">
          <cell r="B6192" t="str">
            <v>Villarrica</v>
          </cell>
          <cell r="C6192">
            <v>357120</v>
          </cell>
        </row>
        <row r="6193">
          <cell r="B6193" t="str">
            <v>Asosan</v>
          </cell>
          <cell r="C6193">
            <v>282110</v>
          </cell>
        </row>
        <row r="6194">
          <cell r="B6194" t="str">
            <v>Grimsvotn</v>
          </cell>
          <cell r="C6194">
            <v>373010</v>
          </cell>
        </row>
        <row r="6195">
          <cell r="B6195" t="str">
            <v>Asamayama</v>
          </cell>
          <cell r="C6195">
            <v>283110</v>
          </cell>
        </row>
        <row r="6196">
          <cell r="B6196" t="str">
            <v>Kirishimayama</v>
          </cell>
          <cell r="C6196">
            <v>282090</v>
          </cell>
        </row>
        <row r="6197">
          <cell r="B6197" t="str">
            <v>Banda Api</v>
          </cell>
          <cell r="C6197">
            <v>265090</v>
          </cell>
        </row>
        <row r="6198">
          <cell r="B6198" t="str">
            <v>Asamayama</v>
          </cell>
          <cell r="C6198">
            <v>283110</v>
          </cell>
        </row>
        <row r="6199">
          <cell r="B6199" t="str">
            <v>Raung</v>
          </cell>
          <cell r="C6199">
            <v>263340</v>
          </cell>
        </row>
        <row r="6200">
          <cell r="B6200" t="str">
            <v>Hekla</v>
          </cell>
          <cell r="C6200">
            <v>372070</v>
          </cell>
        </row>
        <row r="6201">
          <cell r="B6201" t="str">
            <v>Nemrut Dagi</v>
          </cell>
          <cell r="C6201">
            <v>213020</v>
          </cell>
        </row>
        <row r="6202">
          <cell r="B6202" t="str">
            <v>Asamayama</v>
          </cell>
          <cell r="C6202">
            <v>283110</v>
          </cell>
        </row>
        <row r="6203">
          <cell r="B6203" t="str">
            <v>Miyakejima</v>
          </cell>
          <cell r="C6203">
            <v>284040</v>
          </cell>
        </row>
        <row r="6204">
          <cell r="B6204" t="str">
            <v>Tinakula</v>
          </cell>
          <cell r="C6204">
            <v>256010</v>
          </cell>
        </row>
        <row r="6205">
          <cell r="B6205" t="str">
            <v>Asamayama</v>
          </cell>
          <cell r="C6205">
            <v>283110</v>
          </cell>
        </row>
        <row r="6206">
          <cell r="B6206" t="str">
            <v>Ruiz, Nevado del</v>
          </cell>
          <cell r="C6206">
            <v>351020</v>
          </cell>
        </row>
        <row r="6207">
          <cell r="B6207" t="str">
            <v>Kirishimayama</v>
          </cell>
          <cell r="C6207">
            <v>282090</v>
          </cell>
        </row>
        <row r="6208">
          <cell r="B6208" t="str">
            <v>Villarrica</v>
          </cell>
          <cell r="C6208">
            <v>357120</v>
          </cell>
        </row>
        <row r="6209">
          <cell r="B6209" t="str">
            <v>Raung</v>
          </cell>
          <cell r="C6209">
            <v>263340</v>
          </cell>
        </row>
        <row r="6210">
          <cell r="B6210" t="str">
            <v>Asosan</v>
          </cell>
          <cell r="C6210">
            <v>282110</v>
          </cell>
        </row>
        <row r="6211">
          <cell r="B6211" t="str">
            <v>Popocatepetl</v>
          </cell>
          <cell r="C6211">
            <v>341090</v>
          </cell>
        </row>
        <row r="6212">
          <cell r="B6212" t="str">
            <v>Asamayama</v>
          </cell>
          <cell r="C6212">
            <v>283110</v>
          </cell>
        </row>
        <row r="6213">
          <cell r="B6213" t="str">
            <v>Asamayama</v>
          </cell>
          <cell r="C6213">
            <v>283110</v>
          </cell>
        </row>
        <row r="6214">
          <cell r="B6214" t="str">
            <v>Taal</v>
          </cell>
          <cell r="C6214">
            <v>273070</v>
          </cell>
        </row>
        <row r="6215">
          <cell r="B6215" t="str">
            <v>Asamayama</v>
          </cell>
          <cell r="C6215">
            <v>283110</v>
          </cell>
        </row>
        <row r="6216">
          <cell r="B6216" t="str">
            <v>Colima</v>
          </cell>
          <cell r="C6216">
            <v>341040</v>
          </cell>
        </row>
        <row r="6217">
          <cell r="B6217" t="str">
            <v>Popocatepetl</v>
          </cell>
          <cell r="C6217">
            <v>341090</v>
          </cell>
        </row>
        <row r="6218">
          <cell r="B6218" t="str">
            <v>Iskut-Unuk River Cones</v>
          </cell>
          <cell r="C6218">
            <v>320090</v>
          </cell>
        </row>
        <row r="6219">
          <cell r="B6219" t="str">
            <v>Tengger Caldera</v>
          </cell>
          <cell r="C6219">
            <v>263310</v>
          </cell>
        </row>
        <row r="6220">
          <cell r="B6220" t="str">
            <v>Taranaki</v>
          </cell>
          <cell r="C6220">
            <v>241030</v>
          </cell>
        </row>
        <row r="6221">
          <cell r="B6221" t="str">
            <v>Reventador</v>
          </cell>
          <cell r="C6221">
            <v>352010</v>
          </cell>
        </row>
        <row r="6222">
          <cell r="B6222" t="str">
            <v>Cayambe</v>
          </cell>
          <cell r="C6222">
            <v>352006</v>
          </cell>
        </row>
        <row r="6223">
          <cell r="B6223" t="str">
            <v>Kirishimayama</v>
          </cell>
          <cell r="C6223">
            <v>282090</v>
          </cell>
        </row>
        <row r="6224">
          <cell r="B6224" t="str">
            <v>Fuego</v>
          </cell>
          <cell r="C6224">
            <v>342090</v>
          </cell>
        </row>
        <row r="6225">
          <cell r="B6225" t="str">
            <v>Kirishimayama</v>
          </cell>
          <cell r="C6225">
            <v>282090</v>
          </cell>
        </row>
        <row r="6226">
          <cell r="B6226" t="str">
            <v>Asosan</v>
          </cell>
          <cell r="C6226">
            <v>282110</v>
          </cell>
        </row>
        <row r="6227">
          <cell r="B6227" t="str">
            <v>Merapi</v>
          </cell>
          <cell r="C6227">
            <v>263250</v>
          </cell>
        </row>
        <row r="6228">
          <cell r="B6228" t="str">
            <v>Fuego</v>
          </cell>
          <cell r="C6228">
            <v>342090</v>
          </cell>
        </row>
        <row r="6229">
          <cell r="B6229" t="str">
            <v>Banda Api</v>
          </cell>
          <cell r="C6229">
            <v>265090</v>
          </cell>
        </row>
        <row r="6230">
          <cell r="B6230" t="str">
            <v>Kelut</v>
          </cell>
          <cell r="C6230">
            <v>263280</v>
          </cell>
        </row>
        <row r="6231">
          <cell r="B6231" t="str">
            <v>Yakedake</v>
          </cell>
          <cell r="C6231">
            <v>283070</v>
          </cell>
        </row>
        <row r="6232">
          <cell r="B6232" t="str">
            <v>Kirishimayama</v>
          </cell>
          <cell r="C6232">
            <v>282090</v>
          </cell>
        </row>
        <row r="6233">
          <cell r="B6233" t="str">
            <v>La Palma</v>
          </cell>
          <cell r="C6233">
            <v>383010</v>
          </cell>
        </row>
        <row r="6234">
          <cell r="B6234" t="str">
            <v>Fuego</v>
          </cell>
          <cell r="C6234">
            <v>342090</v>
          </cell>
        </row>
        <row r="6235">
          <cell r="B6235" t="str">
            <v>Colima</v>
          </cell>
          <cell r="C6235">
            <v>341040</v>
          </cell>
        </row>
        <row r="6236">
          <cell r="B6236" t="str">
            <v>Asosan</v>
          </cell>
          <cell r="C6236">
            <v>282110</v>
          </cell>
        </row>
        <row r="6237">
          <cell r="B6237" t="str">
            <v>Merapi</v>
          </cell>
          <cell r="C6237">
            <v>263250</v>
          </cell>
        </row>
        <row r="6238">
          <cell r="B6238" t="str">
            <v>Villarrica</v>
          </cell>
          <cell r="C6238">
            <v>357120</v>
          </cell>
        </row>
        <row r="6239">
          <cell r="B6239" t="str">
            <v>Asosan</v>
          </cell>
          <cell r="C6239">
            <v>282110</v>
          </cell>
        </row>
        <row r="6240">
          <cell r="B6240" t="str">
            <v>Reykjanes</v>
          </cell>
          <cell r="C6240">
            <v>371020</v>
          </cell>
        </row>
        <row r="6241">
          <cell r="B6241" t="str">
            <v>Asamayama</v>
          </cell>
          <cell r="C6241">
            <v>283110</v>
          </cell>
        </row>
        <row r="6242">
          <cell r="B6242" t="str">
            <v>Guagua Pichincha</v>
          </cell>
          <cell r="C6242">
            <v>352020</v>
          </cell>
        </row>
        <row r="6243">
          <cell r="B6243" t="str">
            <v>Asosan</v>
          </cell>
          <cell r="C6243">
            <v>282110</v>
          </cell>
        </row>
        <row r="6244">
          <cell r="B6244" t="str">
            <v>Asamayama</v>
          </cell>
          <cell r="C6244">
            <v>283110</v>
          </cell>
        </row>
        <row r="6245">
          <cell r="B6245" t="str">
            <v>Hakusan</v>
          </cell>
          <cell r="C6245">
            <v>283050</v>
          </cell>
        </row>
        <row r="6246">
          <cell r="B6246" t="str">
            <v>Villarrica</v>
          </cell>
          <cell r="C6246">
            <v>357120</v>
          </cell>
        </row>
        <row r="6247">
          <cell r="B6247" t="str">
            <v>Fuego</v>
          </cell>
          <cell r="C6247">
            <v>342090</v>
          </cell>
        </row>
        <row r="6248">
          <cell r="B6248" t="str">
            <v>Galeras</v>
          </cell>
          <cell r="C6248">
            <v>351080</v>
          </cell>
        </row>
        <row r="6249">
          <cell r="B6249" t="str">
            <v>Katla</v>
          </cell>
          <cell r="C6249">
            <v>372030</v>
          </cell>
        </row>
        <row r="6250">
          <cell r="B6250" t="str">
            <v>Sao Jorge</v>
          </cell>
          <cell r="C6250">
            <v>382030</v>
          </cell>
        </row>
        <row r="6251">
          <cell r="B6251" t="str">
            <v>Popocatepetl</v>
          </cell>
          <cell r="C6251">
            <v>341090</v>
          </cell>
        </row>
        <row r="6252">
          <cell r="B6252" t="str">
            <v>Billy Mitchell</v>
          </cell>
          <cell r="C6252">
            <v>255011</v>
          </cell>
        </row>
        <row r="6253">
          <cell r="B6253" t="str">
            <v>Hakusan</v>
          </cell>
          <cell r="C6253">
            <v>283050</v>
          </cell>
        </row>
        <row r="6254">
          <cell r="B6254" t="str">
            <v>Etna</v>
          </cell>
          <cell r="C6254">
            <v>211060</v>
          </cell>
        </row>
        <row r="6255">
          <cell r="B6255" t="str">
            <v>Atitlan</v>
          </cell>
          <cell r="C6255">
            <v>342060</v>
          </cell>
        </row>
        <row r="6256">
          <cell r="B6256" t="str">
            <v>Villarrica</v>
          </cell>
          <cell r="C6256">
            <v>357120</v>
          </cell>
        </row>
        <row r="6257">
          <cell r="B6257" t="str">
            <v>Momotombo</v>
          </cell>
          <cell r="C6257">
            <v>344090</v>
          </cell>
        </row>
        <row r="6258">
          <cell r="B6258" t="str">
            <v>Asosan</v>
          </cell>
          <cell r="C6258">
            <v>282110</v>
          </cell>
        </row>
        <row r="6259">
          <cell r="B6259" t="str">
            <v>Kirishimayama</v>
          </cell>
          <cell r="C6259">
            <v>282090</v>
          </cell>
        </row>
        <row r="6260">
          <cell r="B6260" t="str">
            <v>Colima</v>
          </cell>
          <cell r="C6260">
            <v>341040</v>
          </cell>
        </row>
        <row r="6261">
          <cell r="B6261" t="str">
            <v>Santa Ana</v>
          </cell>
          <cell r="C6261">
            <v>343020</v>
          </cell>
        </row>
        <row r="6262">
          <cell r="B6262" t="str">
            <v>Guagua Pichincha</v>
          </cell>
          <cell r="C6262">
            <v>352020</v>
          </cell>
        </row>
        <row r="6263">
          <cell r="B6263" t="str">
            <v>San Salvador</v>
          </cell>
          <cell r="C6263">
            <v>343050</v>
          </cell>
        </row>
        <row r="6264">
          <cell r="B6264" t="str">
            <v>Osorno</v>
          </cell>
          <cell r="C6264">
            <v>358010</v>
          </cell>
        </row>
        <row r="6265">
          <cell r="B6265" t="str">
            <v>Kirishimayama</v>
          </cell>
          <cell r="C6265">
            <v>282090</v>
          </cell>
        </row>
        <row r="6266">
          <cell r="B6266" t="str">
            <v>Asosan</v>
          </cell>
          <cell r="C6266">
            <v>282110</v>
          </cell>
        </row>
        <row r="6267">
          <cell r="B6267" t="str">
            <v>Asosan</v>
          </cell>
          <cell r="C6267">
            <v>282110</v>
          </cell>
        </row>
        <row r="6268">
          <cell r="B6268" t="str">
            <v>Taal</v>
          </cell>
          <cell r="C6268">
            <v>273070</v>
          </cell>
        </row>
        <row r="6269">
          <cell r="B6269" t="str">
            <v>Popocatepetl</v>
          </cell>
          <cell r="C6269">
            <v>341090</v>
          </cell>
        </row>
        <row r="6270">
          <cell r="B6270" t="str">
            <v>Tokachidake</v>
          </cell>
          <cell r="C6270">
            <v>285050</v>
          </cell>
        </row>
        <row r="6271">
          <cell r="B6271" t="str">
            <v>Sashiusudake [Baransky]</v>
          </cell>
          <cell r="C6271">
            <v>290080</v>
          </cell>
        </row>
        <row r="6272">
          <cell r="B6272" t="str">
            <v>Santorini</v>
          </cell>
          <cell r="C6272">
            <v>212040</v>
          </cell>
        </row>
        <row r="6273">
          <cell r="B6273" t="str">
            <v>Vesuvius</v>
          </cell>
          <cell r="C6273">
            <v>211020</v>
          </cell>
        </row>
        <row r="6274">
          <cell r="B6274" t="str">
            <v>Taranaki</v>
          </cell>
          <cell r="C6274">
            <v>241030</v>
          </cell>
        </row>
        <row r="6275">
          <cell r="B6275" t="str">
            <v>Santa Ana</v>
          </cell>
          <cell r="C6275">
            <v>343020</v>
          </cell>
        </row>
        <row r="6276">
          <cell r="B6276" t="str">
            <v>Masaya</v>
          </cell>
          <cell r="C6276">
            <v>344100</v>
          </cell>
        </row>
        <row r="6277">
          <cell r="B6277" t="str">
            <v>Cayambe</v>
          </cell>
          <cell r="C6277">
            <v>352006</v>
          </cell>
        </row>
        <row r="6278">
          <cell r="B6278" t="str">
            <v>Ruiz, Nevado del</v>
          </cell>
          <cell r="C6278">
            <v>351020</v>
          </cell>
        </row>
        <row r="6279">
          <cell r="B6279" t="str">
            <v>Orizaba, Pico de</v>
          </cell>
          <cell r="C6279">
            <v>341100</v>
          </cell>
        </row>
        <row r="6280">
          <cell r="B6280" t="str">
            <v>Savo</v>
          </cell>
          <cell r="C6280">
            <v>255070</v>
          </cell>
        </row>
        <row r="6281">
          <cell r="B6281" t="str">
            <v>Ceboruco</v>
          </cell>
          <cell r="C6281">
            <v>341030</v>
          </cell>
        </row>
        <row r="6282">
          <cell r="B6282" t="str">
            <v>Etna</v>
          </cell>
          <cell r="C6282">
            <v>211060</v>
          </cell>
        </row>
        <row r="6283">
          <cell r="B6283" t="str">
            <v>Kirishimayama</v>
          </cell>
          <cell r="C6283">
            <v>282090</v>
          </cell>
        </row>
        <row r="6284">
          <cell r="B6284" t="str">
            <v>Guagua Pichincha</v>
          </cell>
          <cell r="C6284">
            <v>352020</v>
          </cell>
        </row>
        <row r="6285">
          <cell r="B6285" t="str">
            <v>Kirishimayama</v>
          </cell>
          <cell r="C6285">
            <v>282090</v>
          </cell>
        </row>
        <row r="6286">
          <cell r="B6286" t="str">
            <v>Orizaba, Pico de</v>
          </cell>
          <cell r="C6286">
            <v>341100</v>
          </cell>
        </row>
        <row r="6287">
          <cell r="B6287" t="str">
            <v>Pacaya</v>
          </cell>
          <cell r="C6287">
            <v>342110</v>
          </cell>
        </row>
        <row r="6288">
          <cell r="B6288" t="str">
            <v>Gamkonora</v>
          </cell>
          <cell r="C6288">
            <v>268040</v>
          </cell>
        </row>
        <row r="6289">
          <cell r="B6289" t="str">
            <v>Asosan</v>
          </cell>
          <cell r="C6289">
            <v>282110</v>
          </cell>
        </row>
        <row r="6290">
          <cell r="B6290" t="str">
            <v>Agua de Pau</v>
          </cell>
          <cell r="C6290">
            <v>382090</v>
          </cell>
        </row>
        <row r="6291">
          <cell r="B6291" t="str">
            <v>Villarrica</v>
          </cell>
          <cell r="C6291">
            <v>357120</v>
          </cell>
        </row>
        <row r="6292">
          <cell r="B6292" t="str">
            <v>Agua de Pau</v>
          </cell>
          <cell r="C6292">
            <v>382090</v>
          </cell>
        </row>
        <row r="6293">
          <cell r="B6293" t="str">
            <v>Pico</v>
          </cell>
          <cell r="C6293">
            <v>382020</v>
          </cell>
        </row>
        <row r="6294">
          <cell r="B6294" t="str">
            <v>Asosan</v>
          </cell>
          <cell r="C6294">
            <v>282110</v>
          </cell>
        </row>
        <row r="6295">
          <cell r="B6295" t="str">
            <v>Villarrica</v>
          </cell>
          <cell r="C6295">
            <v>357120</v>
          </cell>
        </row>
        <row r="6296">
          <cell r="B6296" t="str">
            <v>Gamalama</v>
          </cell>
          <cell r="C6296">
            <v>268060</v>
          </cell>
        </row>
        <row r="6297">
          <cell r="B6297" t="str">
            <v>Colima</v>
          </cell>
          <cell r="C6297">
            <v>341040</v>
          </cell>
        </row>
        <row r="6298">
          <cell r="B6298" t="str">
            <v>Kuchinoerabujima</v>
          </cell>
          <cell r="C6298">
            <v>282050</v>
          </cell>
        </row>
        <row r="6299">
          <cell r="B6299" t="str">
            <v>Merbabu</v>
          </cell>
          <cell r="C6299">
            <v>263240</v>
          </cell>
        </row>
        <row r="6300">
          <cell r="B6300" t="str">
            <v>Merapi</v>
          </cell>
          <cell r="C6300">
            <v>263250</v>
          </cell>
        </row>
        <row r="6301">
          <cell r="B6301" t="str">
            <v>Taranaki</v>
          </cell>
          <cell r="C6301">
            <v>241030</v>
          </cell>
        </row>
        <row r="6302">
          <cell r="B6302" t="str">
            <v>Irazu</v>
          </cell>
          <cell r="C6302">
            <v>345060</v>
          </cell>
        </row>
        <row r="6303">
          <cell r="B6303" t="str">
            <v>Maca</v>
          </cell>
          <cell r="C6303">
            <v>358056</v>
          </cell>
        </row>
        <row r="6304">
          <cell r="B6304" t="str">
            <v>Asosan</v>
          </cell>
          <cell r="C6304">
            <v>282110</v>
          </cell>
        </row>
        <row r="6305">
          <cell r="B6305" t="str">
            <v>Stromboli</v>
          </cell>
          <cell r="C6305">
            <v>211040</v>
          </cell>
        </row>
        <row r="6306">
          <cell r="B6306" t="str">
            <v>Villarrica</v>
          </cell>
          <cell r="C6306">
            <v>357120</v>
          </cell>
        </row>
        <row r="6307">
          <cell r="B6307" t="str">
            <v>Tungurahua</v>
          </cell>
          <cell r="C6307">
            <v>352080</v>
          </cell>
        </row>
        <row r="6308">
          <cell r="B6308" t="str">
            <v>Huila, Nevado del</v>
          </cell>
          <cell r="C6308">
            <v>351050</v>
          </cell>
        </row>
        <row r="6309">
          <cell r="B6309" t="str">
            <v>Hekla</v>
          </cell>
          <cell r="C6309">
            <v>372070</v>
          </cell>
        </row>
        <row r="6310">
          <cell r="B6310" t="str">
            <v>Hakusan</v>
          </cell>
          <cell r="C6310">
            <v>283050</v>
          </cell>
        </row>
        <row r="6311">
          <cell r="B6311" t="str">
            <v>Kirishimayama</v>
          </cell>
          <cell r="C6311">
            <v>282090</v>
          </cell>
        </row>
        <row r="6312">
          <cell r="B6312" t="str">
            <v>Merapi</v>
          </cell>
          <cell r="C6312">
            <v>263250</v>
          </cell>
        </row>
        <row r="6313">
          <cell r="B6313" t="str">
            <v>Villarrica</v>
          </cell>
          <cell r="C6313">
            <v>357120</v>
          </cell>
        </row>
        <row r="6314">
          <cell r="B6314" t="str">
            <v>Izu-Oshima</v>
          </cell>
          <cell r="C6314">
            <v>284010</v>
          </cell>
        </row>
        <row r="6315">
          <cell r="B6315" t="str">
            <v>Fuego</v>
          </cell>
          <cell r="C6315">
            <v>342090</v>
          </cell>
        </row>
        <row r="6316">
          <cell r="B6316" t="str">
            <v>Masaya</v>
          </cell>
          <cell r="C6316">
            <v>344100</v>
          </cell>
        </row>
        <row r="6317">
          <cell r="B6317" t="str">
            <v>Dukono</v>
          </cell>
          <cell r="C6317">
            <v>268010</v>
          </cell>
        </row>
        <row r="6318">
          <cell r="B6318" t="str">
            <v>Makian</v>
          </cell>
          <cell r="C6318">
            <v>268070</v>
          </cell>
        </row>
        <row r="6319">
          <cell r="B6319" t="str">
            <v>Vulcano</v>
          </cell>
          <cell r="C6319">
            <v>211050</v>
          </cell>
        </row>
        <row r="6320">
          <cell r="B6320" t="str">
            <v>Nyamulagira</v>
          </cell>
          <cell r="C6320">
            <v>223020</v>
          </cell>
        </row>
        <row r="6321">
          <cell r="B6321" t="str">
            <v>Taranaki</v>
          </cell>
          <cell r="C6321">
            <v>241030</v>
          </cell>
        </row>
        <row r="6322">
          <cell r="B6322" t="str">
            <v>Taveuni</v>
          </cell>
          <cell r="C6322">
            <v>245010</v>
          </cell>
        </row>
        <row r="6323">
          <cell r="B6323" t="str">
            <v>Witori</v>
          </cell>
          <cell r="C6323">
            <v>252080</v>
          </cell>
        </row>
        <row r="6324">
          <cell r="B6324" t="str">
            <v>Wells Gray-Clearwater</v>
          </cell>
          <cell r="C6324">
            <v>320150</v>
          </cell>
        </row>
        <row r="6325">
          <cell r="B6325" t="str">
            <v>Mono Lake Volcanic Field</v>
          </cell>
          <cell r="C6325">
            <v>323110</v>
          </cell>
        </row>
        <row r="6326">
          <cell r="B6326" t="str">
            <v>Takawangha</v>
          </cell>
          <cell r="C6326">
            <v>311090</v>
          </cell>
        </row>
        <row r="6327">
          <cell r="B6327" t="str">
            <v>Tanaga</v>
          </cell>
          <cell r="C6327">
            <v>311080</v>
          </cell>
        </row>
        <row r="6328">
          <cell r="B6328" t="str">
            <v>Sheveluch</v>
          </cell>
          <cell r="C6328">
            <v>300270</v>
          </cell>
        </row>
        <row r="6329">
          <cell r="B6329" t="str">
            <v>Tolbachik</v>
          </cell>
          <cell r="C6329">
            <v>300240</v>
          </cell>
        </row>
        <row r="6330">
          <cell r="B6330" t="str">
            <v>Hakkodasan</v>
          </cell>
          <cell r="C6330">
            <v>283280</v>
          </cell>
        </row>
        <row r="6331">
          <cell r="B6331" t="str">
            <v>Shikotsu</v>
          </cell>
          <cell r="C6331">
            <v>285040</v>
          </cell>
        </row>
        <row r="6332">
          <cell r="B6332" t="str">
            <v>Akan</v>
          </cell>
          <cell r="C6332">
            <v>285070</v>
          </cell>
        </row>
        <row r="6333">
          <cell r="B6333" t="str">
            <v>Karymsky</v>
          </cell>
          <cell r="C6333">
            <v>300130</v>
          </cell>
        </row>
        <row r="6334">
          <cell r="B6334" t="str">
            <v>Avachinsky</v>
          </cell>
          <cell r="C6334">
            <v>300100</v>
          </cell>
        </row>
        <row r="6335">
          <cell r="B6335" t="str">
            <v>Maly Semyachik</v>
          </cell>
          <cell r="C6335">
            <v>300140</v>
          </cell>
        </row>
        <row r="6336">
          <cell r="B6336" t="str">
            <v>Kikhpinych</v>
          </cell>
          <cell r="C6336">
            <v>300180</v>
          </cell>
        </row>
        <row r="6337">
          <cell r="B6337" t="str">
            <v>Krasheninnikov</v>
          </cell>
          <cell r="C6337">
            <v>300190</v>
          </cell>
        </row>
        <row r="6338">
          <cell r="B6338" t="str">
            <v>Baru</v>
          </cell>
          <cell r="C6338">
            <v>346010</v>
          </cell>
        </row>
        <row r="6339">
          <cell r="B6339" t="str">
            <v>Fernandina</v>
          </cell>
          <cell r="C6339">
            <v>353010</v>
          </cell>
        </row>
        <row r="6340">
          <cell r="B6340" t="str">
            <v>Soufriere St. Vincent</v>
          </cell>
          <cell r="C6340">
            <v>360150</v>
          </cell>
        </row>
        <row r="6341">
          <cell r="B6341" t="str">
            <v>Soufriere Hills</v>
          </cell>
          <cell r="C6341">
            <v>360050</v>
          </cell>
        </row>
        <row r="6342">
          <cell r="B6342" t="str">
            <v>Ubinas</v>
          </cell>
          <cell r="C6342">
            <v>354020</v>
          </cell>
        </row>
        <row r="6343">
          <cell r="B6343" t="str">
            <v>Katla</v>
          </cell>
          <cell r="C6343">
            <v>372030</v>
          </cell>
        </row>
        <row r="6344">
          <cell r="B6344" t="str">
            <v>Michinmahuida</v>
          </cell>
          <cell r="C6344">
            <v>358040</v>
          </cell>
        </row>
        <row r="6345">
          <cell r="B6345" t="str">
            <v>Hakusan</v>
          </cell>
          <cell r="C6345">
            <v>283050</v>
          </cell>
        </row>
        <row r="6346">
          <cell r="B6346" t="str">
            <v>Popocatepetl</v>
          </cell>
          <cell r="C6346">
            <v>341090</v>
          </cell>
        </row>
        <row r="6347">
          <cell r="B6347" t="str">
            <v>Merapi</v>
          </cell>
          <cell r="C6347">
            <v>263250</v>
          </cell>
        </row>
        <row r="6348">
          <cell r="B6348" t="str">
            <v>Kelut</v>
          </cell>
          <cell r="C6348">
            <v>263280</v>
          </cell>
        </row>
        <row r="6349">
          <cell r="B6349" t="str">
            <v>Hakusan</v>
          </cell>
          <cell r="C6349">
            <v>283050</v>
          </cell>
        </row>
        <row r="6350">
          <cell r="B6350" t="str">
            <v>Orizaba, Pico de</v>
          </cell>
          <cell r="C6350">
            <v>341100</v>
          </cell>
        </row>
        <row r="6351">
          <cell r="B6351" t="str">
            <v>Hiuchigatake</v>
          </cell>
          <cell r="C6351">
            <v>283131</v>
          </cell>
        </row>
        <row r="6352">
          <cell r="B6352" t="str">
            <v>Kaitoku Seamount</v>
          </cell>
          <cell r="C6352">
            <v>284100</v>
          </cell>
        </row>
        <row r="6353">
          <cell r="B6353" t="str">
            <v>Villarrica</v>
          </cell>
          <cell r="C6353">
            <v>357120</v>
          </cell>
        </row>
        <row r="6354">
          <cell r="B6354" t="str">
            <v>Asosan</v>
          </cell>
          <cell r="C6354">
            <v>282110</v>
          </cell>
        </row>
        <row r="6355">
          <cell r="B6355" t="str">
            <v>Fuego</v>
          </cell>
          <cell r="C6355">
            <v>342090</v>
          </cell>
        </row>
        <row r="6356">
          <cell r="B6356" t="str">
            <v>Popocatepetl</v>
          </cell>
          <cell r="C6356">
            <v>341090</v>
          </cell>
        </row>
        <row r="6357">
          <cell r="B6357" t="str">
            <v>Ceboruco</v>
          </cell>
          <cell r="C6357">
            <v>341030</v>
          </cell>
        </row>
        <row r="6358">
          <cell r="B6358" t="str">
            <v>Etna</v>
          </cell>
          <cell r="C6358">
            <v>211060</v>
          </cell>
        </row>
        <row r="6359">
          <cell r="B6359" t="str">
            <v>Reventador</v>
          </cell>
          <cell r="C6359">
            <v>352010</v>
          </cell>
        </row>
        <row r="6360">
          <cell r="B6360" t="str">
            <v>Fuego</v>
          </cell>
          <cell r="C6360">
            <v>342090</v>
          </cell>
        </row>
        <row r="6361">
          <cell r="B6361" t="str">
            <v>Etna</v>
          </cell>
          <cell r="C6361">
            <v>211060</v>
          </cell>
        </row>
        <row r="6362">
          <cell r="B6362" t="str">
            <v>Mauna Loa</v>
          </cell>
          <cell r="C6362">
            <v>332020</v>
          </cell>
        </row>
        <row r="6363">
          <cell r="B6363" t="str">
            <v>Augustine</v>
          </cell>
          <cell r="C6363">
            <v>313010</v>
          </cell>
        </row>
        <row r="6364">
          <cell r="B6364" t="str">
            <v>Aniakchak</v>
          </cell>
          <cell r="C6364">
            <v>312090</v>
          </cell>
        </row>
        <row r="6365">
          <cell r="B6365" t="str">
            <v>Popocatepetl</v>
          </cell>
          <cell r="C6365">
            <v>341090</v>
          </cell>
        </row>
        <row r="6366">
          <cell r="B6366" t="str">
            <v>Villarrica</v>
          </cell>
          <cell r="C6366">
            <v>357120</v>
          </cell>
        </row>
        <row r="6367">
          <cell r="B6367" t="str">
            <v>Campi Flegrei</v>
          </cell>
          <cell r="C6367">
            <v>211010</v>
          </cell>
        </row>
        <row r="6368">
          <cell r="B6368" t="str">
            <v>Gamalama</v>
          </cell>
          <cell r="C6368">
            <v>268060</v>
          </cell>
        </row>
        <row r="6369">
          <cell r="B6369" t="str">
            <v>Villarrica</v>
          </cell>
          <cell r="C6369">
            <v>357120</v>
          </cell>
        </row>
        <row r="6370">
          <cell r="B6370" t="str">
            <v>Etna</v>
          </cell>
          <cell r="C6370">
            <v>211060</v>
          </cell>
        </row>
        <row r="6371">
          <cell r="B6371" t="str">
            <v>Villarrica</v>
          </cell>
          <cell r="C6371">
            <v>357120</v>
          </cell>
        </row>
        <row r="6372">
          <cell r="B6372" t="str">
            <v>Etna</v>
          </cell>
          <cell r="C6372">
            <v>211060</v>
          </cell>
        </row>
        <row r="6373">
          <cell r="B6373" t="str">
            <v>Miyakejima</v>
          </cell>
          <cell r="C6373">
            <v>284040</v>
          </cell>
        </row>
        <row r="6374">
          <cell r="B6374" t="str">
            <v>Galeras</v>
          </cell>
          <cell r="C6374">
            <v>351080</v>
          </cell>
        </row>
        <row r="6375">
          <cell r="B6375" t="str">
            <v>Cotopaxi</v>
          </cell>
          <cell r="C6375">
            <v>352050</v>
          </cell>
        </row>
        <row r="6376">
          <cell r="B6376" t="str">
            <v>Cotopaxi</v>
          </cell>
          <cell r="C6376">
            <v>352050</v>
          </cell>
        </row>
        <row r="6377">
          <cell r="B6377" t="str">
            <v>Asosan</v>
          </cell>
          <cell r="C6377">
            <v>282110</v>
          </cell>
        </row>
        <row r="6378">
          <cell r="B6378" t="str">
            <v>Cotopaxi</v>
          </cell>
          <cell r="C6378">
            <v>352050</v>
          </cell>
        </row>
        <row r="6379">
          <cell r="B6379" t="str">
            <v>Fuego</v>
          </cell>
          <cell r="C6379">
            <v>342090</v>
          </cell>
        </row>
        <row r="6380">
          <cell r="B6380" t="str">
            <v>Popocatepetl</v>
          </cell>
          <cell r="C6380">
            <v>341090</v>
          </cell>
        </row>
        <row r="6381">
          <cell r="B6381" t="str">
            <v>Redoubt</v>
          </cell>
          <cell r="C6381">
            <v>313030</v>
          </cell>
        </row>
        <row r="6382">
          <cell r="B6382" t="str">
            <v>Ambae</v>
          </cell>
          <cell r="C6382">
            <v>257030</v>
          </cell>
        </row>
        <row r="6383">
          <cell r="B6383" t="str">
            <v>Krakatau</v>
          </cell>
          <cell r="C6383">
            <v>262000</v>
          </cell>
        </row>
        <row r="6384">
          <cell r="B6384" t="str">
            <v>Grimsvotn</v>
          </cell>
          <cell r="C6384">
            <v>373010</v>
          </cell>
        </row>
        <row r="6385">
          <cell r="B6385" t="str">
            <v>Telica</v>
          </cell>
          <cell r="C6385">
            <v>344040</v>
          </cell>
        </row>
        <row r="6386">
          <cell r="B6386" t="str">
            <v>Pilas, Las</v>
          </cell>
          <cell r="C6386">
            <v>344080</v>
          </cell>
        </row>
        <row r="6387">
          <cell r="B6387" t="str">
            <v>San Cristobal</v>
          </cell>
          <cell r="C6387">
            <v>344020</v>
          </cell>
        </row>
        <row r="6388">
          <cell r="B6388" t="str">
            <v>Popocatepetl</v>
          </cell>
          <cell r="C6388">
            <v>341090</v>
          </cell>
        </row>
        <row r="6389">
          <cell r="B6389" t="str">
            <v>Asamayama</v>
          </cell>
          <cell r="C6389">
            <v>283110</v>
          </cell>
        </row>
        <row r="6390">
          <cell r="B6390" t="str">
            <v>Asamayama</v>
          </cell>
          <cell r="C6390">
            <v>283110</v>
          </cell>
        </row>
        <row r="6391">
          <cell r="B6391" t="str">
            <v>Telica</v>
          </cell>
          <cell r="C6391">
            <v>344040</v>
          </cell>
        </row>
        <row r="6392">
          <cell r="B6392" t="str">
            <v>Villarrica</v>
          </cell>
          <cell r="C6392">
            <v>357120</v>
          </cell>
        </row>
        <row r="6393">
          <cell r="B6393" t="str">
            <v>St. Helens</v>
          </cell>
          <cell r="C6393">
            <v>321050</v>
          </cell>
        </row>
        <row r="6394">
          <cell r="B6394" t="str">
            <v>Fuego</v>
          </cell>
          <cell r="C6394">
            <v>342090</v>
          </cell>
        </row>
        <row r="6395">
          <cell r="B6395" t="str">
            <v>Santa Ana</v>
          </cell>
          <cell r="C6395">
            <v>343020</v>
          </cell>
        </row>
        <row r="6396">
          <cell r="B6396" t="str">
            <v>Masaya</v>
          </cell>
          <cell r="C6396">
            <v>344100</v>
          </cell>
        </row>
        <row r="6397">
          <cell r="B6397" t="str">
            <v>Momotombo</v>
          </cell>
          <cell r="C6397">
            <v>344090</v>
          </cell>
        </row>
        <row r="6398">
          <cell r="B6398" t="str">
            <v>Kirishimayama</v>
          </cell>
          <cell r="C6398">
            <v>282090</v>
          </cell>
        </row>
        <row r="6399">
          <cell r="B6399" t="str">
            <v>Villarrica</v>
          </cell>
          <cell r="C6399">
            <v>357120</v>
          </cell>
        </row>
        <row r="6400">
          <cell r="B6400" t="str">
            <v>Asosan</v>
          </cell>
          <cell r="C6400">
            <v>282110</v>
          </cell>
        </row>
        <row r="6401">
          <cell r="B6401" t="str">
            <v>Santa Ana</v>
          </cell>
          <cell r="C6401">
            <v>343020</v>
          </cell>
        </row>
        <row r="6402">
          <cell r="B6402" t="str">
            <v>Grimsvotn</v>
          </cell>
          <cell r="C6402">
            <v>373010</v>
          </cell>
        </row>
        <row r="6403">
          <cell r="B6403" t="str">
            <v>Villarrica</v>
          </cell>
          <cell r="C6403">
            <v>357120</v>
          </cell>
        </row>
        <row r="6404">
          <cell r="B6404" t="str">
            <v>Popocatepetl</v>
          </cell>
          <cell r="C6404">
            <v>341090</v>
          </cell>
        </row>
        <row r="6405">
          <cell r="B6405" t="str">
            <v>Colima</v>
          </cell>
          <cell r="C6405">
            <v>341040</v>
          </cell>
        </row>
        <row r="6406">
          <cell r="B6406" t="str">
            <v>Hachijojima</v>
          </cell>
          <cell r="C6406">
            <v>284050</v>
          </cell>
        </row>
        <row r="6407">
          <cell r="B6407" t="str">
            <v>Popocatepetl</v>
          </cell>
          <cell r="C6407">
            <v>341090</v>
          </cell>
        </row>
        <row r="6408">
          <cell r="B6408" t="str">
            <v>Villarrica</v>
          </cell>
          <cell r="C6408">
            <v>357120</v>
          </cell>
        </row>
        <row r="6409">
          <cell r="B6409" t="str">
            <v>Villarrica</v>
          </cell>
          <cell r="C6409">
            <v>357120</v>
          </cell>
        </row>
        <row r="6410">
          <cell r="B6410" t="str">
            <v>Popocatepetl</v>
          </cell>
          <cell r="C6410">
            <v>341090</v>
          </cell>
        </row>
        <row r="6411">
          <cell r="B6411" t="str">
            <v>Gunungapi Wetar</v>
          </cell>
          <cell r="C6411">
            <v>265030</v>
          </cell>
        </row>
        <row r="6412">
          <cell r="B6412" t="str">
            <v>Sangeang Api</v>
          </cell>
          <cell r="C6412">
            <v>264050</v>
          </cell>
        </row>
        <row r="6413">
          <cell r="B6413" t="str">
            <v>Fujisan</v>
          </cell>
          <cell r="C6413">
            <v>283030</v>
          </cell>
        </row>
        <row r="6414">
          <cell r="B6414" t="str">
            <v>Hekla</v>
          </cell>
          <cell r="C6414">
            <v>372070</v>
          </cell>
        </row>
        <row r="6415">
          <cell r="B6415" t="str">
            <v>Grimsvotn</v>
          </cell>
          <cell r="C6415">
            <v>373010</v>
          </cell>
        </row>
        <row r="6416">
          <cell r="B6416" t="str">
            <v>San Miguel</v>
          </cell>
          <cell r="C6416">
            <v>343100</v>
          </cell>
        </row>
        <row r="6417">
          <cell r="B6417" t="str">
            <v>Mauna Loa</v>
          </cell>
          <cell r="C6417">
            <v>332020</v>
          </cell>
        </row>
        <row r="6418">
          <cell r="B6418" t="str">
            <v>Redoubt</v>
          </cell>
          <cell r="C6418">
            <v>313030</v>
          </cell>
        </row>
        <row r="6419">
          <cell r="B6419" t="str">
            <v>Kilauea</v>
          </cell>
          <cell r="C6419">
            <v>332010</v>
          </cell>
        </row>
        <row r="6420">
          <cell r="B6420" t="str">
            <v>Gamalama</v>
          </cell>
          <cell r="C6420">
            <v>268060</v>
          </cell>
        </row>
        <row r="6421">
          <cell r="B6421" t="str">
            <v>Seulawah Agam</v>
          </cell>
          <cell r="C6421">
            <v>261020</v>
          </cell>
        </row>
        <row r="6422">
          <cell r="B6422" t="str">
            <v>Grimsvotn</v>
          </cell>
          <cell r="C6422">
            <v>373010</v>
          </cell>
        </row>
        <row r="6423">
          <cell r="B6423" t="str">
            <v>Villarrica</v>
          </cell>
          <cell r="C6423">
            <v>357120</v>
          </cell>
        </row>
        <row r="6424">
          <cell r="B6424" t="str">
            <v>Ascension</v>
          </cell>
          <cell r="C6424">
            <v>385050</v>
          </cell>
        </row>
        <row r="6425">
          <cell r="B6425" t="str">
            <v>Asosan</v>
          </cell>
          <cell r="C6425">
            <v>282110</v>
          </cell>
        </row>
        <row r="6426">
          <cell r="B6426" t="str">
            <v>Asosan</v>
          </cell>
          <cell r="C6426">
            <v>282110</v>
          </cell>
        </row>
        <row r="6427">
          <cell r="B6427" t="str">
            <v>Atitlan</v>
          </cell>
          <cell r="C6427">
            <v>342060</v>
          </cell>
        </row>
        <row r="6428">
          <cell r="B6428" t="str">
            <v>Popocatepetl</v>
          </cell>
          <cell r="C6428">
            <v>341090</v>
          </cell>
        </row>
        <row r="6429">
          <cell r="B6429" t="str">
            <v>Villarrica</v>
          </cell>
          <cell r="C6429">
            <v>357120</v>
          </cell>
        </row>
        <row r="6430">
          <cell r="B6430" t="str">
            <v>Cosiguina</v>
          </cell>
          <cell r="C6430">
            <v>344010</v>
          </cell>
        </row>
        <row r="6431">
          <cell r="B6431" t="str">
            <v>Fogo</v>
          </cell>
          <cell r="C6431">
            <v>384010</v>
          </cell>
        </row>
        <row r="6432">
          <cell r="B6432" t="str">
            <v>Deception Island</v>
          </cell>
          <cell r="C6432">
            <v>390030</v>
          </cell>
        </row>
        <row r="6433">
          <cell r="B6433" t="str">
            <v>Grimsvotn</v>
          </cell>
          <cell r="C6433">
            <v>373010</v>
          </cell>
        </row>
        <row r="6434">
          <cell r="B6434" t="str">
            <v>Katla</v>
          </cell>
          <cell r="C6434">
            <v>372030</v>
          </cell>
        </row>
        <row r="6435">
          <cell r="B6435" t="str">
            <v>Mauna Loa</v>
          </cell>
          <cell r="C6435">
            <v>332020</v>
          </cell>
        </row>
        <row r="6436">
          <cell r="B6436" t="str">
            <v>Kilauea</v>
          </cell>
          <cell r="C6436">
            <v>332010</v>
          </cell>
        </row>
        <row r="6437">
          <cell r="B6437" t="str">
            <v>Khangar</v>
          </cell>
          <cell r="C6437">
            <v>300272</v>
          </cell>
        </row>
        <row r="6438">
          <cell r="B6438" t="str">
            <v>Shikotsu</v>
          </cell>
          <cell r="C6438">
            <v>285040</v>
          </cell>
        </row>
        <row r="6439">
          <cell r="B6439" t="str">
            <v>Taranaki</v>
          </cell>
          <cell r="C6439">
            <v>241030</v>
          </cell>
        </row>
        <row r="6440">
          <cell r="B6440" t="str">
            <v>Tongariro</v>
          </cell>
          <cell r="C6440">
            <v>241080</v>
          </cell>
        </row>
        <row r="6441">
          <cell r="B6441" t="str">
            <v>Vesuvius</v>
          </cell>
          <cell r="C6441">
            <v>211020</v>
          </cell>
        </row>
        <row r="6442">
          <cell r="B6442" t="str">
            <v>Villarrica</v>
          </cell>
          <cell r="C6442">
            <v>357120</v>
          </cell>
        </row>
        <row r="6443">
          <cell r="B6443" t="str">
            <v>Villarrica</v>
          </cell>
          <cell r="C6443">
            <v>357120</v>
          </cell>
        </row>
        <row r="6444">
          <cell r="B6444" t="str">
            <v>Etna</v>
          </cell>
          <cell r="C6444">
            <v>211060</v>
          </cell>
        </row>
        <row r="6445">
          <cell r="B6445" t="str">
            <v>Tenerife</v>
          </cell>
          <cell r="C6445">
            <v>383030</v>
          </cell>
        </row>
        <row r="6446">
          <cell r="B6446" t="str">
            <v>Villarrica</v>
          </cell>
          <cell r="C6446">
            <v>357120</v>
          </cell>
        </row>
        <row r="6447">
          <cell r="B6447" t="str">
            <v>Andahua-Orcopampa</v>
          </cell>
          <cell r="C6447">
            <v>354004</v>
          </cell>
        </row>
        <row r="6448">
          <cell r="B6448" t="str">
            <v>Grimsvotn</v>
          </cell>
          <cell r="C6448">
            <v>373010</v>
          </cell>
        </row>
        <row r="6449">
          <cell r="B6449" t="str">
            <v>Kilauea</v>
          </cell>
          <cell r="C6449">
            <v>332010</v>
          </cell>
        </row>
        <row r="6450">
          <cell r="B6450" t="str">
            <v>Popocatepetl</v>
          </cell>
          <cell r="C6450">
            <v>341090</v>
          </cell>
        </row>
        <row r="6451">
          <cell r="B6451" t="str">
            <v>Hachijojima</v>
          </cell>
          <cell r="C6451">
            <v>284050</v>
          </cell>
        </row>
        <row r="6452">
          <cell r="B6452" t="str">
            <v>Asosan</v>
          </cell>
          <cell r="C6452">
            <v>282110</v>
          </cell>
        </row>
        <row r="6453">
          <cell r="B6453" t="str">
            <v>Villarrica</v>
          </cell>
          <cell r="C6453">
            <v>357120</v>
          </cell>
        </row>
        <row r="6454">
          <cell r="B6454" t="str">
            <v>St. Helens</v>
          </cell>
          <cell r="C6454">
            <v>321050</v>
          </cell>
        </row>
        <row r="6455">
          <cell r="B6455" t="str">
            <v>Kelut</v>
          </cell>
          <cell r="C6455">
            <v>263280</v>
          </cell>
        </row>
        <row r="6456">
          <cell r="B6456" t="str">
            <v>St. Helens</v>
          </cell>
          <cell r="C6456">
            <v>321050</v>
          </cell>
        </row>
        <row r="6457">
          <cell r="B6457" t="str">
            <v>Merapi</v>
          </cell>
          <cell r="C6457">
            <v>263250</v>
          </cell>
        </row>
        <row r="6458">
          <cell r="B6458" t="str">
            <v>Taranaki</v>
          </cell>
          <cell r="C6458">
            <v>241030</v>
          </cell>
        </row>
        <row r="6459">
          <cell r="B6459" t="str">
            <v>Soufriere St. Vincent</v>
          </cell>
          <cell r="C6459">
            <v>360150</v>
          </cell>
        </row>
        <row r="6460">
          <cell r="B6460" t="str">
            <v>La Palma</v>
          </cell>
          <cell r="C6460">
            <v>383010</v>
          </cell>
        </row>
        <row r="6461">
          <cell r="B6461" t="str">
            <v>Soufriere Hills</v>
          </cell>
          <cell r="C6461">
            <v>360050</v>
          </cell>
        </row>
        <row r="6462">
          <cell r="B6462" t="str">
            <v>Villarrica</v>
          </cell>
          <cell r="C6462">
            <v>357120</v>
          </cell>
        </row>
        <row r="6463">
          <cell r="B6463" t="str">
            <v>Aira</v>
          </cell>
          <cell r="C6463">
            <v>282080</v>
          </cell>
        </row>
        <row r="6464">
          <cell r="B6464" t="str">
            <v>Torfajokull</v>
          </cell>
          <cell r="C6464">
            <v>372050</v>
          </cell>
        </row>
        <row r="6465">
          <cell r="B6465" t="str">
            <v>Bardarbunga</v>
          </cell>
          <cell r="C6465">
            <v>373030</v>
          </cell>
        </row>
        <row r="6466">
          <cell r="B6466" t="str">
            <v>Villarrica</v>
          </cell>
          <cell r="C6466">
            <v>357120</v>
          </cell>
        </row>
        <row r="6467">
          <cell r="B6467" t="str">
            <v>Asosan</v>
          </cell>
          <cell r="C6467">
            <v>282110</v>
          </cell>
        </row>
        <row r="6468">
          <cell r="B6468" t="str">
            <v>Aira</v>
          </cell>
          <cell r="C6468">
            <v>282080</v>
          </cell>
        </row>
        <row r="6469">
          <cell r="B6469" t="str">
            <v>Izu-Oshima</v>
          </cell>
          <cell r="C6469">
            <v>284010</v>
          </cell>
        </row>
        <row r="6470">
          <cell r="B6470" t="str">
            <v>Grimsvotn</v>
          </cell>
          <cell r="C6470">
            <v>373010</v>
          </cell>
        </row>
        <row r="6471">
          <cell r="B6471" t="str">
            <v>Villarrica</v>
          </cell>
          <cell r="C6471">
            <v>357120</v>
          </cell>
        </row>
        <row r="6472">
          <cell r="B6472" t="str">
            <v>Grimsvotn</v>
          </cell>
          <cell r="C6472">
            <v>373010</v>
          </cell>
        </row>
        <row r="6473">
          <cell r="B6473" t="str">
            <v>Kusatsu-Shiranesan</v>
          </cell>
          <cell r="C6473">
            <v>283120</v>
          </cell>
        </row>
        <row r="6474">
          <cell r="B6474" t="str">
            <v>Mauna Loa</v>
          </cell>
          <cell r="C6474">
            <v>332020</v>
          </cell>
        </row>
        <row r="6475">
          <cell r="B6475" t="str">
            <v>Aniakchak</v>
          </cell>
          <cell r="C6475">
            <v>312090</v>
          </cell>
        </row>
        <row r="6476">
          <cell r="B6476" t="str">
            <v>Kuchinoerabujima</v>
          </cell>
          <cell r="C6476">
            <v>282050</v>
          </cell>
        </row>
        <row r="6477">
          <cell r="B6477" t="str">
            <v>Chyulu Hills</v>
          </cell>
          <cell r="C6477">
            <v>222130</v>
          </cell>
        </row>
        <row r="6478">
          <cell r="B6478" t="str">
            <v>Miyakejima</v>
          </cell>
          <cell r="C6478">
            <v>284040</v>
          </cell>
        </row>
        <row r="6479">
          <cell r="B6479" t="str">
            <v>Atitlan</v>
          </cell>
          <cell r="C6479">
            <v>342060</v>
          </cell>
        </row>
        <row r="6480">
          <cell r="B6480" t="str">
            <v>Grimsvotn</v>
          </cell>
          <cell r="C6480">
            <v>373010</v>
          </cell>
        </row>
        <row r="6481">
          <cell r="B6481" t="str">
            <v>Aira</v>
          </cell>
          <cell r="C6481">
            <v>282080</v>
          </cell>
        </row>
        <row r="6482">
          <cell r="B6482" t="str">
            <v>Ascension</v>
          </cell>
          <cell r="C6482">
            <v>385050</v>
          </cell>
        </row>
        <row r="6483">
          <cell r="B6483" t="str">
            <v>Villarrica</v>
          </cell>
          <cell r="C6483">
            <v>357120</v>
          </cell>
        </row>
        <row r="6484">
          <cell r="B6484" t="str">
            <v>Villarrica</v>
          </cell>
          <cell r="C6484">
            <v>357120</v>
          </cell>
        </row>
        <row r="6485">
          <cell r="B6485" t="str">
            <v>Kelut</v>
          </cell>
          <cell r="C6485">
            <v>263280</v>
          </cell>
        </row>
        <row r="6486">
          <cell r="B6486" t="str">
            <v>Haleakala</v>
          </cell>
          <cell r="C6486">
            <v>332060</v>
          </cell>
        </row>
        <row r="6487">
          <cell r="B6487" t="str">
            <v>Kilauea</v>
          </cell>
          <cell r="C6487">
            <v>332010</v>
          </cell>
        </row>
        <row r="6488">
          <cell r="B6488" t="str">
            <v>Yakedake</v>
          </cell>
          <cell r="C6488">
            <v>283070</v>
          </cell>
        </row>
        <row r="6489">
          <cell r="B6489" t="str">
            <v>Sashiusudake [Baransky]</v>
          </cell>
          <cell r="C6489">
            <v>290080</v>
          </cell>
        </row>
        <row r="6490">
          <cell r="B6490" t="str">
            <v>Pelee</v>
          </cell>
          <cell r="C6490">
            <v>360120</v>
          </cell>
        </row>
        <row r="6491">
          <cell r="B6491" t="str">
            <v>Misti, El</v>
          </cell>
          <cell r="C6491">
            <v>354010</v>
          </cell>
        </row>
        <row r="6492">
          <cell r="B6492" t="str">
            <v>Iraya</v>
          </cell>
          <cell r="C6492">
            <v>274060</v>
          </cell>
        </row>
        <row r="6493">
          <cell r="B6493" t="str">
            <v>Villarrica</v>
          </cell>
          <cell r="C6493">
            <v>357120</v>
          </cell>
        </row>
        <row r="6494">
          <cell r="B6494" t="str">
            <v>Unknown Source</v>
          </cell>
          <cell r="C6494">
            <v>600000</v>
          </cell>
        </row>
        <row r="6495">
          <cell r="B6495" t="str">
            <v>Kelut</v>
          </cell>
          <cell r="C6495">
            <v>263280</v>
          </cell>
        </row>
        <row r="6496">
          <cell r="B6496" t="str">
            <v>Kelut</v>
          </cell>
          <cell r="C6496">
            <v>263280</v>
          </cell>
        </row>
        <row r="6497">
          <cell r="B6497" t="str">
            <v>Pinatubo</v>
          </cell>
          <cell r="C6497">
            <v>273083</v>
          </cell>
        </row>
        <row r="6498">
          <cell r="B6498" t="str">
            <v>Soputan</v>
          </cell>
          <cell r="C6498">
            <v>266030</v>
          </cell>
        </row>
        <row r="6499">
          <cell r="B6499" t="str">
            <v>Ngozi</v>
          </cell>
          <cell r="C6499">
            <v>222164</v>
          </cell>
        </row>
        <row r="6500">
          <cell r="B6500" t="str">
            <v>Raoul Island</v>
          </cell>
          <cell r="C6500">
            <v>242030</v>
          </cell>
        </row>
        <row r="6501">
          <cell r="B6501" t="str">
            <v>Witori</v>
          </cell>
          <cell r="C6501">
            <v>252080</v>
          </cell>
        </row>
        <row r="6502">
          <cell r="B6502" t="str">
            <v>Rabaul</v>
          </cell>
          <cell r="C6502">
            <v>252140</v>
          </cell>
        </row>
        <row r="6503">
          <cell r="B6503" t="str">
            <v>Karymsky</v>
          </cell>
          <cell r="C6503">
            <v>300130</v>
          </cell>
        </row>
        <row r="6504">
          <cell r="B6504" t="str">
            <v>Kurikomayama</v>
          </cell>
          <cell r="C6504">
            <v>283210</v>
          </cell>
        </row>
        <row r="6505">
          <cell r="B6505" t="str">
            <v>Iwatesan</v>
          </cell>
          <cell r="C6505">
            <v>283240</v>
          </cell>
        </row>
        <row r="6506">
          <cell r="B6506" t="str">
            <v>Rainier</v>
          </cell>
          <cell r="C6506">
            <v>321030</v>
          </cell>
        </row>
        <row r="6507">
          <cell r="B6507" t="str">
            <v>Acatenango</v>
          </cell>
          <cell r="C6507">
            <v>342080</v>
          </cell>
        </row>
        <row r="6508">
          <cell r="B6508" t="str">
            <v>Grimsvotn</v>
          </cell>
          <cell r="C6508">
            <v>373010</v>
          </cell>
        </row>
        <row r="6509">
          <cell r="B6509" t="str">
            <v>Katla</v>
          </cell>
          <cell r="C6509">
            <v>372030</v>
          </cell>
        </row>
        <row r="6510">
          <cell r="B6510" t="str">
            <v>Wolf</v>
          </cell>
          <cell r="C6510">
            <v>353020</v>
          </cell>
        </row>
        <row r="6511">
          <cell r="B6511" t="str">
            <v>Villarrica</v>
          </cell>
          <cell r="C6511">
            <v>357120</v>
          </cell>
        </row>
        <row r="6512">
          <cell r="B6512" t="str">
            <v>Etna</v>
          </cell>
          <cell r="C6512">
            <v>211060</v>
          </cell>
        </row>
        <row r="6513">
          <cell r="B6513" t="str">
            <v>Etna</v>
          </cell>
          <cell r="C6513">
            <v>211060</v>
          </cell>
        </row>
        <row r="6514">
          <cell r="B6514" t="str">
            <v>Auckland Volcanic Field</v>
          </cell>
          <cell r="C6514">
            <v>241020</v>
          </cell>
        </row>
        <row r="6515">
          <cell r="B6515" t="str">
            <v>Vulcano</v>
          </cell>
          <cell r="C6515">
            <v>211050</v>
          </cell>
        </row>
        <row r="6516">
          <cell r="B6516" t="str">
            <v>Etna</v>
          </cell>
          <cell r="C6516">
            <v>211060</v>
          </cell>
        </row>
        <row r="6517">
          <cell r="B6517" t="str">
            <v>Sete Cidades</v>
          </cell>
          <cell r="C6517">
            <v>382080</v>
          </cell>
        </row>
        <row r="6518">
          <cell r="B6518" t="str">
            <v>Izu-Oshima</v>
          </cell>
          <cell r="C6518">
            <v>284010</v>
          </cell>
        </row>
        <row r="6519">
          <cell r="B6519" t="str">
            <v>Nemrut Dagi</v>
          </cell>
          <cell r="C6519">
            <v>213020</v>
          </cell>
        </row>
        <row r="6520">
          <cell r="B6520" t="str">
            <v>Furnas</v>
          </cell>
          <cell r="C6520">
            <v>382100</v>
          </cell>
        </row>
        <row r="6521">
          <cell r="B6521" t="str">
            <v>Katla</v>
          </cell>
          <cell r="C6521">
            <v>372030</v>
          </cell>
        </row>
        <row r="6522">
          <cell r="B6522" t="str">
            <v>Hekla</v>
          </cell>
          <cell r="C6522">
            <v>372070</v>
          </cell>
        </row>
        <row r="6523">
          <cell r="B6523" t="str">
            <v>Soufriere Guadeloupe</v>
          </cell>
          <cell r="C6523">
            <v>360060</v>
          </cell>
        </row>
        <row r="6524">
          <cell r="B6524" t="str">
            <v>Arenal</v>
          </cell>
          <cell r="C6524">
            <v>345033</v>
          </cell>
        </row>
        <row r="6525">
          <cell r="B6525" t="str">
            <v>Cayambe</v>
          </cell>
          <cell r="C6525">
            <v>352006</v>
          </cell>
        </row>
        <row r="6526">
          <cell r="B6526" t="str">
            <v>Fournaise, Piton de la</v>
          </cell>
          <cell r="C6526">
            <v>233020</v>
          </cell>
        </row>
        <row r="6527">
          <cell r="B6527" t="str">
            <v>Kuchinoerabujima</v>
          </cell>
          <cell r="C6527">
            <v>282050</v>
          </cell>
        </row>
        <row r="6528">
          <cell r="B6528" t="str">
            <v>Merapi</v>
          </cell>
          <cell r="C6528">
            <v>263250</v>
          </cell>
        </row>
        <row r="6529">
          <cell r="B6529" t="str">
            <v>Yakedake</v>
          </cell>
          <cell r="C6529">
            <v>283070</v>
          </cell>
        </row>
        <row r="6530">
          <cell r="B6530" t="str">
            <v>Mauna Loa</v>
          </cell>
          <cell r="C6530">
            <v>332020</v>
          </cell>
        </row>
        <row r="6531">
          <cell r="B6531" t="str">
            <v>Asosan</v>
          </cell>
          <cell r="C6531">
            <v>282110</v>
          </cell>
        </row>
        <row r="6532">
          <cell r="B6532" t="str">
            <v>Fujisan</v>
          </cell>
          <cell r="C6532">
            <v>283030</v>
          </cell>
        </row>
        <row r="6533">
          <cell r="B6533" t="str">
            <v>Asosan</v>
          </cell>
          <cell r="C6533">
            <v>282110</v>
          </cell>
        </row>
        <row r="6534">
          <cell r="B6534" t="str">
            <v>Villarrica</v>
          </cell>
          <cell r="C6534">
            <v>357120</v>
          </cell>
        </row>
        <row r="6535">
          <cell r="B6535" t="str">
            <v>Grimsvotn</v>
          </cell>
          <cell r="C6535">
            <v>373010</v>
          </cell>
        </row>
        <row r="6536">
          <cell r="B6536" t="str">
            <v>Furnas</v>
          </cell>
          <cell r="C6536">
            <v>382100</v>
          </cell>
        </row>
        <row r="6537">
          <cell r="B6537" t="str">
            <v>Kikai</v>
          </cell>
          <cell r="C6537">
            <v>282060</v>
          </cell>
        </row>
        <row r="6538">
          <cell r="B6538" t="str">
            <v>Kuwae</v>
          </cell>
          <cell r="C6538">
            <v>257070</v>
          </cell>
        </row>
        <row r="6539">
          <cell r="B6539" t="str">
            <v>Sheveluch</v>
          </cell>
          <cell r="C6539">
            <v>300270</v>
          </cell>
        </row>
        <row r="6540">
          <cell r="B6540" t="str">
            <v>Nisyros</v>
          </cell>
          <cell r="C6540">
            <v>212050</v>
          </cell>
        </row>
        <row r="6541">
          <cell r="B6541" t="str">
            <v>Eldey</v>
          </cell>
          <cell r="C6541">
            <v>371022</v>
          </cell>
        </row>
        <row r="6542">
          <cell r="B6542" t="str">
            <v>Izu-Oshima</v>
          </cell>
          <cell r="C6542">
            <v>284010</v>
          </cell>
        </row>
        <row r="6543">
          <cell r="B6543" t="str">
            <v>Akutan</v>
          </cell>
          <cell r="C6543">
            <v>311320</v>
          </cell>
        </row>
        <row r="6544">
          <cell r="B6544" t="str">
            <v>Haleakala</v>
          </cell>
          <cell r="C6544">
            <v>332060</v>
          </cell>
        </row>
        <row r="6545">
          <cell r="B6545" t="str">
            <v>Taveuni</v>
          </cell>
          <cell r="C6545">
            <v>245010</v>
          </cell>
        </row>
        <row r="6546">
          <cell r="B6546" t="str">
            <v>Villarrica</v>
          </cell>
          <cell r="C6546">
            <v>357120</v>
          </cell>
        </row>
        <row r="6547">
          <cell r="B6547" t="str">
            <v>Izu-Oshima</v>
          </cell>
          <cell r="C6547">
            <v>284010</v>
          </cell>
        </row>
        <row r="6548">
          <cell r="B6548" t="str">
            <v>Katla</v>
          </cell>
          <cell r="C6548">
            <v>372030</v>
          </cell>
        </row>
        <row r="6549">
          <cell r="B6549" t="str">
            <v>Izu-Oshima</v>
          </cell>
          <cell r="C6549">
            <v>284010</v>
          </cell>
        </row>
        <row r="6550">
          <cell r="B6550" t="str">
            <v>Villarrica</v>
          </cell>
          <cell r="C6550">
            <v>357120</v>
          </cell>
        </row>
        <row r="6551">
          <cell r="B6551" t="str">
            <v>Kelut</v>
          </cell>
          <cell r="C6551">
            <v>263280</v>
          </cell>
        </row>
        <row r="6552">
          <cell r="B6552" t="str">
            <v>Nasudake</v>
          </cell>
          <cell r="C6552">
            <v>283150</v>
          </cell>
        </row>
        <row r="6553">
          <cell r="B6553" t="str">
            <v>Kilauea</v>
          </cell>
          <cell r="C6553">
            <v>332010</v>
          </cell>
        </row>
        <row r="6554">
          <cell r="B6554" t="str">
            <v>Bardarbunga</v>
          </cell>
          <cell r="C6554">
            <v>373030</v>
          </cell>
        </row>
        <row r="6555">
          <cell r="B6555" t="str">
            <v>Villarrica</v>
          </cell>
          <cell r="C6555">
            <v>357120</v>
          </cell>
        </row>
        <row r="6556">
          <cell r="B6556" t="str">
            <v>Etna</v>
          </cell>
          <cell r="C6556">
            <v>211060</v>
          </cell>
        </row>
        <row r="6557">
          <cell r="B6557" t="str">
            <v>Nasudake</v>
          </cell>
          <cell r="C6557">
            <v>283150</v>
          </cell>
        </row>
        <row r="6558">
          <cell r="B6558" t="str">
            <v>Nasudake</v>
          </cell>
          <cell r="C6558">
            <v>283150</v>
          </cell>
        </row>
        <row r="6559">
          <cell r="B6559" t="str">
            <v>Villarrica</v>
          </cell>
          <cell r="C6559">
            <v>357120</v>
          </cell>
        </row>
        <row r="6560">
          <cell r="B6560" t="str">
            <v>Nemrut Dagi</v>
          </cell>
          <cell r="C6560">
            <v>213020</v>
          </cell>
        </row>
        <row r="6561">
          <cell r="B6561" t="str">
            <v>Dubbi</v>
          </cell>
          <cell r="C6561">
            <v>221100</v>
          </cell>
        </row>
        <row r="6562">
          <cell r="B6562" t="str">
            <v>Taranaki</v>
          </cell>
          <cell r="C6562">
            <v>241030</v>
          </cell>
        </row>
        <row r="6563">
          <cell r="B6563" t="str">
            <v>Zaozan [Zaosan]</v>
          </cell>
          <cell r="C6563">
            <v>283190</v>
          </cell>
        </row>
        <row r="6564">
          <cell r="B6564" t="str">
            <v>Avachinsky</v>
          </cell>
          <cell r="C6564">
            <v>300100</v>
          </cell>
        </row>
        <row r="6565">
          <cell r="B6565" t="str">
            <v>Maly Semyachik</v>
          </cell>
          <cell r="C6565">
            <v>300140</v>
          </cell>
        </row>
        <row r="6566">
          <cell r="B6566" t="str">
            <v>Redoubt</v>
          </cell>
          <cell r="C6566">
            <v>313030</v>
          </cell>
        </row>
        <row r="6567">
          <cell r="B6567" t="str">
            <v>Kanaga</v>
          </cell>
          <cell r="C6567">
            <v>311110</v>
          </cell>
        </row>
        <row r="6568">
          <cell r="B6568" t="str">
            <v>Arenal</v>
          </cell>
          <cell r="C6568">
            <v>345033</v>
          </cell>
        </row>
        <row r="6569">
          <cell r="B6569" t="str">
            <v>Terceira</v>
          </cell>
          <cell r="C6569">
            <v>382050</v>
          </cell>
        </row>
        <row r="6570">
          <cell r="B6570" t="str">
            <v>Axial Seamount</v>
          </cell>
          <cell r="C6570">
            <v>331021</v>
          </cell>
        </row>
        <row r="6571">
          <cell r="B6571" t="str">
            <v>Nasudake</v>
          </cell>
          <cell r="C6571">
            <v>283150</v>
          </cell>
        </row>
        <row r="6572">
          <cell r="B6572" t="str">
            <v>Auckland Volcanic Field</v>
          </cell>
          <cell r="C6572">
            <v>241020</v>
          </cell>
        </row>
        <row r="6573">
          <cell r="B6573" t="str">
            <v>Soufriere St. Vincent</v>
          </cell>
          <cell r="C6573">
            <v>360150</v>
          </cell>
        </row>
        <row r="6574">
          <cell r="B6574" t="str">
            <v>Kelut</v>
          </cell>
          <cell r="C6574">
            <v>263280</v>
          </cell>
        </row>
        <row r="6575">
          <cell r="B6575" t="str">
            <v>Villarrica</v>
          </cell>
          <cell r="C6575">
            <v>357120</v>
          </cell>
        </row>
        <row r="6576">
          <cell r="B6576" t="str">
            <v>Grimsvotn</v>
          </cell>
          <cell r="C6576">
            <v>373010</v>
          </cell>
        </row>
        <row r="6577">
          <cell r="B6577" t="str">
            <v>Akita-Yakeyama</v>
          </cell>
          <cell r="C6577">
            <v>283260</v>
          </cell>
        </row>
        <row r="6578">
          <cell r="B6578" t="str">
            <v>Mauna Loa</v>
          </cell>
          <cell r="C6578">
            <v>332020</v>
          </cell>
        </row>
        <row r="6579">
          <cell r="B6579" t="str">
            <v>Hekla</v>
          </cell>
          <cell r="C6579">
            <v>372070</v>
          </cell>
        </row>
        <row r="6580">
          <cell r="B6580" t="str">
            <v>Villarrica</v>
          </cell>
          <cell r="C6580">
            <v>357120</v>
          </cell>
        </row>
        <row r="6581">
          <cell r="B6581" t="str">
            <v>Asosan</v>
          </cell>
          <cell r="C6581">
            <v>282110</v>
          </cell>
        </row>
        <row r="6582">
          <cell r="B6582" t="str">
            <v>Kelut</v>
          </cell>
          <cell r="C6582">
            <v>263280</v>
          </cell>
        </row>
        <row r="6583">
          <cell r="B6583" t="str">
            <v>Villarrica</v>
          </cell>
          <cell r="C6583">
            <v>357120</v>
          </cell>
        </row>
        <row r="6584">
          <cell r="B6584" t="str">
            <v>Etna</v>
          </cell>
          <cell r="C6584">
            <v>211060</v>
          </cell>
        </row>
        <row r="6585">
          <cell r="B6585" t="str">
            <v>Parker</v>
          </cell>
          <cell r="C6585">
            <v>271011</v>
          </cell>
        </row>
        <row r="6586">
          <cell r="B6586" t="str">
            <v>Merapi</v>
          </cell>
          <cell r="C6586">
            <v>263250</v>
          </cell>
        </row>
        <row r="6587">
          <cell r="B6587" t="str">
            <v>Calbuco</v>
          </cell>
          <cell r="C6587">
            <v>358020</v>
          </cell>
        </row>
        <row r="6588">
          <cell r="B6588" t="str">
            <v>Mono-Inyo Craters</v>
          </cell>
          <cell r="C6588">
            <v>323120</v>
          </cell>
        </row>
        <row r="6589">
          <cell r="B6589" t="str">
            <v>Asosan</v>
          </cell>
          <cell r="C6589">
            <v>282110</v>
          </cell>
        </row>
        <row r="6590">
          <cell r="B6590" t="str">
            <v>Asosan</v>
          </cell>
          <cell r="C6590">
            <v>282110</v>
          </cell>
        </row>
        <row r="6591">
          <cell r="B6591" t="str">
            <v>Kelut</v>
          </cell>
          <cell r="C6591">
            <v>263280</v>
          </cell>
        </row>
        <row r="6592">
          <cell r="B6592" t="str">
            <v>Asosan</v>
          </cell>
          <cell r="C6592">
            <v>282110</v>
          </cell>
        </row>
        <row r="6593">
          <cell r="B6593" t="str">
            <v>Lokon-Empung</v>
          </cell>
          <cell r="C6593">
            <v>266100</v>
          </cell>
        </row>
        <row r="6594">
          <cell r="B6594" t="str">
            <v>Dieng Volcanic Complex</v>
          </cell>
          <cell r="C6594">
            <v>263200</v>
          </cell>
        </row>
        <row r="6595">
          <cell r="B6595" t="str">
            <v>Kolbeinsey Ridge</v>
          </cell>
          <cell r="C6595">
            <v>375010</v>
          </cell>
        </row>
        <row r="6596">
          <cell r="B6596" t="str">
            <v>Grimsvotn</v>
          </cell>
          <cell r="C6596">
            <v>373010</v>
          </cell>
        </row>
        <row r="6597">
          <cell r="B6597" t="str">
            <v>Pelee</v>
          </cell>
          <cell r="C6597">
            <v>360120</v>
          </cell>
        </row>
        <row r="6598">
          <cell r="B6598" t="str">
            <v>Soufriere Guadeloupe</v>
          </cell>
          <cell r="C6598">
            <v>360060</v>
          </cell>
        </row>
        <row r="6599">
          <cell r="B6599" t="str">
            <v>Mauna Loa</v>
          </cell>
          <cell r="C6599">
            <v>332020</v>
          </cell>
        </row>
        <row r="6600">
          <cell r="B6600" t="str">
            <v>Aniakchak</v>
          </cell>
          <cell r="C6600">
            <v>312090</v>
          </cell>
        </row>
        <row r="6601">
          <cell r="B6601" t="str">
            <v>Grimsvotn</v>
          </cell>
          <cell r="C6601">
            <v>373010</v>
          </cell>
        </row>
        <row r="6602">
          <cell r="B6602" t="str">
            <v>Oraefajokull</v>
          </cell>
          <cell r="C6602">
            <v>374010</v>
          </cell>
        </row>
        <row r="6603">
          <cell r="B6603" t="str">
            <v>Niigata-Yakeyama</v>
          </cell>
          <cell r="C6603">
            <v>283090</v>
          </cell>
        </row>
        <row r="6604">
          <cell r="B6604" t="str">
            <v>Chichon, El</v>
          </cell>
          <cell r="C6604">
            <v>341120</v>
          </cell>
        </row>
        <row r="6605">
          <cell r="B6605" t="str">
            <v>Haleakala</v>
          </cell>
          <cell r="C6605">
            <v>332060</v>
          </cell>
        </row>
        <row r="6606">
          <cell r="B6606" t="str">
            <v>Mauna Loa</v>
          </cell>
          <cell r="C6606">
            <v>332020</v>
          </cell>
        </row>
        <row r="6607">
          <cell r="B6607" t="str">
            <v>Redoubt</v>
          </cell>
          <cell r="C6607">
            <v>313030</v>
          </cell>
        </row>
        <row r="6608">
          <cell r="B6608" t="str">
            <v>Healy</v>
          </cell>
          <cell r="C6608">
            <v>241140</v>
          </cell>
        </row>
        <row r="6609">
          <cell r="B6609" t="str">
            <v>Pacaya</v>
          </cell>
          <cell r="C6609">
            <v>342110</v>
          </cell>
        </row>
        <row r="6610">
          <cell r="B6610" t="str">
            <v>Katla</v>
          </cell>
          <cell r="C6610">
            <v>372030</v>
          </cell>
        </row>
        <row r="6611">
          <cell r="B6611" t="str">
            <v>Grimsvotn</v>
          </cell>
          <cell r="C6611">
            <v>373010</v>
          </cell>
        </row>
        <row r="6612">
          <cell r="B6612" t="str">
            <v>Popocatepetl</v>
          </cell>
          <cell r="C6612">
            <v>341090</v>
          </cell>
        </row>
        <row r="6613">
          <cell r="B6613" t="str">
            <v>Haleakala</v>
          </cell>
          <cell r="C6613">
            <v>332060</v>
          </cell>
        </row>
        <row r="6614">
          <cell r="B6614" t="str">
            <v>Mono-Inyo Craters</v>
          </cell>
          <cell r="C6614">
            <v>323120</v>
          </cell>
        </row>
        <row r="6615">
          <cell r="B6615" t="str">
            <v>Krasheninnikov</v>
          </cell>
          <cell r="C6615">
            <v>300190</v>
          </cell>
        </row>
        <row r="6616">
          <cell r="B6616" t="str">
            <v>Kikhpinych</v>
          </cell>
          <cell r="C6616">
            <v>300180</v>
          </cell>
        </row>
        <row r="6617">
          <cell r="B6617" t="str">
            <v>Kostakan</v>
          </cell>
          <cell r="C6617">
            <v>300122</v>
          </cell>
        </row>
        <row r="6618">
          <cell r="B6618" t="str">
            <v>Kambalny</v>
          </cell>
          <cell r="C6618">
            <v>300010</v>
          </cell>
        </row>
        <row r="6619">
          <cell r="B6619" t="str">
            <v>Nemo Peak</v>
          </cell>
          <cell r="C6619">
            <v>290320</v>
          </cell>
        </row>
        <row r="6620">
          <cell r="B6620" t="str">
            <v>Rausudake</v>
          </cell>
          <cell r="C6620">
            <v>285082</v>
          </cell>
        </row>
        <row r="6621">
          <cell r="B6621" t="str">
            <v>Esan</v>
          </cell>
          <cell r="C6621">
            <v>285011</v>
          </cell>
        </row>
        <row r="6622">
          <cell r="B6622" t="str">
            <v>Taveuni</v>
          </cell>
          <cell r="C6622">
            <v>245010</v>
          </cell>
        </row>
        <row r="6623">
          <cell r="B6623" t="str">
            <v>Savai'i</v>
          </cell>
          <cell r="C6623">
            <v>244040</v>
          </cell>
        </row>
        <row r="6624">
          <cell r="B6624" t="str">
            <v>Dawson Strait Group</v>
          </cell>
          <cell r="C6624">
            <v>253060</v>
          </cell>
        </row>
        <row r="6625">
          <cell r="B6625" t="str">
            <v>Etna</v>
          </cell>
          <cell r="C6625">
            <v>211060</v>
          </cell>
        </row>
        <row r="6626">
          <cell r="B6626" t="str">
            <v>Lengai, Ol Doinyo</v>
          </cell>
          <cell r="C6626">
            <v>222120</v>
          </cell>
        </row>
        <row r="6627">
          <cell r="B6627" t="str">
            <v>San Pablo Volcanic Field</v>
          </cell>
          <cell r="C6627">
            <v>273060</v>
          </cell>
        </row>
        <row r="6628">
          <cell r="B6628" t="str">
            <v>Grimsvotn</v>
          </cell>
          <cell r="C6628">
            <v>373010</v>
          </cell>
        </row>
        <row r="6629">
          <cell r="B6629" t="str">
            <v>Bardarbunga</v>
          </cell>
          <cell r="C6629">
            <v>373030</v>
          </cell>
        </row>
        <row r="6630">
          <cell r="B6630" t="str">
            <v>Jan Mayen</v>
          </cell>
          <cell r="C6630">
            <v>376010</v>
          </cell>
        </row>
        <row r="6631">
          <cell r="B6631" t="str">
            <v>Cotopaxi</v>
          </cell>
          <cell r="C6631">
            <v>352050</v>
          </cell>
        </row>
        <row r="6632">
          <cell r="B6632" t="str">
            <v>Tungurahua</v>
          </cell>
          <cell r="C6632">
            <v>352080</v>
          </cell>
        </row>
        <row r="6633">
          <cell r="B6633" t="str">
            <v>Ruiz, Nevado del</v>
          </cell>
          <cell r="C6633">
            <v>351020</v>
          </cell>
        </row>
        <row r="6634">
          <cell r="B6634" t="str">
            <v>Turrialba</v>
          </cell>
          <cell r="C6634">
            <v>345070</v>
          </cell>
        </row>
        <row r="6635">
          <cell r="B6635" t="str">
            <v>Negra, Sierra</v>
          </cell>
          <cell r="C6635">
            <v>353050</v>
          </cell>
        </row>
        <row r="6636">
          <cell r="B6636" t="str">
            <v>Misti, El</v>
          </cell>
          <cell r="C6636">
            <v>354010</v>
          </cell>
        </row>
        <row r="6637">
          <cell r="B6637" t="str">
            <v>Sabancaya</v>
          </cell>
          <cell r="C6637">
            <v>354006</v>
          </cell>
        </row>
        <row r="6638">
          <cell r="B6638" t="str">
            <v>Popocatepetl</v>
          </cell>
          <cell r="C6638">
            <v>341090</v>
          </cell>
        </row>
        <row r="6639">
          <cell r="B6639" t="str">
            <v>Asosan</v>
          </cell>
          <cell r="C6639">
            <v>282110</v>
          </cell>
        </row>
        <row r="6640">
          <cell r="B6640" t="str">
            <v>Hekla</v>
          </cell>
          <cell r="C6640">
            <v>372070</v>
          </cell>
        </row>
        <row r="6641">
          <cell r="B6641" t="str">
            <v>Grimsvotn</v>
          </cell>
          <cell r="C6641">
            <v>373010</v>
          </cell>
        </row>
        <row r="6642">
          <cell r="B6642" t="str">
            <v>Brennisteinsfjoll</v>
          </cell>
          <cell r="C6642">
            <v>371040</v>
          </cell>
        </row>
        <row r="6643">
          <cell r="B6643" t="str">
            <v>Asosan</v>
          </cell>
          <cell r="C6643">
            <v>282110</v>
          </cell>
        </row>
        <row r="6644">
          <cell r="B6644" t="str">
            <v>Kikai</v>
          </cell>
          <cell r="C6644">
            <v>282060</v>
          </cell>
        </row>
        <row r="6645">
          <cell r="B6645" t="str">
            <v>Fournaise, Piton de la</v>
          </cell>
          <cell r="C6645">
            <v>233020</v>
          </cell>
        </row>
        <row r="6646">
          <cell r="B6646" t="str">
            <v>Taranaki</v>
          </cell>
          <cell r="C6646">
            <v>241030</v>
          </cell>
        </row>
        <row r="6647">
          <cell r="B6647" t="str">
            <v>Kilauea</v>
          </cell>
          <cell r="C6647">
            <v>332010</v>
          </cell>
        </row>
        <row r="6648">
          <cell r="B6648" t="str">
            <v>Pagan</v>
          </cell>
          <cell r="C6648">
            <v>284170</v>
          </cell>
        </row>
        <row r="6649">
          <cell r="B6649" t="str">
            <v>Hakkodasan</v>
          </cell>
          <cell r="C6649">
            <v>283280</v>
          </cell>
        </row>
        <row r="6650">
          <cell r="B6650" t="str">
            <v>Krysuvik-Trolladyngja</v>
          </cell>
          <cell r="C6650">
            <v>371030</v>
          </cell>
        </row>
        <row r="6651">
          <cell r="B6651" t="str">
            <v>Pelee</v>
          </cell>
          <cell r="C6651">
            <v>360120</v>
          </cell>
        </row>
        <row r="6652">
          <cell r="B6652" t="str">
            <v>Soufriere Guadeloupe</v>
          </cell>
          <cell r="C6652">
            <v>360060</v>
          </cell>
        </row>
        <row r="6653">
          <cell r="B6653" t="str">
            <v>Baru</v>
          </cell>
          <cell r="C6653">
            <v>346010</v>
          </cell>
        </row>
        <row r="6654">
          <cell r="B6654" t="str">
            <v>Eldey</v>
          </cell>
          <cell r="C6654">
            <v>371022</v>
          </cell>
        </row>
        <row r="6655">
          <cell r="B6655" t="str">
            <v>Izu-Oshima</v>
          </cell>
          <cell r="C6655">
            <v>284010</v>
          </cell>
        </row>
        <row r="6656">
          <cell r="B6656" t="str">
            <v>Asosan</v>
          </cell>
          <cell r="C6656">
            <v>282110</v>
          </cell>
        </row>
        <row r="6657">
          <cell r="B6657" t="str">
            <v>Kelut</v>
          </cell>
          <cell r="C6657">
            <v>263280</v>
          </cell>
        </row>
        <row r="6658">
          <cell r="B6658" t="str">
            <v>Etna</v>
          </cell>
          <cell r="C6658">
            <v>211060</v>
          </cell>
        </row>
        <row r="6659">
          <cell r="B6659" t="str">
            <v>Grimsvotn</v>
          </cell>
          <cell r="C6659">
            <v>373010</v>
          </cell>
        </row>
        <row r="6660">
          <cell r="B6660" t="str">
            <v>Asosan</v>
          </cell>
          <cell r="C6660">
            <v>282110</v>
          </cell>
        </row>
        <row r="6661">
          <cell r="B6661" t="str">
            <v>Asosan</v>
          </cell>
          <cell r="C6661">
            <v>282110</v>
          </cell>
        </row>
        <row r="6662">
          <cell r="B6662" t="str">
            <v>Azumayama</v>
          </cell>
          <cell r="C6662">
            <v>283180</v>
          </cell>
        </row>
        <row r="6663">
          <cell r="B6663" t="str">
            <v>Gorely</v>
          </cell>
          <cell r="C6663">
            <v>300070</v>
          </cell>
        </row>
        <row r="6664">
          <cell r="B6664" t="str">
            <v>Tseax River Cone</v>
          </cell>
          <cell r="C6664">
            <v>320100</v>
          </cell>
        </row>
        <row r="6665">
          <cell r="B6665" t="str">
            <v>Bravo, Cerro</v>
          </cell>
          <cell r="C6665">
            <v>351012</v>
          </cell>
        </row>
        <row r="6666">
          <cell r="B6666" t="str">
            <v>Etna</v>
          </cell>
          <cell r="C6666">
            <v>211060</v>
          </cell>
        </row>
        <row r="6667">
          <cell r="B6667" t="str">
            <v>Soufriere St. Vincent</v>
          </cell>
          <cell r="C6667">
            <v>360150</v>
          </cell>
        </row>
        <row r="6668">
          <cell r="B6668" t="str">
            <v>Krysuvik-Trolladyngja</v>
          </cell>
          <cell r="C6668">
            <v>371030</v>
          </cell>
        </row>
        <row r="6669">
          <cell r="B6669" t="str">
            <v>Asosan</v>
          </cell>
          <cell r="C6669">
            <v>282110</v>
          </cell>
        </row>
        <row r="6670">
          <cell r="B6670" t="str">
            <v>Krakatau</v>
          </cell>
          <cell r="C6670">
            <v>262000</v>
          </cell>
        </row>
        <row r="6671">
          <cell r="B6671" t="str">
            <v>Kussharo</v>
          </cell>
          <cell r="C6671">
            <v>285080</v>
          </cell>
        </row>
        <row r="6672">
          <cell r="B6672" t="str">
            <v>Katla</v>
          </cell>
          <cell r="C6672">
            <v>372030</v>
          </cell>
        </row>
        <row r="6673">
          <cell r="B6673" t="str">
            <v>Kelut</v>
          </cell>
          <cell r="C6673">
            <v>263280</v>
          </cell>
        </row>
        <row r="6674">
          <cell r="B6674" t="str">
            <v>Okataina</v>
          </cell>
          <cell r="C6674">
            <v>241050</v>
          </cell>
        </row>
        <row r="6675">
          <cell r="B6675" t="str">
            <v>Savai'i</v>
          </cell>
          <cell r="C6675">
            <v>244040</v>
          </cell>
        </row>
        <row r="6676">
          <cell r="B6676" t="str">
            <v>Mauna Loa</v>
          </cell>
          <cell r="C6676">
            <v>332020</v>
          </cell>
        </row>
        <row r="6677">
          <cell r="B6677" t="str">
            <v>Grimsvotn</v>
          </cell>
          <cell r="C6677">
            <v>373010</v>
          </cell>
        </row>
        <row r="6678">
          <cell r="B6678" t="str">
            <v>Osorno</v>
          </cell>
          <cell r="C6678">
            <v>358010</v>
          </cell>
        </row>
        <row r="6679">
          <cell r="B6679" t="str">
            <v>Izu-Oshima</v>
          </cell>
          <cell r="C6679">
            <v>284010</v>
          </cell>
        </row>
        <row r="6680">
          <cell r="B6680" t="str">
            <v>Asosan</v>
          </cell>
          <cell r="C6680">
            <v>282110</v>
          </cell>
        </row>
        <row r="6681">
          <cell r="B6681" t="str">
            <v>Ischia</v>
          </cell>
          <cell r="C6681">
            <v>211030</v>
          </cell>
        </row>
        <row r="6682">
          <cell r="B6682" t="str">
            <v>Hekla</v>
          </cell>
          <cell r="C6682">
            <v>372070</v>
          </cell>
        </row>
        <row r="6683">
          <cell r="B6683" t="str">
            <v>Krafla</v>
          </cell>
          <cell r="C6683">
            <v>373080</v>
          </cell>
        </row>
        <row r="6684">
          <cell r="B6684" t="str">
            <v>Askja</v>
          </cell>
          <cell r="C6684">
            <v>373060</v>
          </cell>
        </row>
        <row r="6685">
          <cell r="B6685" t="str">
            <v>Emuruangogolak</v>
          </cell>
          <cell r="C6685">
            <v>222051</v>
          </cell>
        </row>
        <row r="6686">
          <cell r="B6686" t="str">
            <v>Taranaki</v>
          </cell>
          <cell r="C6686">
            <v>241030</v>
          </cell>
        </row>
        <row r="6687">
          <cell r="B6687" t="str">
            <v>Merapi</v>
          </cell>
          <cell r="C6687">
            <v>263250</v>
          </cell>
        </row>
        <row r="6688">
          <cell r="B6688" t="str">
            <v>Iwatesan</v>
          </cell>
          <cell r="C6688">
            <v>283240</v>
          </cell>
        </row>
        <row r="6689">
          <cell r="B6689" t="str">
            <v>Mutnovsky</v>
          </cell>
          <cell r="C6689">
            <v>300060</v>
          </cell>
        </row>
        <row r="6690">
          <cell r="B6690" t="str">
            <v>Ichinsky</v>
          </cell>
          <cell r="C6690">
            <v>300280</v>
          </cell>
        </row>
        <row r="6691">
          <cell r="B6691" t="str">
            <v>Axial Seamount</v>
          </cell>
          <cell r="C6691">
            <v>331021</v>
          </cell>
        </row>
        <row r="6692">
          <cell r="B6692" t="str">
            <v>Ischia</v>
          </cell>
          <cell r="C6692">
            <v>211030</v>
          </cell>
        </row>
        <row r="6693">
          <cell r="B6693" t="str">
            <v>Matutum</v>
          </cell>
          <cell r="C6693">
            <v>271020</v>
          </cell>
        </row>
        <row r="6694">
          <cell r="B6694" t="str">
            <v>Black Rock Desert</v>
          </cell>
          <cell r="C6694">
            <v>327050</v>
          </cell>
        </row>
        <row r="6695">
          <cell r="B6695" t="str">
            <v>Tomariyama [Golovnin]</v>
          </cell>
          <cell r="C6695">
            <v>290010</v>
          </cell>
        </row>
        <row r="6696">
          <cell r="B6696" t="str">
            <v>Bardarbunga</v>
          </cell>
          <cell r="C6696">
            <v>373030</v>
          </cell>
        </row>
        <row r="6697">
          <cell r="B6697" t="str">
            <v>Grimsvotn</v>
          </cell>
          <cell r="C6697">
            <v>373010</v>
          </cell>
        </row>
        <row r="6698">
          <cell r="B6698" t="str">
            <v>Cayambe</v>
          </cell>
          <cell r="C6698">
            <v>352006</v>
          </cell>
        </row>
        <row r="6699">
          <cell r="B6699" t="str">
            <v>Asosan</v>
          </cell>
          <cell r="C6699">
            <v>282110</v>
          </cell>
        </row>
        <row r="6700">
          <cell r="B6700" t="str">
            <v>Etna</v>
          </cell>
          <cell r="C6700">
            <v>211060</v>
          </cell>
        </row>
        <row r="6701">
          <cell r="B6701" t="str">
            <v>Asosan</v>
          </cell>
          <cell r="C6701">
            <v>282110</v>
          </cell>
        </row>
        <row r="6702">
          <cell r="B6702" t="str">
            <v>Quilotoa</v>
          </cell>
          <cell r="C6702">
            <v>352060</v>
          </cell>
        </row>
        <row r="6703">
          <cell r="B6703" t="str">
            <v>Poas</v>
          </cell>
          <cell r="C6703">
            <v>345040</v>
          </cell>
        </row>
        <row r="6704">
          <cell r="B6704" t="str">
            <v>Aniakchak</v>
          </cell>
          <cell r="C6704">
            <v>312090</v>
          </cell>
        </row>
        <row r="6705">
          <cell r="B6705" t="str">
            <v>Unknown Source</v>
          </cell>
          <cell r="C6705">
            <v>600000</v>
          </cell>
        </row>
        <row r="6706">
          <cell r="B6706" t="str">
            <v>Asosan</v>
          </cell>
          <cell r="C6706">
            <v>282110</v>
          </cell>
        </row>
        <row r="6707">
          <cell r="B6707" t="str">
            <v>Asosan</v>
          </cell>
          <cell r="C6707">
            <v>282110</v>
          </cell>
        </row>
        <row r="6708">
          <cell r="B6708" t="str">
            <v>Asosan</v>
          </cell>
          <cell r="C6708">
            <v>282110</v>
          </cell>
        </row>
        <row r="6709">
          <cell r="B6709" t="str">
            <v>Asosan</v>
          </cell>
          <cell r="C6709">
            <v>282110</v>
          </cell>
        </row>
        <row r="6710">
          <cell r="B6710" t="str">
            <v>Asosan</v>
          </cell>
          <cell r="C6710">
            <v>282110</v>
          </cell>
        </row>
        <row r="6711">
          <cell r="B6711" t="str">
            <v>Jocotitlan</v>
          </cell>
          <cell r="C6711">
            <v>341062</v>
          </cell>
        </row>
        <row r="6712">
          <cell r="B6712" t="str">
            <v>Yakedake</v>
          </cell>
          <cell r="C6712">
            <v>283070</v>
          </cell>
        </row>
        <row r="6713">
          <cell r="B6713" t="str">
            <v>Grimsvotn</v>
          </cell>
          <cell r="C6713">
            <v>373010</v>
          </cell>
        </row>
        <row r="6714">
          <cell r="B6714" t="str">
            <v>Bardarbunga</v>
          </cell>
          <cell r="C6714">
            <v>373030</v>
          </cell>
        </row>
        <row r="6715">
          <cell r="B6715" t="str">
            <v>Cayambe</v>
          </cell>
          <cell r="C6715">
            <v>352006</v>
          </cell>
        </row>
        <row r="6716">
          <cell r="B6716" t="str">
            <v>Plat Pays, Morne</v>
          </cell>
          <cell r="C6716">
            <v>360110</v>
          </cell>
        </row>
        <row r="6717">
          <cell r="B6717" t="str">
            <v>Asosan</v>
          </cell>
          <cell r="C6717">
            <v>282110</v>
          </cell>
        </row>
        <row r="6718">
          <cell r="B6718" t="str">
            <v>Unknown Source</v>
          </cell>
          <cell r="C6718">
            <v>600000</v>
          </cell>
        </row>
        <row r="6719">
          <cell r="B6719" t="str">
            <v>Asosan</v>
          </cell>
          <cell r="C6719">
            <v>282110</v>
          </cell>
        </row>
        <row r="6720">
          <cell r="B6720" t="str">
            <v>Katla</v>
          </cell>
          <cell r="C6720">
            <v>372030</v>
          </cell>
        </row>
        <row r="6721">
          <cell r="B6721" t="str">
            <v>Pelee</v>
          </cell>
          <cell r="C6721">
            <v>360120</v>
          </cell>
        </row>
        <row r="6722">
          <cell r="B6722" t="str">
            <v>Cotopaxi</v>
          </cell>
          <cell r="C6722">
            <v>352050</v>
          </cell>
        </row>
        <row r="6723">
          <cell r="B6723" t="str">
            <v>Orizaba, Pico de</v>
          </cell>
          <cell r="C6723">
            <v>341100</v>
          </cell>
        </row>
        <row r="6724">
          <cell r="B6724" t="str">
            <v>Mammoth Mountain</v>
          </cell>
          <cell r="C6724">
            <v>323150</v>
          </cell>
        </row>
        <row r="6725">
          <cell r="B6725" t="str">
            <v>Axial Seamount</v>
          </cell>
          <cell r="C6725">
            <v>331021</v>
          </cell>
        </row>
        <row r="6726">
          <cell r="B6726" t="str">
            <v>Unknown Source</v>
          </cell>
          <cell r="C6726">
            <v>600000</v>
          </cell>
        </row>
        <row r="6727">
          <cell r="B6727" t="str">
            <v>Rinjani</v>
          </cell>
          <cell r="C6727">
            <v>264030</v>
          </cell>
        </row>
        <row r="6728">
          <cell r="B6728" t="str">
            <v>Rahat, Harrat</v>
          </cell>
          <cell r="C6728">
            <v>231070</v>
          </cell>
        </row>
        <row r="6729">
          <cell r="B6729" t="str">
            <v>Sawad, Harra Es-</v>
          </cell>
          <cell r="C6729">
            <v>231160</v>
          </cell>
        </row>
        <row r="6730">
          <cell r="B6730" t="str">
            <v>Tokachidake</v>
          </cell>
          <cell r="C6730">
            <v>285050</v>
          </cell>
        </row>
        <row r="6731">
          <cell r="B6731" t="str">
            <v>Akan</v>
          </cell>
          <cell r="C6731">
            <v>285070</v>
          </cell>
        </row>
        <row r="6732">
          <cell r="B6732" t="str">
            <v>Shasta</v>
          </cell>
          <cell r="C6732">
            <v>323010</v>
          </cell>
        </row>
        <row r="6733">
          <cell r="B6733" t="str">
            <v>Gorny Institute</v>
          </cell>
          <cell r="C6733">
            <v>300550</v>
          </cell>
        </row>
        <row r="6734">
          <cell r="B6734" t="str">
            <v>Rungwe</v>
          </cell>
          <cell r="C6734">
            <v>222166</v>
          </cell>
        </row>
        <row r="6735">
          <cell r="B6735" t="str">
            <v>Fentale</v>
          </cell>
          <cell r="C6735">
            <v>221190</v>
          </cell>
        </row>
        <row r="6736">
          <cell r="B6736" t="str">
            <v>Etna</v>
          </cell>
          <cell r="C6736">
            <v>211060</v>
          </cell>
        </row>
        <row r="6737">
          <cell r="B6737" t="str">
            <v>Bardarbunga</v>
          </cell>
          <cell r="C6737">
            <v>373030</v>
          </cell>
        </row>
        <row r="6738">
          <cell r="B6738" t="str">
            <v>Tungurahua</v>
          </cell>
          <cell r="C6738">
            <v>352080</v>
          </cell>
        </row>
        <row r="6739">
          <cell r="B6739" t="str">
            <v>Azul, Cerro</v>
          </cell>
          <cell r="C6739">
            <v>353060</v>
          </cell>
        </row>
        <row r="6740">
          <cell r="B6740" t="str">
            <v>Fuss Peak</v>
          </cell>
          <cell r="C6740">
            <v>290340</v>
          </cell>
        </row>
        <row r="6741">
          <cell r="B6741" t="str">
            <v>Izu-Oshima</v>
          </cell>
          <cell r="C6741">
            <v>284010</v>
          </cell>
        </row>
        <row r="6742">
          <cell r="B6742" t="str">
            <v>Katla</v>
          </cell>
          <cell r="C6742">
            <v>372030</v>
          </cell>
        </row>
        <row r="6743">
          <cell r="B6743" t="str">
            <v>Sollipulli</v>
          </cell>
          <cell r="C6743">
            <v>357111</v>
          </cell>
        </row>
        <row r="6744">
          <cell r="B6744" t="str">
            <v>Reykjanes</v>
          </cell>
          <cell r="C6744">
            <v>371020</v>
          </cell>
        </row>
        <row r="6745">
          <cell r="B6745" t="str">
            <v>Hualalai</v>
          </cell>
          <cell r="C6745">
            <v>332040</v>
          </cell>
        </row>
        <row r="6746">
          <cell r="B6746" t="str">
            <v>Savai'i</v>
          </cell>
          <cell r="C6746">
            <v>244040</v>
          </cell>
        </row>
        <row r="6747">
          <cell r="B6747" t="str">
            <v>Asosan</v>
          </cell>
          <cell r="C6747">
            <v>282110</v>
          </cell>
        </row>
        <row r="6748">
          <cell r="B6748" t="str">
            <v>Asosan</v>
          </cell>
          <cell r="C6748">
            <v>282110</v>
          </cell>
        </row>
        <row r="6749">
          <cell r="B6749" t="str">
            <v>Hakusan</v>
          </cell>
          <cell r="C6749">
            <v>283050</v>
          </cell>
        </row>
        <row r="6750">
          <cell r="B6750" t="str">
            <v>Reykjanes</v>
          </cell>
          <cell r="C6750">
            <v>371020</v>
          </cell>
        </row>
        <row r="6751">
          <cell r="B6751" t="str">
            <v>Kirishimayama</v>
          </cell>
          <cell r="C6751">
            <v>282090</v>
          </cell>
        </row>
        <row r="6752">
          <cell r="B6752" t="str">
            <v>Reykjanes</v>
          </cell>
          <cell r="C6752">
            <v>371020</v>
          </cell>
        </row>
        <row r="6753">
          <cell r="B6753" t="str">
            <v>Zaozan [Zaosan]</v>
          </cell>
          <cell r="C6753">
            <v>283190</v>
          </cell>
        </row>
        <row r="6754">
          <cell r="B6754" t="str">
            <v>Augustine</v>
          </cell>
          <cell r="C6754">
            <v>313010</v>
          </cell>
        </row>
        <row r="6755">
          <cell r="B6755" t="str">
            <v>Merapi</v>
          </cell>
          <cell r="C6755">
            <v>263250</v>
          </cell>
        </row>
        <row r="6756">
          <cell r="B6756" t="str">
            <v>Lipari</v>
          </cell>
          <cell r="C6756">
            <v>211042</v>
          </cell>
        </row>
        <row r="6757">
          <cell r="B6757" t="str">
            <v>Vulcano</v>
          </cell>
          <cell r="C6757">
            <v>211050</v>
          </cell>
        </row>
        <row r="6758">
          <cell r="B6758" t="str">
            <v>Emuruangogolak</v>
          </cell>
          <cell r="C6758">
            <v>222051</v>
          </cell>
        </row>
        <row r="6759">
          <cell r="B6759" t="str">
            <v>Grimsvotn</v>
          </cell>
          <cell r="C6759">
            <v>373010</v>
          </cell>
        </row>
        <row r="6760">
          <cell r="B6760" t="str">
            <v>Axial Seamount</v>
          </cell>
          <cell r="C6760">
            <v>331021</v>
          </cell>
        </row>
        <row r="6761">
          <cell r="B6761" t="str">
            <v>Zaozan [Zaosan]</v>
          </cell>
          <cell r="C6761">
            <v>283190</v>
          </cell>
        </row>
        <row r="6762">
          <cell r="B6762" t="str">
            <v>Reykjanes</v>
          </cell>
          <cell r="C6762">
            <v>371020</v>
          </cell>
        </row>
        <row r="6763">
          <cell r="B6763" t="str">
            <v>Etna</v>
          </cell>
          <cell r="C6763">
            <v>211060</v>
          </cell>
        </row>
        <row r="6764">
          <cell r="B6764" t="str">
            <v>Reykjanes</v>
          </cell>
          <cell r="C6764">
            <v>371020</v>
          </cell>
        </row>
        <row r="6765">
          <cell r="B6765" t="str">
            <v>Hekla</v>
          </cell>
          <cell r="C6765">
            <v>372070</v>
          </cell>
        </row>
        <row r="6766">
          <cell r="B6766" t="str">
            <v>Osorno</v>
          </cell>
          <cell r="C6766">
            <v>358010</v>
          </cell>
        </row>
        <row r="6767">
          <cell r="B6767" t="str">
            <v>Puyehue-Cordon Caulle</v>
          </cell>
          <cell r="C6767">
            <v>357150</v>
          </cell>
        </row>
        <row r="6768">
          <cell r="B6768" t="str">
            <v>Eldey</v>
          </cell>
          <cell r="C6768">
            <v>371022</v>
          </cell>
        </row>
        <row r="6769">
          <cell r="B6769" t="str">
            <v>Reykjanes</v>
          </cell>
          <cell r="C6769">
            <v>371020</v>
          </cell>
        </row>
        <row r="6770">
          <cell r="B6770" t="str">
            <v>Reykjanes</v>
          </cell>
          <cell r="C6770">
            <v>371020</v>
          </cell>
        </row>
        <row r="6771">
          <cell r="B6771" t="str">
            <v>Katla</v>
          </cell>
          <cell r="C6771">
            <v>372030</v>
          </cell>
        </row>
        <row r="6772">
          <cell r="B6772" t="str">
            <v>Bardarbunga</v>
          </cell>
          <cell r="C6772">
            <v>373030</v>
          </cell>
        </row>
        <row r="6773">
          <cell r="B6773" t="str">
            <v>Ruapehu</v>
          </cell>
          <cell r="C6773">
            <v>241100</v>
          </cell>
        </row>
        <row r="6774">
          <cell r="B6774" t="str">
            <v>Hekla</v>
          </cell>
          <cell r="C6774">
            <v>372070</v>
          </cell>
        </row>
        <row r="6775">
          <cell r="B6775" t="str">
            <v>Terceira</v>
          </cell>
          <cell r="C6775">
            <v>382050</v>
          </cell>
        </row>
        <row r="6776">
          <cell r="B6776" t="str">
            <v>Deception Island</v>
          </cell>
          <cell r="C6776">
            <v>390030</v>
          </cell>
        </row>
        <row r="6777">
          <cell r="B6777" t="str">
            <v>Brennisteinsfjoll</v>
          </cell>
          <cell r="C6777">
            <v>371040</v>
          </cell>
        </row>
        <row r="6778">
          <cell r="B6778" t="str">
            <v>San Salvador</v>
          </cell>
          <cell r="C6778">
            <v>343050</v>
          </cell>
        </row>
        <row r="6779">
          <cell r="B6779" t="str">
            <v>Vulcano</v>
          </cell>
          <cell r="C6779">
            <v>211050</v>
          </cell>
        </row>
        <row r="6780">
          <cell r="B6780" t="str">
            <v>Yokodake</v>
          </cell>
          <cell r="C6780">
            <v>283031</v>
          </cell>
        </row>
        <row r="6781">
          <cell r="B6781" t="str">
            <v>Kostakan</v>
          </cell>
          <cell r="C6781">
            <v>300122</v>
          </cell>
        </row>
        <row r="6782">
          <cell r="B6782" t="str">
            <v>Avachinsky</v>
          </cell>
          <cell r="C6782">
            <v>300100</v>
          </cell>
        </row>
        <row r="6783">
          <cell r="B6783" t="str">
            <v>Shasta</v>
          </cell>
          <cell r="C6783">
            <v>323010</v>
          </cell>
        </row>
        <row r="6784">
          <cell r="B6784" t="str">
            <v>Redoubt</v>
          </cell>
          <cell r="C6784">
            <v>313030</v>
          </cell>
        </row>
        <row r="6785">
          <cell r="B6785" t="str">
            <v>Hayes</v>
          </cell>
          <cell r="C6785">
            <v>313050</v>
          </cell>
        </row>
        <row r="6786">
          <cell r="B6786" t="str">
            <v>Haleakala</v>
          </cell>
          <cell r="C6786">
            <v>332060</v>
          </cell>
        </row>
        <row r="6787">
          <cell r="B6787" t="str">
            <v>Northern EPR at 9.8°N</v>
          </cell>
          <cell r="C6787">
            <v>334050</v>
          </cell>
        </row>
        <row r="6788">
          <cell r="B6788" t="str">
            <v>Campi Flegrei</v>
          </cell>
          <cell r="C6788">
            <v>211010</v>
          </cell>
        </row>
        <row r="6789">
          <cell r="B6789" t="str">
            <v>Etna</v>
          </cell>
          <cell r="C6789">
            <v>211060</v>
          </cell>
        </row>
        <row r="6790">
          <cell r="B6790" t="str">
            <v>Kuchinoshima</v>
          </cell>
          <cell r="C6790">
            <v>282043</v>
          </cell>
        </row>
        <row r="6791">
          <cell r="B6791" t="str">
            <v>Merapi</v>
          </cell>
          <cell r="C6791">
            <v>263250</v>
          </cell>
        </row>
        <row r="6792">
          <cell r="B6792" t="str">
            <v>Chichon, El</v>
          </cell>
          <cell r="C6792">
            <v>341120</v>
          </cell>
        </row>
        <row r="6793">
          <cell r="B6793" t="str">
            <v>Mauna Loa</v>
          </cell>
          <cell r="C6793">
            <v>332020</v>
          </cell>
        </row>
        <row r="6794">
          <cell r="B6794" t="str">
            <v>Aniakchak</v>
          </cell>
          <cell r="C6794">
            <v>312090</v>
          </cell>
        </row>
        <row r="6795">
          <cell r="B6795" t="str">
            <v>Pelee</v>
          </cell>
          <cell r="C6795">
            <v>360120</v>
          </cell>
        </row>
        <row r="6796">
          <cell r="B6796" t="str">
            <v>Grimsvotn</v>
          </cell>
          <cell r="C6796">
            <v>373010</v>
          </cell>
        </row>
        <row r="6797">
          <cell r="B6797" t="str">
            <v>Krysuvik-Trolladyngja</v>
          </cell>
          <cell r="C6797">
            <v>371030</v>
          </cell>
        </row>
        <row r="6798">
          <cell r="B6798" t="str">
            <v>Kirishimayama</v>
          </cell>
          <cell r="C6798">
            <v>282090</v>
          </cell>
        </row>
        <row r="6799">
          <cell r="B6799" t="str">
            <v>Zaozan [Zaosan]</v>
          </cell>
          <cell r="C6799">
            <v>283190</v>
          </cell>
        </row>
        <row r="6800">
          <cell r="B6800" t="str">
            <v>Izu-Oshima</v>
          </cell>
          <cell r="C6800">
            <v>284010</v>
          </cell>
        </row>
        <row r="6801">
          <cell r="B6801" t="str">
            <v>Dieng Volcanic Complex</v>
          </cell>
          <cell r="C6801">
            <v>263200</v>
          </cell>
        </row>
        <row r="6802">
          <cell r="B6802" t="str">
            <v>Reporoa</v>
          </cell>
          <cell r="C6802">
            <v>241060</v>
          </cell>
        </row>
        <row r="6803">
          <cell r="B6803" t="str">
            <v>Machin</v>
          </cell>
          <cell r="C6803">
            <v>351040</v>
          </cell>
        </row>
        <row r="6804">
          <cell r="B6804" t="str">
            <v>Soufriere Hills</v>
          </cell>
          <cell r="C6804">
            <v>360050</v>
          </cell>
        </row>
        <row r="6805">
          <cell r="B6805" t="str">
            <v>Reykjanes</v>
          </cell>
          <cell r="C6805">
            <v>371020</v>
          </cell>
        </row>
        <row r="6806">
          <cell r="B6806" t="str">
            <v>Katla</v>
          </cell>
          <cell r="C6806">
            <v>372030</v>
          </cell>
        </row>
        <row r="6807">
          <cell r="B6807" t="str">
            <v>Unknown Source</v>
          </cell>
          <cell r="C6807">
            <v>600000</v>
          </cell>
        </row>
        <row r="6808">
          <cell r="B6808" t="str">
            <v>Orizaba, Pico de</v>
          </cell>
          <cell r="C6808">
            <v>341100</v>
          </cell>
        </row>
        <row r="6809">
          <cell r="B6809" t="str">
            <v>Mauna Loa</v>
          </cell>
          <cell r="C6809">
            <v>332020</v>
          </cell>
        </row>
        <row r="6810">
          <cell r="B6810" t="str">
            <v>Hakoneyama</v>
          </cell>
          <cell r="C6810">
            <v>283020</v>
          </cell>
        </row>
        <row r="6811">
          <cell r="B6811" t="str">
            <v>Furnas</v>
          </cell>
          <cell r="C6811">
            <v>382100</v>
          </cell>
        </row>
        <row r="6812">
          <cell r="B6812" t="str">
            <v>Torfajokull</v>
          </cell>
          <cell r="C6812">
            <v>372050</v>
          </cell>
        </row>
        <row r="6813">
          <cell r="B6813" t="str">
            <v>Unknown Source</v>
          </cell>
          <cell r="C6813">
            <v>600000</v>
          </cell>
        </row>
        <row r="6814">
          <cell r="B6814" t="str">
            <v>Kirishimayama</v>
          </cell>
          <cell r="C6814">
            <v>282090</v>
          </cell>
        </row>
        <row r="6815">
          <cell r="B6815" t="str">
            <v>Etna</v>
          </cell>
          <cell r="C6815">
            <v>211060</v>
          </cell>
        </row>
        <row r="6816">
          <cell r="B6816" t="str">
            <v>Etna</v>
          </cell>
          <cell r="C6816">
            <v>211060</v>
          </cell>
        </row>
        <row r="6817">
          <cell r="B6817" t="str">
            <v>Emuruangogolak</v>
          </cell>
          <cell r="C6817">
            <v>222051</v>
          </cell>
        </row>
        <row r="6818">
          <cell r="B6818" t="str">
            <v>Taveuni</v>
          </cell>
          <cell r="C6818">
            <v>245010</v>
          </cell>
        </row>
        <row r="6819">
          <cell r="B6819" t="str">
            <v>Redoubt</v>
          </cell>
          <cell r="C6819">
            <v>313030</v>
          </cell>
        </row>
        <row r="6820">
          <cell r="B6820" t="str">
            <v>Pacaya</v>
          </cell>
          <cell r="C6820">
            <v>342110</v>
          </cell>
        </row>
        <row r="6821">
          <cell r="B6821" t="str">
            <v>Bardarbunga</v>
          </cell>
          <cell r="C6821">
            <v>373030</v>
          </cell>
        </row>
        <row r="6822">
          <cell r="B6822" t="str">
            <v>Hekla</v>
          </cell>
          <cell r="C6822">
            <v>372070</v>
          </cell>
        </row>
        <row r="6823">
          <cell r="B6823" t="str">
            <v>Etna</v>
          </cell>
          <cell r="C6823">
            <v>211060</v>
          </cell>
        </row>
        <row r="6824">
          <cell r="B6824" t="str">
            <v>Miyakejima</v>
          </cell>
          <cell r="C6824">
            <v>284040</v>
          </cell>
        </row>
        <row r="6825">
          <cell r="B6825" t="str">
            <v>Krysuvik-Trolladyngja</v>
          </cell>
          <cell r="C6825">
            <v>371030</v>
          </cell>
        </row>
        <row r="6826">
          <cell r="B6826" t="str">
            <v>Darwin</v>
          </cell>
          <cell r="C6826">
            <v>353030</v>
          </cell>
        </row>
        <row r="6827">
          <cell r="B6827" t="str">
            <v>Fernandina</v>
          </cell>
          <cell r="C6827">
            <v>353010</v>
          </cell>
        </row>
        <row r="6828">
          <cell r="B6828" t="str">
            <v>Ecuador</v>
          </cell>
          <cell r="C6828">
            <v>353011</v>
          </cell>
        </row>
        <row r="6829">
          <cell r="B6829" t="str">
            <v>Grimsvotn</v>
          </cell>
          <cell r="C6829">
            <v>373010</v>
          </cell>
        </row>
        <row r="6830">
          <cell r="B6830" t="str">
            <v>Katla</v>
          </cell>
          <cell r="C6830">
            <v>372030</v>
          </cell>
        </row>
        <row r="6831">
          <cell r="B6831" t="str">
            <v>Karymsky</v>
          </cell>
          <cell r="C6831">
            <v>300130</v>
          </cell>
        </row>
        <row r="6832">
          <cell r="B6832" t="str">
            <v>Cofre de Perote</v>
          </cell>
          <cell r="C6832">
            <v>341096</v>
          </cell>
        </row>
        <row r="6833">
          <cell r="B6833" t="str">
            <v>Hualalai</v>
          </cell>
          <cell r="C6833">
            <v>332040</v>
          </cell>
        </row>
        <row r="6834">
          <cell r="B6834" t="str">
            <v>Mono Lake Volcanic Field</v>
          </cell>
          <cell r="C6834">
            <v>323110</v>
          </cell>
        </row>
        <row r="6835">
          <cell r="B6835" t="str">
            <v>Makushin</v>
          </cell>
          <cell r="C6835">
            <v>311310</v>
          </cell>
        </row>
        <row r="6836">
          <cell r="B6836" t="str">
            <v>Sheveluch</v>
          </cell>
          <cell r="C6836">
            <v>300270</v>
          </cell>
        </row>
        <row r="6837">
          <cell r="B6837" t="str">
            <v>Kanaga</v>
          </cell>
          <cell r="C6837">
            <v>311110</v>
          </cell>
        </row>
        <row r="6838">
          <cell r="B6838" t="str">
            <v>Vesuvius</v>
          </cell>
          <cell r="C6838">
            <v>211020</v>
          </cell>
        </row>
        <row r="6839">
          <cell r="B6839" t="str">
            <v>Yasur</v>
          </cell>
          <cell r="C6839">
            <v>257100</v>
          </cell>
        </row>
        <row r="6840">
          <cell r="B6840" t="str">
            <v>Krakatau</v>
          </cell>
          <cell r="C6840">
            <v>262000</v>
          </cell>
        </row>
        <row r="6841">
          <cell r="B6841" t="str">
            <v>Merapi</v>
          </cell>
          <cell r="C6841">
            <v>263250</v>
          </cell>
        </row>
        <row r="6842">
          <cell r="B6842" t="str">
            <v>Kilauea</v>
          </cell>
          <cell r="C6842">
            <v>332010</v>
          </cell>
        </row>
        <row r="6843">
          <cell r="B6843" t="str">
            <v>Puyehue-Cordon Caulle</v>
          </cell>
          <cell r="C6843">
            <v>357150</v>
          </cell>
        </row>
        <row r="6844">
          <cell r="B6844" t="str">
            <v>Vesuvius</v>
          </cell>
          <cell r="C6844">
            <v>211020</v>
          </cell>
        </row>
        <row r="6845">
          <cell r="B6845" t="str">
            <v>Mauna Loa</v>
          </cell>
          <cell r="C6845">
            <v>332020</v>
          </cell>
        </row>
        <row r="6846">
          <cell r="B6846" t="str">
            <v>Cotopaxi</v>
          </cell>
          <cell r="C6846">
            <v>352050</v>
          </cell>
        </row>
        <row r="6847">
          <cell r="B6847" t="str">
            <v>Baru</v>
          </cell>
          <cell r="C6847">
            <v>346010</v>
          </cell>
        </row>
        <row r="6848">
          <cell r="B6848" t="str">
            <v>Redoubt</v>
          </cell>
          <cell r="C6848">
            <v>313030</v>
          </cell>
        </row>
        <row r="6849">
          <cell r="B6849" t="str">
            <v>Emuruangogolak</v>
          </cell>
          <cell r="C6849">
            <v>222051</v>
          </cell>
        </row>
        <row r="6850">
          <cell r="B6850" t="str">
            <v>Aniakchak</v>
          </cell>
          <cell r="C6850">
            <v>312090</v>
          </cell>
        </row>
        <row r="6851">
          <cell r="B6851" t="str">
            <v>Kirishimayama</v>
          </cell>
          <cell r="C6851">
            <v>282090</v>
          </cell>
        </row>
        <row r="6852">
          <cell r="B6852" t="str">
            <v>Kirishimayama</v>
          </cell>
          <cell r="C6852">
            <v>282090</v>
          </cell>
        </row>
        <row r="6853">
          <cell r="B6853" t="str">
            <v>Nemrut Dagi</v>
          </cell>
          <cell r="C6853">
            <v>213020</v>
          </cell>
        </row>
        <row r="6854">
          <cell r="B6854" t="str">
            <v>Kuchinoerabujima</v>
          </cell>
          <cell r="C6854">
            <v>282050</v>
          </cell>
        </row>
        <row r="6855">
          <cell r="B6855" t="str">
            <v>Colima</v>
          </cell>
          <cell r="C6855">
            <v>341040</v>
          </cell>
        </row>
        <row r="6856">
          <cell r="B6856" t="str">
            <v>Irazu</v>
          </cell>
          <cell r="C6856">
            <v>345060</v>
          </cell>
        </row>
        <row r="6857">
          <cell r="B6857" t="str">
            <v>Sete Cidades</v>
          </cell>
          <cell r="C6857">
            <v>382080</v>
          </cell>
        </row>
        <row r="6858">
          <cell r="B6858" t="str">
            <v>Asamayama</v>
          </cell>
          <cell r="C6858">
            <v>283110</v>
          </cell>
        </row>
        <row r="6859">
          <cell r="B6859" t="str">
            <v>Hekla</v>
          </cell>
          <cell r="C6859">
            <v>372070</v>
          </cell>
        </row>
        <row r="6860">
          <cell r="B6860" t="str">
            <v>Momotombo</v>
          </cell>
          <cell r="C6860">
            <v>344090</v>
          </cell>
        </row>
        <row r="6861">
          <cell r="B6861" t="str">
            <v>Akita-Komagatake</v>
          </cell>
          <cell r="C6861">
            <v>283230</v>
          </cell>
        </row>
        <row r="6862">
          <cell r="B6862" t="str">
            <v>Avachinsky</v>
          </cell>
          <cell r="C6862">
            <v>300100</v>
          </cell>
        </row>
        <row r="6863">
          <cell r="B6863" t="str">
            <v>Uinkaret Field</v>
          </cell>
          <cell r="C6863">
            <v>329010</v>
          </cell>
        </row>
        <row r="6864">
          <cell r="B6864" t="str">
            <v>Kuchinoerabujima</v>
          </cell>
          <cell r="C6864">
            <v>282050</v>
          </cell>
        </row>
        <row r="6865">
          <cell r="B6865" t="str">
            <v>Lolobau</v>
          </cell>
          <cell r="C6865">
            <v>252130</v>
          </cell>
        </row>
        <row r="6866">
          <cell r="B6866" t="str">
            <v>Barrier, The</v>
          </cell>
          <cell r="C6866">
            <v>222030</v>
          </cell>
        </row>
        <row r="6867">
          <cell r="B6867" t="str">
            <v>Merapi</v>
          </cell>
          <cell r="C6867">
            <v>263250</v>
          </cell>
        </row>
        <row r="6868">
          <cell r="B6868" t="str">
            <v>Grimsvotn</v>
          </cell>
          <cell r="C6868">
            <v>373010</v>
          </cell>
        </row>
        <row r="6869">
          <cell r="B6869" t="str">
            <v>Yate</v>
          </cell>
          <cell r="C6869">
            <v>358022</v>
          </cell>
        </row>
        <row r="6870">
          <cell r="B6870" t="str">
            <v>Miyakejima</v>
          </cell>
          <cell r="C6870">
            <v>284040</v>
          </cell>
        </row>
        <row r="6871">
          <cell r="B6871" t="str">
            <v>Fujisan</v>
          </cell>
          <cell r="C6871">
            <v>283030</v>
          </cell>
        </row>
        <row r="6872">
          <cell r="B6872" t="str">
            <v>Ubinas</v>
          </cell>
          <cell r="C6872">
            <v>354020</v>
          </cell>
        </row>
        <row r="6873">
          <cell r="B6873" t="str">
            <v>Bardarbunga</v>
          </cell>
          <cell r="C6873">
            <v>373030</v>
          </cell>
        </row>
        <row r="6874">
          <cell r="B6874" t="str">
            <v>Mashu</v>
          </cell>
          <cell r="C6874">
            <v>285081</v>
          </cell>
        </row>
        <row r="6875">
          <cell r="B6875" t="str">
            <v>Haleakala</v>
          </cell>
          <cell r="C6875">
            <v>332060</v>
          </cell>
        </row>
        <row r="6876">
          <cell r="B6876" t="str">
            <v>San Francisco Volcanic Field</v>
          </cell>
          <cell r="C6876">
            <v>329020</v>
          </cell>
        </row>
        <row r="6877">
          <cell r="B6877" t="str">
            <v>Krysuvik-Trolladyngja</v>
          </cell>
          <cell r="C6877">
            <v>371030</v>
          </cell>
        </row>
        <row r="6878">
          <cell r="B6878" t="str">
            <v>Karkar</v>
          </cell>
          <cell r="C6878">
            <v>251030</v>
          </cell>
        </row>
        <row r="6879">
          <cell r="B6879" t="str">
            <v>Taranaki</v>
          </cell>
          <cell r="C6879">
            <v>241030</v>
          </cell>
        </row>
        <row r="6880">
          <cell r="B6880" t="str">
            <v>Mauna Loa</v>
          </cell>
          <cell r="C6880">
            <v>332020</v>
          </cell>
        </row>
        <row r="6881">
          <cell r="B6881" t="str">
            <v>Etna</v>
          </cell>
          <cell r="C6881">
            <v>211060</v>
          </cell>
        </row>
        <row r="6882">
          <cell r="B6882" t="str">
            <v>Medicine Lake</v>
          </cell>
          <cell r="C6882">
            <v>323020</v>
          </cell>
        </row>
        <row r="6883">
          <cell r="B6883" t="str">
            <v>Negra, Sierra</v>
          </cell>
          <cell r="C6883">
            <v>353050</v>
          </cell>
        </row>
        <row r="6884">
          <cell r="B6884" t="str">
            <v>Nejapa-Miraflores</v>
          </cell>
          <cell r="C6884">
            <v>344092</v>
          </cell>
        </row>
        <row r="6885">
          <cell r="B6885" t="str">
            <v>Grimsvotn</v>
          </cell>
          <cell r="C6885">
            <v>373010</v>
          </cell>
        </row>
        <row r="6886">
          <cell r="B6886" t="str">
            <v>Tenerife</v>
          </cell>
          <cell r="C6886">
            <v>383030</v>
          </cell>
        </row>
        <row r="6887">
          <cell r="B6887" t="str">
            <v>Hekla</v>
          </cell>
          <cell r="C6887">
            <v>372070</v>
          </cell>
        </row>
        <row r="6888">
          <cell r="B6888" t="str">
            <v>Bravo, Cerro</v>
          </cell>
          <cell r="C6888">
            <v>351012</v>
          </cell>
        </row>
        <row r="6889">
          <cell r="B6889" t="str">
            <v>Markagunt Plateau</v>
          </cell>
          <cell r="C6889">
            <v>327040</v>
          </cell>
        </row>
        <row r="6890">
          <cell r="B6890" t="str">
            <v>Kilauea</v>
          </cell>
          <cell r="C6890">
            <v>332010</v>
          </cell>
        </row>
        <row r="6891">
          <cell r="B6891" t="str">
            <v>Hualalai</v>
          </cell>
          <cell r="C6891">
            <v>332040</v>
          </cell>
        </row>
        <row r="6892">
          <cell r="B6892" t="str">
            <v>Ugashik-Peulik</v>
          </cell>
          <cell r="C6892">
            <v>312130</v>
          </cell>
        </row>
        <row r="6893">
          <cell r="B6893" t="str">
            <v>Aniakchak</v>
          </cell>
          <cell r="C6893">
            <v>312090</v>
          </cell>
        </row>
        <row r="6894">
          <cell r="B6894" t="str">
            <v>Tanaga</v>
          </cell>
          <cell r="C6894">
            <v>311080</v>
          </cell>
        </row>
        <row r="6895">
          <cell r="B6895" t="str">
            <v>Tolbachik</v>
          </cell>
          <cell r="C6895">
            <v>300240</v>
          </cell>
        </row>
        <row r="6896">
          <cell r="B6896" t="str">
            <v>Tokachidake</v>
          </cell>
          <cell r="C6896">
            <v>285050</v>
          </cell>
        </row>
        <row r="6897">
          <cell r="B6897" t="str">
            <v>Karymsky</v>
          </cell>
          <cell r="C6897">
            <v>300130</v>
          </cell>
        </row>
        <row r="6898">
          <cell r="B6898" t="str">
            <v>Barrier, The</v>
          </cell>
          <cell r="C6898">
            <v>222030</v>
          </cell>
        </row>
        <row r="6899">
          <cell r="B6899" t="str">
            <v>Karthala</v>
          </cell>
          <cell r="C6899">
            <v>233010</v>
          </cell>
        </row>
        <row r="6900">
          <cell r="B6900" t="str">
            <v>Witori</v>
          </cell>
          <cell r="C6900">
            <v>252080</v>
          </cell>
        </row>
        <row r="6901">
          <cell r="B6901" t="str">
            <v>Krakatau</v>
          </cell>
          <cell r="C6901">
            <v>262000</v>
          </cell>
        </row>
        <row r="6902">
          <cell r="B6902" t="str">
            <v>Hakusan</v>
          </cell>
          <cell r="C6902">
            <v>283050</v>
          </cell>
        </row>
        <row r="6903">
          <cell r="B6903" t="str">
            <v>Mauna Loa</v>
          </cell>
          <cell r="C6903">
            <v>332020</v>
          </cell>
        </row>
        <row r="6904">
          <cell r="B6904" t="str">
            <v>Vulcano</v>
          </cell>
          <cell r="C6904">
            <v>211050</v>
          </cell>
        </row>
        <row r="6905">
          <cell r="B6905" t="str">
            <v>Savai'i</v>
          </cell>
          <cell r="C6905">
            <v>244040</v>
          </cell>
        </row>
        <row r="6906">
          <cell r="B6906" t="str">
            <v>Cayambe</v>
          </cell>
          <cell r="C6906">
            <v>352006</v>
          </cell>
        </row>
        <row r="6907">
          <cell r="B6907" t="str">
            <v>Vesuvius</v>
          </cell>
          <cell r="C6907">
            <v>211020</v>
          </cell>
        </row>
        <row r="6908">
          <cell r="B6908" t="str">
            <v>Sheveluch</v>
          </cell>
          <cell r="C6908">
            <v>300270</v>
          </cell>
        </row>
        <row r="6909">
          <cell r="B6909" t="str">
            <v>Fujisan</v>
          </cell>
          <cell r="C6909">
            <v>283030</v>
          </cell>
        </row>
        <row r="6910">
          <cell r="B6910" t="str">
            <v>Gorely</v>
          </cell>
          <cell r="C6910">
            <v>300070</v>
          </cell>
        </row>
        <row r="6911">
          <cell r="B6911" t="str">
            <v>Redoubt</v>
          </cell>
          <cell r="C6911">
            <v>313030</v>
          </cell>
        </row>
        <row r="6912">
          <cell r="B6912" t="str">
            <v>Tacana</v>
          </cell>
          <cell r="C6912">
            <v>341130</v>
          </cell>
        </row>
        <row r="6913">
          <cell r="B6913" t="str">
            <v>Barrier, The</v>
          </cell>
          <cell r="C6913">
            <v>222030</v>
          </cell>
        </row>
        <row r="6914">
          <cell r="B6914" t="str">
            <v>Billy Mitchell</v>
          </cell>
          <cell r="C6914">
            <v>255011</v>
          </cell>
        </row>
        <row r="6915">
          <cell r="B6915" t="str">
            <v>Kikai</v>
          </cell>
          <cell r="C6915">
            <v>282060</v>
          </cell>
        </row>
        <row r="6916">
          <cell r="B6916" t="str">
            <v>Tungurahua</v>
          </cell>
          <cell r="C6916">
            <v>352080</v>
          </cell>
        </row>
        <row r="6917">
          <cell r="B6917" t="str">
            <v>Arenal</v>
          </cell>
          <cell r="C6917">
            <v>345033</v>
          </cell>
        </row>
        <row r="6918">
          <cell r="B6918" t="str">
            <v>Arenal</v>
          </cell>
          <cell r="C6918">
            <v>345033</v>
          </cell>
        </row>
        <row r="6919">
          <cell r="B6919" t="str">
            <v>Taveuni</v>
          </cell>
          <cell r="C6919">
            <v>245010</v>
          </cell>
        </row>
        <row r="6920">
          <cell r="B6920" t="str">
            <v>Haleakala</v>
          </cell>
          <cell r="C6920">
            <v>332060</v>
          </cell>
        </row>
        <row r="6921">
          <cell r="B6921" t="str">
            <v>Sheveluch</v>
          </cell>
          <cell r="C6921">
            <v>300270</v>
          </cell>
        </row>
        <row r="6922">
          <cell r="B6922" t="str">
            <v>Haleakala</v>
          </cell>
          <cell r="C6922">
            <v>332060</v>
          </cell>
        </row>
        <row r="6923">
          <cell r="B6923" t="str">
            <v>Medicine Lake</v>
          </cell>
          <cell r="C6923">
            <v>323020</v>
          </cell>
        </row>
        <row r="6924">
          <cell r="B6924" t="str">
            <v>Kikai</v>
          </cell>
          <cell r="C6924">
            <v>282060</v>
          </cell>
        </row>
        <row r="6925">
          <cell r="B6925" t="str">
            <v>Merapi</v>
          </cell>
          <cell r="C6925">
            <v>263250</v>
          </cell>
        </row>
        <row r="6926">
          <cell r="B6926" t="str">
            <v>Grimsvotn</v>
          </cell>
          <cell r="C6926">
            <v>373010</v>
          </cell>
        </row>
        <row r="6927">
          <cell r="B6927" t="str">
            <v>Halla</v>
          </cell>
          <cell r="C6927">
            <v>306040</v>
          </cell>
        </row>
        <row r="6928">
          <cell r="B6928" t="str">
            <v>Vesuvius</v>
          </cell>
          <cell r="C6928">
            <v>211020</v>
          </cell>
        </row>
        <row r="6929">
          <cell r="B6929" t="str">
            <v>Halla</v>
          </cell>
          <cell r="C6929">
            <v>306040</v>
          </cell>
        </row>
        <row r="6930">
          <cell r="B6930" t="str">
            <v>Brennisteinsfjoll</v>
          </cell>
          <cell r="C6930">
            <v>371040</v>
          </cell>
        </row>
        <row r="6931">
          <cell r="B6931" t="str">
            <v>Kick 'em Jenny</v>
          </cell>
          <cell r="C6931">
            <v>360160</v>
          </cell>
        </row>
        <row r="6932">
          <cell r="B6932" t="str">
            <v>Gorny Institute</v>
          </cell>
          <cell r="C6932">
            <v>300550</v>
          </cell>
        </row>
        <row r="6933">
          <cell r="B6933" t="str">
            <v>Tolbachik</v>
          </cell>
          <cell r="C6933">
            <v>300240</v>
          </cell>
        </row>
        <row r="6934">
          <cell r="B6934" t="str">
            <v>Khangar</v>
          </cell>
          <cell r="C6934">
            <v>300272</v>
          </cell>
        </row>
        <row r="6935">
          <cell r="B6935" t="str">
            <v>Mono-Inyo Craters</v>
          </cell>
          <cell r="C6935">
            <v>323120</v>
          </cell>
        </row>
        <row r="6936">
          <cell r="B6936" t="str">
            <v>Ksudach</v>
          </cell>
          <cell r="C6936">
            <v>300050</v>
          </cell>
        </row>
        <row r="6937">
          <cell r="B6937" t="str">
            <v>Kostakan</v>
          </cell>
          <cell r="C6937">
            <v>300122</v>
          </cell>
        </row>
        <row r="6938">
          <cell r="B6938" t="str">
            <v>Zhupanovsky</v>
          </cell>
          <cell r="C6938">
            <v>300120</v>
          </cell>
        </row>
        <row r="6939">
          <cell r="B6939" t="str">
            <v>Lunayyir, Harrat</v>
          </cell>
          <cell r="C6939">
            <v>231040</v>
          </cell>
        </row>
        <row r="6940">
          <cell r="B6940" t="str">
            <v>Kelut</v>
          </cell>
          <cell r="C6940">
            <v>263280</v>
          </cell>
        </row>
        <row r="6941">
          <cell r="B6941" t="str">
            <v>Kirishimayama</v>
          </cell>
          <cell r="C6941">
            <v>282090</v>
          </cell>
        </row>
        <row r="6942">
          <cell r="B6942" t="str">
            <v>Axial Seamount</v>
          </cell>
          <cell r="C6942">
            <v>331021</v>
          </cell>
        </row>
        <row r="6943">
          <cell r="B6943" t="str">
            <v>Fujisan</v>
          </cell>
          <cell r="C6943">
            <v>283030</v>
          </cell>
        </row>
        <row r="6944">
          <cell r="B6944" t="str">
            <v>Vesuvius</v>
          </cell>
          <cell r="C6944">
            <v>211020</v>
          </cell>
        </row>
        <row r="6945">
          <cell r="B6945" t="str">
            <v>Vesuvius</v>
          </cell>
          <cell r="C6945">
            <v>211020</v>
          </cell>
        </row>
        <row r="6946">
          <cell r="B6946" t="str">
            <v>Haleakala</v>
          </cell>
          <cell r="C6946">
            <v>332060</v>
          </cell>
        </row>
        <row r="6947">
          <cell r="B6947" t="str">
            <v>Niigata-Yakeyama</v>
          </cell>
          <cell r="C6947">
            <v>283090</v>
          </cell>
        </row>
        <row r="6948">
          <cell r="B6948" t="str">
            <v>Haleakala</v>
          </cell>
          <cell r="C6948">
            <v>332060</v>
          </cell>
        </row>
        <row r="6949">
          <cell r="B6949" t="str">
            <v>Lassen Volcanic Center</v>
          </cell>
          <cell r="C6949">
            <v>323080</v>
          </cell>
        </row>
        <row r="6950">
          <cell r="B6950" t="str">
            <v>Fuego</v>
          </cell>
          <cell r="C6950">
            <v>342090</v>
          </cell>
        </row>
        <row r="6951">
          <cell r="B6951" t="str">
            <v>Sheveluch</v>
          </cell>
          <cell r="C6951">
            <v>300270</v>
          </cell>
        </row>
        <row r="6952">
          <cell r="B6952" t="str">
            <v>Kuchinoerabujima</v>
          </cell>
          <cell r="C6952">
            <v>282050</v>
          </cell>
        </row>
        <row r="6953">
          <cell r="B6953" t="str">
            <v>Taranaki</v>
          </cell>
          <cell r="C6953">
            <v>241030</v>
          </cell>
        </row>
        <row r="6954">
          <cell r="B6954" t="str">
            <v>Vesuvius</v>
          </cell>
          <cell r="C6954">
            <v>211020</v>
          </cell>
        </row>
        <row r="6955">
          <cell r="B6955" t="str">
            <v>Fournaise, Piton de la</v>
          </cell>
          <cell r="C6955">
            <v>233020</v>
          </cell>
        </row>
        <row r="6956">
          <cell r="B6956" t="str">
            <v>Katla</v>
          </cell>
          <cell r="C6956">
            <v>372030</v>
          </cell>
        </row>
        <row r="6957">
          <cell r="B6957" t="str">
            <v>Grimsvotn</v>
          </cell>
          <cell r="C6957">
            <v>373010</v>
          </cell>
        </row>
        <row r="6958">
          <cell r="B6958" t="str">
            <v>Ljosufjoll</v>
          </cell>
          <cell r="C6958">
            <v>370030</v>
          </cell>
        </row>
        <row r="6959">
          <cell r="B6959" t="str">
            <v>Adatarayama</v>
          </cell>
          <cell r="C6959">
            <v>283170</v>
          </cell>
        </row>
        <row r="6960">
          <cell r="B6960" t="str">
            <v>Karymsky</v>
          </cell>
          <cell r="C6960">
            <v>300130</v>
          </cell>
        </row>
        <row r="6961">
          <cell r="B6961" t="str">
            <v>Komarov</v>
          </cell>
          <cell r="C6961">
            <v>300220</v>
          </cell>
        </row>
        <row r="6962">
          <cell r="B6962" t="str">
            <v>Mutnovsky</v>
          </cell>
          <cell r="C6962">
            <v>300060</v>
          </cell>
        </row>
        <row r="6963">
          <cell r="B6963" t="str">
            <v>Tokachidake</v>
          </cell>
          <cell r="C6963">
            <v>285050</v>
          </cell>
        </row>
        <row r="6964">
          <cell r="B6964" t="str">
            <v>Akan</v>
          </cell>
          <cell r="C6964">
            <v>285070</v>
          </cell>
        </row>
        <row r="6965">
          <cell r="B6965" t="str">
            <v>Tolbachik</v>
          </cell>
          <cell r="C6965">
            <v>300240</v>
          </cell>
        </row>
        <row r="6966">
          <cell r="B6966" t="str">
            <v>Bezymianny</v>
          </cell>
          <cell r="C6966">
            <v>300250</v>
          </cell>
        </row>
        <row r="6967">
          <cell r="B6967" t="str">
            <v>Shishaldin</v>
          </cell>
          <cell r="C6967">
            <v>311360</v>
          </cell>
        </row>
        <row r="6968">
          <cell r="B6968" t="str">
            <v>Northern EPR at 9.8°N</v>
          </cell>
          <cell r="C6968">
            <v>334050</v>
          </cell>
        </row>
        <row r="6969">
          <cell r="B6969" t="str">
            <v>Edziza</v>
          </cell>
          <cell r="C6969">
            <v>320060</v>
          </cell>
        </row>
        <row r="6970">
          <cell r="B6970" t="str">
            <v>Adams</v>
          </cell>
          <cell r="C6970">
            <v>321040</v>
          </cell>
        </row>
        <row r="6971">
          <cell r="B6971" t="str">
            <v>Jefferson</v>
          </cell>
          <cell r="C6971">
            <v>322020</v>
          </cell>
        </row>
        <row r="6972">
          <cell r="B6972" t="str">
            <v>Stromboli</v>
          </cell>
          <cell r="C6972">
            <v>211040</v>
          </cell>
        </row>
        <row r="6973">
          <cell r="B6973" t="str">
            <v>Hargy</v>
          </cell>
          <cell r="C6973">
            <v>252100</v>
          </cell>
        </row>
        <row r="6974">
          <cell r="B6974" t="str">
            <v>Witori</v>
          </cell>
          <cell r="C6974">
            <v>252080</v>
          </cell>
        </row>
        <row r="6975">
          <cell r="B6975" t="str">
            <v>Bulusan</v>
          </cell>
          <cell r="C6975">
            <v>273010</v>
          </cell>
        </row>
        <row r="6976">
          <cell r="B6976" t="str">
            <v>Krakatau</v>
          </cell>
          <cell r="C6976">
            <v>262000</v>
          </cell>
        </row>
        <row r="6977">
          <cell r="B6977" t="str">
            <v>Brennisteinsfjoll</v>
          </cell>
          <cell r="C6977">
            <v>371040</v>
          </cell>
        </row>
        <row r="6978">
          <cell r="B6978" t="str">
            <v>Wolf</v>
          </cell>
          <cell r="C6978">
            <v>353020</v>
          </cell>
        </row>
        <row r="6979">
          <cell r="B6979" t="str">
            <v>Fernandina</v>
          </cell>
          <cell r="C6979">
            <v>353010</v>
          </cell>
        </row>
        <row r="6980">
          <cell r="B6980" t="str">
            <v>Cotopaxi</v>
          </cell>
          <cell r="C6980">
            <v>352050</v>
          </cell>
        </row>
        <row r="6981">
          <cell r="B6981" t="str">
            <v>Katla</v>
          </cell>
          <cell r="C6981">
            <v>372030</v>
          </cell>
        </row>
        <row r="6982">
          <cell r="B6982" t="str">
            <v>Oddnyjarhnjukur-Langjokull</v>
          </cell>
          <cell r="C6982">
            <v>371080</v>
          </cell>
        </row>
        <row r="6983">
          <cell r="B6983" t="str">
            <v>Sete Cidades</v>
          </cell>
          <cell r="C6983">
            <v>382080</v>
          </cell>
        </row>
        <row r="6984">
          <cell r="B6984" t="str">
            <v>Erebus</v>
          </cell>
          <cell r="C6984">
            <v>390020</v>
          </cell>
        </row>
        <row r="6985">
          <cell r="B6985" t="str">
            <v>Changbaishan</v>
          </cell>
          <cell r="C6985">
            <v>305060</v>
          </cell>
        </row>
        <row r="6986">
          <cell r="B6986" t="str">
            <v>Kirishimayama</v>
          </cell>
          <cell r="C6986">
            <v>282090</v>
          </cell>
        </row>
        <row r="6987">
          <cell r="B6987" t="str">
            <v>Merapi</v>
          </cell>
          <cell r="C6987">
            <v>263250</v>
          </cell>
        </row>
        <row r="6988">
          <cell r="B6988" t="str">
            <v>Mauna Loa</v>
          </cell>
          <cell r="C6988">
            <v>332020</v>
          </cell>
        </row>
        <row r="6989">
          <cell r="B6989" t="str">
            <v>Picos Fissural Volcanic System</v>
          </cell>
          <cell r="C6989">
            <v>382081</v>
          </cell>
        </row>
        <row r="6990">
          <cell r="B6990" t="str">
            <v>Bardarbunga</v>
          </cell>
          <cell r="C6990">
            <v>373030</v>
          </cell>
        </row>
        <row r="6991">
          <cell r="B6991" t="str">
            <v>Chokaisan</v>
          </cell>
          <cell r="C6991">
            <v>283220</v>
          </cell>
        </row>
        <row r="6992">
          <cell r="B6992" t="str">
            <v>Fujisan</v>
          </cell>
          <cell r="C6992">
            <v>283030</v>
          </cell>
        </row>
        <row r="6993">
          <cell r="B6993" t="str">
            <v>Katla</v>
          </cell>
          <cell r="C6993">
            <v>372030</v>
          </cell>
        </row>
        <row r="6994">
          <cell r="B6994" t="str">
            <v>Fujisan</v>
          </cell>
          <cell r="C6994">
            <v>283030</v>
          </cell>
        </row>
        <row r="6995">
          <cell r="B6995" t="str">
            <v>Ceboruco</v>
          </cell>
          <cell r="C6995">
            <v>341030</v>
          </cell>
        </row>
        <row r="6996">
          <cell r="B6996" t="str">
            <v>Augustine</v>
          </cell>
          <cell r="C6996">
            <v>313010</v>
          </cell>
        </row>
        <row r="6997">
          <cell r="B6997" t="str">
            <v>Guagua Pichincha</v>
          </cell>
          <cell r="C6997">
            <v>352020</v>
          </cell>
        </row>
        <row r="6998">
          <cell r="B6998" t="str">
            <v>Vulcano</v>
          </cell>
          <cell r="C6998">
            <v>211050</v>
          </cell>
        </row>
        <row r="6999">
          <cell r="B6999" t="str">
            <v>Hualalai</v>
          </cell>
          <cell r="C6999">
            <v>332040</v>
          </cell>
        </row>
        <row r="7000">
          <cell r="B7000" t="str">
            <v>Reykjanes</v>
          </cell>
          <cell r="C7000">
            <v>371020</v>
          </cell>
        </row>
        <row r="7001">
          <cell r="B7001" t="str">
            <v>Trois Pitons, Morne</v>
          </cell>
          <cell r="C7001">
            <v>360100</v>
          </cell>
        </row>
        <row r="7002">
          <cell r="B7002" t="str">
            <v>Katla</v>
          </cell>
          <cell r="C7002">
            <v>372030</v>
          </cell>
        </row>
        <row r="7003">
          <cell r="B7003" t="str">
            <v>Eyjafjallajokull</v>
          </cell>
          <cell r="C7003">
            <v>372020</v>
          </cell>
        </row>
        <row r="7004">
          <cell r="B7004" t="str">
            <v>Terceira</v>
          </cell>
          <cell r="C7004">
            <v>382050</v>
          </cell>
        </row>
        <row r="7005">
          <cell r="B7005" t="str">
            <v>Towada</v>
          </cell>
          <cell r="C7005">
            <v>283271</v>
          </cell>
        </row>
        <row r="7006">
          <cell r="B7006" t="str">
            <v>Haleakala</v>
          </cell>
          <cell r="C7006">
            <v>332060</v>
          </cell>
        </row>
        <row r="7007">
          <cell r="B7007" t="str">
            <v>Rainier</v>
          </cell>
          <cell r="C7007">
            <v>321030</v>
          </cell>
        </row>
        <row r="7008">
          <cell r="B7008" t="str">
            <v>Grimsvotn</v>
          </cell>
          <cell r="C7008">
            <v>373010</v>
          </cell>
        </row>
        <row r="7009">
          <cell r="B7009" t="str">
            <v>Brennisteinsfjoll</v>
          </cell>
          <cell r="C7009">
            <v>371040</v>
          </cell>
        </row>
        <row r="7010">
          <cell r="B7010" t="str">
            <v>Pelee</v>
          </cell>
          <cell r="C7010">
            <v>360120</v>
          </cell>
        </row>
        <row r="7011">
          <cell r="B7011" t="str">
            <v>Osorno</v>
          </cell>
          <cell r="C7011">
            <v>358010</v>
          </cell>
        </row>
        <row r="7012">
          <cell r="B7012" t="str">
            <v>Soufriere St. Vincent</v>
          </cell>
          <cell r="C7012">
            <v>360150</v>
          </cell>
        </row>
        <row r="7013">
          <cell r="B7013" t="str">
            <v>Deception Island</v>
          </cell>
          <cell r="C7013">
            <v>390030</v>
          </cell>
        </row>
        <row r="7014">
          <cell r="B7014" t="str">
            <v>La Palma</v>
          </cell>
          <cell r="C7014">
            <v>383010</v>
          </cell>
        </row>
        <row r="7015">
          <cell r="B7015" t="str">
            <v>Krysuvik-Trolladyngja</v>
          </cell>
          <cell r="C7015">
            <v>371030</v>
          </cell>
        </row>
        <row r="7016">
          <cell r="B7016" t="str">
            <v>Planchon-Peteroa</v>
          </cell>
          <cell r="C7016">
            <v>357040</v>
          </cell>
        </row>
        <row r="7017">
          <cell r="B7017" t="str">
            <v>Glacier Peak</v>
          </cell>
          <cell r="C7017">
            <v>321020</v>
          </cell>
        </row>
        <row r="7018">
          <cell r="B7018" t="str">
            <v>Kilauea</v>
          </cell>
          <cell r="C7018">
            <v>332010</v>
          </cell>
        </row>
        <row r="7019">
          <cell r="B7019" t="str">
            <v>Fuego</v>
          </cell>
          <cell r="C7019">
            <v>342090</v>
          </cell>
        </row>
        <row r="7020">
          <cell r="B7020" t="str">
            <v>Tolbachik</v>
          </cell>
          <cell r="C7020">
            <v>300240</v>
          </cell>
        </row>
        <row r="7021">
          <cell r="B7021" t="str">
            <v>Kikhpinych</v>
          </cell>
          <cell r="C7021">
            <v>300180</v>
          </cell>
        </row>
        <row r="7022">
          <cell r="B7022" t="str">
            <v>Avachinsky</v>
          </cell>
          <cell r="C7022">
            <v>300100</v>
          </cell>
        </row>
        <row r="7023">
          <cell r="B7023" t="str">
            <v>Vesuvius</v>
          </cell>
          <cell r="C7023">
            <v>211020</v>
          </cell>
        </row>
        <row r="7024">
          <cell r="B7024" t="str">
            <v>San Martin</v>
          </cell>
          <cell r="C7024">
            <v>341110</v>
          </cell>
        </row>
        <row r="7025">
          <cell r="B7025" t="str">
            <v>Pelee</v>
          </cell>
          <cell r="C7025">
            <v>360120</v>
          </cell>
        </row>
        <row r="7026">
          <cell r="B7026" t="str">
            <v>Galeras</v>
          </cell>
          <cell r="C7026">
            <v>351080</v>
          </cell>
        </row>
        <row r="7027">
          <cell r="B7027" t="str">
            <v>Niigata-Yakeyama</v>
          </cell>
          <cell r="C7027">
            <v>283090</v>
          </cell>
        </row>
        <row r="7028">
          <cell r="B7028" t="str">
            <v>Izu-Oshima</v>
          </cell>
          <cell r="C7028">
            <v>284010</v>
          </cell>
        </row>
        <row r="7029">
          <cell r="B7029" t="str">
            <v>Niijima</v>
          </cell>
          <cell r="C7029">
            <v>284020</v>
          </cell>
        </row>
        <row r="7030">
          <cell r="B7030" t="str">
            <v>Ata</v>
          </cell>
          <cell r="C7030">
            <v>282070</v>
          </cell>
        </row>
        <row r="7031">
          <cell r="B7031" t="str">
            <v>Zaozan [Zaosan]</v>
          </cell>
          <cell r="C7031">
            <v>283190</v>
          </cell>
        </row>
        <row r="7032">
          <cell r="B7032" t="str">
            <v>Taveuni</v>
          </cell>
          <cell r="C7032">
            <v>245010</v>
          </cell>
        </row>
        <row r="7033">
          <cell r="B7033" t="str">
            <v>Lassen Volcanic Center</v>
          </cell>
          <cell r="C7033">
            <v>323080</v>
          </cell>
        </row>
        <row r="7034">
          <cell r="B7034" t="str">
            <v>Cayambe</v>
          </cell>
          <cell r="C7034">
            <v>352006</v>
          </cell>
        </row>
        <row r="7035">
          <cell r="B7035" t="str">
            <v>Pacaya</v>
          </cell>
          <cell r="C7035">
            <v>342110</v>
          </cell>
        </row>
        <row r="7036">
          <cell r="B7036" t="str">
            <v>Bardarbunga</v>
          </cell>
          <cell r="C7036">
            <v>373030</v>
          </cell>
        </row>
        <row r="7037">
          <cell r="B7037" t="str">
            <v>Brennisteinsfjoll</v>
          </cell>
          <cell r="C7037">
            <v>371040</v>
          </cell>
        </row>
        <row r="7038">
          <cell r="B7038" t="str">
            <v>Ata</v>
          </cell>
          <cell r="C7038">
            <v>282070</v>
          </cell>
        </row>
        <row r="7039">
          <cell r="B7039" t="str">
            <v>Chokaisan</v>
          </cell>
          <cell r="C7039">
            <v>283220</v>
          </cell>
        </row>
        <row r="7040">
          <cell r="B7040" t="str">
            <v>Fujisan</v>
          </cell>
          <cell r="C7040">
            <v>283030</v>
          </cell>
        </row>
        <row r="7041">
          <cell r="B7041" t="str">
            <v>Alamagan</v>
          </cell>
          <cell r="C7041">
            <v>284180</v>
          </cell>
        </row>
        <row r="7042">
          <cell r="B7042" t="str">
            <v>Merapi</v>
          </cell>
          <cell r="C7042">
            <v>263250</v>
          </cell>
        </row>
        <row r="7043">
          <cell r="B7043" t="str">
            <v>Bardarbunga</v>
          </cell>
          <cell r="C7043">
            <v>373030</v>
          </cell>
        </row>
        <row r="7044">
          <cell r="B7044" t="str">
            <v>Torfajokull</v>
          </cell>
          <cell r="C7044">
            <v>372050</v>
          </cell>
        </row>
        <row r="7045">
          <cell r="B7045" t="str">
            <v>Asosan</v>
          </cell>
          <cell r="C7045">
            <v>282110</v>
          </cell>
        </row>
        <row r="7046">
          <cell r="B7046" t="str">
            <v>Yufu-Tsurumi</v>
          </cell>
          <cell r="C7046">
            <v>282130</v>
          </cell>
        </row>
        <row r="7047">
          <cell r="B7047" t="str">
            <v>Asosan</v>
          </cell>
          <cell r="C7047">
            <v>282110</v>
          </cell>
        </row>
        <row r="7048">
          <cell r="B7048" t="str">
            <v>Fujisan</v>
          </cell>
          <cell r="C7048">
            <v>283030</v>
          </cell>
        </row>
        <row r="7049">
          <cell r="B7049" t="str">
            <v>Vesuvius</v>
          </cell>
          <cell r="C7049">
            <v>211020</v>
          </cell>
        </row>
        <row r="7050">
          <cell r="B7050" t="str">
            <v>Hudson, Cerro</v>
          </cell>
          <cell r="C7050">
            <v>358057</v>
          </cell>
        </row>
        <row r="7051">
          <cell r="B7051" t="str">
            <v>Puyehue-Cordon Caulle</v>
          </cell>
          <cell r="C7051">
            <v>357150</v>
          </cell>
        </row>
        <row r="7052">
          <cell r="B7052" t="str">
            <v>Kirishimayama</v>
          </cell>
          <cell r="C7052">
            <v>282090</v>
          </cell>
        </row>
        <row r="7053">
          <cell r="B7053" t="str">
            <v>Kirishimayama</v>
          </cell>
          <cell r="C7053">
            <v>282090</v>
          </cell>
        </row>
        <row r="7054">
          <cell r="B7054" t="str">
            <v>Niijima</v>
          </cell>
          <cell r="C7054">
            <v>284020</v>
          </cell>
        </row>
        <row r="7055">
          <cell r="B7055" t="str">
            <v>Izu-Oshima</v>
          </cell>
          <cell r="C7055">
            <v>284010</v>
          </cell>
        </row>
        <row r="7056">
          <cell r="B7056" t="str">
            <v>Miyakejima</v>
          </cell>
          <cell r="C7056">
            <v>284040</v>
          </cell>
        </row>
        <row r="7057">
          <cell r="B7057" t="str">
            <v>Hachijojima</v>
          </cell>
          <cell r="C7057">
            <v>284050</v>
          </cell>
        </row>
        <row r="7058">
          <cell r="B7058" t="str">
            <v>Shiretoko-Iozan</v>
          </cell>
          <cell r="C7058">
            <v>285090</v>
          </cell>
        </row>
        <row r="7059">
          <cell r="B7059" t="str">
            <v>Kizimen</v>
          </cell>
          <cell r="C7059">
            <v>300230</v>
          </cell>
        </row>
        <row r="7060">
          <cell r="B7060" t="str">
            <v>Krasheninnikov</v>
          </cell>
          <cell r="C7060">
            <v>300190</v>
          </cell>
        </row>
        <row r="7061">
          <cell r="B7061" t="str">
            <v>Shasta</v>
          </cell>
          <cell r="C7061">
            <v>323010</v>
          </cell>
        </row>
        <row r="7062">
          <cell r="B7062" t="str">
            <v>Kilauea</v>
          </cell>
          <cell r="C7062">
            <v>332010</v>
          </cell>
        </row>
        <row r="7063">
          <cell r="B7063" t="str">
            <v>Northern EPR at 9.8°N</v>
          </cell>
          <cell r="C7063">
            <v>334050</v>
          </cell>
        </row>
        <row r="7064">
          <cell r="B7064" t="str">
            <v>Bezymianny</v>
          </cell>
          <cell r="C7064">
            <v>300250</v>
          </cell>
        </row>
        <row r="7065">
          <cell r="B7065" t="str">
            <v>Kanaga</v>
          </cell>
          <cell r="C7065">
            <v>311110</v>
          </cell>
        </row>
        <row r="7066">
          <cell r="B7066" t="str">
            <v>Kinenin</v>
          </cell>
          <cell r="C7066">
            <v>300551</v>
          </cell>
        </row>
        <row r="7067">
          <cell r="B7067" t="str">
            <v>Krakatau</v>
          </cell>
          <cell r="C7067">
            <v>262000</v>
          </cell>
        </row>
        <row r="7068">
          <cell r="B7068" t="str">
            <v>Bayuda Volcanic Field</v>
          </cell>
          <cell r="C7068">
            <v>225060</v>
          </cell>
        </row>
        <row r="7069">
          <cell r="B7069" t="str">
            <v>Raoul Island</v>
          </cell>
          <cell r="C7069">
            <v>242030</v>
          </cell>
        </row>
        <row r="7070">
          <cell r="B7070" t="str">
            <v>Yasur</v>
          </cell>
          <cell r="C7070">
            <v>257100</v>
          </cell>
        </row>
        <row r="7071">
          <cell r="B7071" t="str">
            <v>Picos Fissural Volcanic System</v>
          </cell>
          <cell r="C7071">
            <v>382081</v>
          </cell>
        </row>
        <row r="7072">
          <cell r="B7072" t="str">
            <v>Krafla</v>
          </cell>
          <cell r="C7072">
            <v>373080</v>
          </cell>
        </row>
        <row r="7073">
          <cell r="B7073" t="str">
            <v>Churchill</v>
          </cell>
          <cell r="C7073">
            <v>315030</v>
          </cell>
        </row>
        <row r="7074">
          <cell r="B7074" t="str">
            <v>Kirishimayama</v>
          </cell>
          <cell r="C7074">
            <v>282090</v>
          </cell>
        </row>
        <row r="7075">
          <cell r="B7075" t="str">
            <v>Medicine Lake</v>
          </cell>
          <cell r="C7075">
            <v>323020</v>
          </cell>
        </row>
        <row r="7076">
          <cell r="B7076" t="str">
            <v>Furnas</v>
          </cell>
          <cell r="C7076">
            <v>382100</v>
          </cell>
        </row>
        <row r="7077">
          <cell r="B7077" t="str">
            <v>Kozushima</v>
          </cell>
          <cell r="C7077">
            <v>284030</v>
          </cell>
        </row>
        <row r="7078">
          <cell r="B7078" t="str">
            <v>Izu-Oshima</v>
          </cell>
          <cell r="C7078">
            <v>284010</v>
          </cell>
        </row>
        <row r="7079">
          <cell r="B7079" t="str">
            <v>Naruko</v>
          </cell>
          <cell r="C7079">
            <v>283200</v>
          </cell>
        </row>
        <row r="7080">
          <cell r="B7080" t="str">
            <v>Kirishimayama</v>
          </cell>
          <cell r="C7080">
            <v>282090</v>
          </cell>
        </row>
        <row r="7081">
          <cell r="B7081" t="str">
            <v>Miyakejima</v>
          </cell>
          <cell r="C7081">
            <v>284040</v>
          </cell>
        </row>
        <row r="7082">
          <cell r="B7082" t="str">
            <v>Chokaisan</v>
          </cell>
          <cell r="C7082">
            <v>283220</v>
          </cell>
        </row>
        <row r="7083">
          <cell r="B7083" t="str">
            <v>Fujisan</v>
          </cell>
          <cell r="C7083">
            <v>283030</v>
          </cell>
        </row>
        <row r="7084">
          <cell r="B7084" t="str">
            <v>Kikhpinych</v>
          </cell>
          <cell r="C7084">
            <v>300180</v>
          </cell>
        </row>
        <row r="7085">
          <cell r="B7085" t="str">
            <v>Medicine Lake</v>
          </cell>
          <cell r="C7085">
            <v>323020</v>
          </cell>
        </row>
        <row r="7086">
          <cell r="B7086" t="str">
            <v>Mauna Loa</v>
          </cell>
          <cell r="C7086">
            <v>332020</v>
          </cell>
        </row>
        <row r="7087">
          <cell r="B7087" t="str">
            <v>Kikai</v>
          </cell>
          <cell r="C7087">
            <v>282060</v>
          </cell>
        </row>
        <row r="7088">
          <cell r="B7088" t="str">
            <v>Fujisan</v>
          </cell>
          <cell r="C7088">
            <v>283030</v>
          </cell>
        </row>
        <row r="7089">
          <cell r="B7089" t="str">
            <v>Popocatepetl</v>
          </cell>
          <cell r="C7089">
            <v>341090</v>
          </cell>
        </row>
        <row r="7090">
          <cell r="B7090" t="str">
            <v>Izu-Oshima</v>
          </cell>
          <cell r="C7090">
            <v>284010</v>
          </cell>
        </row>
        <row r="7091">
          <cell r="B7091" t="str">
            <v>Taranaki</v>
          </cell>
          <cell r="C7091">
            <v>241030</v>
          </cell>
        </row>
        <row r="7092">
          <cell r="B7092" t="str">
            <v>Ischia</v>
          </cell>
          <cell r="C7092">
            <v>211030</v>
          </cell>
        </row>
        <row r="7093">
          <cell r="B7093" t="str">
            <v>Terceira</v>
          </cell>
          <cell r="C7093">
            <v>382050</v>
          </cell>
        </row>
        <row r="7094">
          <cell r="B7094" t="str">
            <v>Katla</v>
          </cell>
          <cell r="C7094">
            <v>372030</v>
          </cell>
        </row>
        <row r="7095">
          <cell r="B7095" t="str">
            <v>Chokaisan</v>
          </cell>
          <cell r="C7095">
            <v>283220</v>
          </cell>
        </row>
        <row r="7096">
          <cell r="B7096" t="str">
            <v>Niigata-Yakeyama</v>
          </cell>
          <cell r="C7096">
            <v>283090</v>
          </cell>
        </row>
        <row r="7097">
          <cell r="B7097" t="str">
            <v>Mauna Loa</v>
          </cell>
          <cell r="C7097">
            <v>332020</v>
          </cell>
        </row>
        <row r="7098">
          <cell r="B7098" t="str">
            <v>Sinabung</v>
          </cell>
          <cell r="C7098">
            <v>261080</v>
          </cell>
        </row>
        <row r="7099">
          <cell r="B7099" t="str">
            <v>Akita-Komagatake</v>
          </cell>
          <cell r="C7099">
            <v>283230</v>
          </cell>
        </row>
        <row r="7100">
          <cell r="B7100" t="str">
            <v>Bandaisan</v>
          </cell>
          <cell r="C7100">
            <v>283160</v>
          </cell>
        </row>
        <row r="7101">
          <cell r="B7101" t="str">
            <v>Fujisan</v>
          </cell>
          <cell r="C7101">
            <v>283030</v>
          </cell>
        </row>
        <row r="7102">
          <cell r="B7102" t="str">
            <v>Nikko-Shiranesan</v>
          </cell>
          <cell r="C7102">
            <v>283140</v>
          </cell>
        </row>
        <row r="7103">
          <cell r="B7103" t="str">
            <v>Kostakan</v>
          </cell>
          <cell r="C7103">
            <v>300122</v>
          </cell>
        </row>
        <row r="7104">
          <cell r="B7104" t="str">
            <v>Lassen Volcanic Center</v>
          </cell>
          <cell r="C7104">
            <v>323080</v>
          </cell>
        </row>
        <row r="7105">
          <cell r="B7105" t="str">
            <v>Almolonga</v>
          </cell>
          <cell r="C7105">
            <v>342040</v>
          </cell>
        </row>
        <row r="7106">
          <cell r="B7106" t="str">
            <v>Ichinsky</v>
          </cell>
          <cell r="C7106">
            <v>300280</v>
          </cell>
        </row>
        <row r="7107">
          <cell r="B7107" t="str">
            <v>Hekla</v>
          </cell>
          <cell r="C7107">
            <v>372070</v>
          </cell>
        </row>
        <row r="7108">
          <cell r="B7108" t="str">
            <v>Tenerife</v>
          </cell>
          <cell r="C7108">
            <v>383030</v>
          </cell>
        </row>
        <row r="7109">
          <cell r="B7109" t="str">
            <v>Tungurahua</v>
          </cell>
          <cell r="C7109">
            <v>352080</v>
          </cell>
        </row>
        <row r="7110">
          <cell r="B7110" t="str">
            <v>Axial Seamount</v>
          </cell>
          <cell r="C7110">
            <v>331021</v>
          </cell>
        </row>
        <row r="7111">
          <cell r="B7111" t="str">
            <v>Dakataua</v>
          </cell>
          <cell r="C7111">
            <v>252040</v>
          </cell>
        </row>
        <row r="7112">
          <cell r="B7112" t="str">
            <v>Haleakala</v>
          </cell>
          <cell r="C7112">
            <v>332060</v>
          </cell>
        </row>
        <row r="7113">
          <cell r="B7113" t="str">
            <v>Trois Pitons, Morne</v>
          </cell>
          <cell r="C7113">
            <v>360100</v>
          </cell>
        </row>
        <row r="7114">
          <cell r="B7114" t="str">
            <v>Kirishimayama</v>
          </cell>
          <cell r="C7114">
            <v>282090</v>
          </cell>
        </row>
        <row r="7115">
          <cell r="B7115" t="str">
            <v>Vesuvius</v>
          </cell>
          <cell r="C7115">
            <v>211020</v>
          </cell>
        </row>
        <row r="7116">
          <cell r="B7116" t="str">
            <v>Fujisan</v>
          </cell>
          <cell r="C7116">
            <v>283030</v>
          </cell>
        </row>
        <row r="7117">
          <cell r="B7117" t="str">
            <v>Chichon, El</v>
          </cell>
          <cell r="C7117">
            <v>341120</v>
          </cell>
        </row>
        <row r="7118">
          <cell r="B7118" t="str">
            <v>Medicine Lake</v>
          </cell>
          <cell r="C7118">
            <v>323020</v>
          </cell>
        </row>
        <row r="7119">
          <cell r="B7119" t="str">
            <v>St. Helens</v>
          </cell>
          <cell r="C7119">
            <v>321050</v>
          </cell>
        </row>
        <row r="7120">
          <cell r="B7120" t="str">
            <v>Lipari</v>
          </cell>
          <cell r="C7120">
            <v>211042</v>
          </cell>
        </row>
        <row r="7121">
          <cell r="B7121" t="str">
            <v>Katla</v>
          </cell>
          <cell r="C7121">
            <v>372030</v>
          </cell>
        </row>
        <row r="7122">
          <cell r="B7122" t="str">
            <v>Aira</v>
          </cell>
          <cell r="C7122">
            <v>282080</v>
          </cell>
        </row>
        <row r="7123">
          <cell r="B7123" t="str">
            <v>Yufu-Tsurumi</v>
          </cell>
          <cell r="C7123">
            <v>282130</v>
          </cell>
        </row>
        <row r="7124">
          <cell r="B7124" t="str">
            <v>Hualalai</v>
          </cell>
          <cell r="C7124">
            <v>332040</v>
          </cell>
        </row>
        <row r="7125">
          <cell r="B7125" t="str">
            <v>Ata</v>
          </cell>
          <cell r="C7125">
            <v>282070</v>
          </cell>
        </row>
        <row r="7126">
          <cell r="B7126" t="str">
            <v>Taveuni</v>
          </cell>
          <cell r="C7126">
            <v>245010</v>
          </cell>
        </row>
        <row r="7127">
          <cell r="B7127" t="str">
            <v>Cotopaxi</v>
          </cell>
          <cell r="C7127">
            <v>352050</v>
          </cell>
        </row>
        <row r="7128">
          <cell r="B7128" t="str">
            <v>Aira</v>
          </cell>
          <cell r="C7128">
            <v>282080</v>
          </cell>
        </row>
        <row r="7129">
          <cell r="B7129" t="str">
            <v>Aira</v>
          </cell>
          <cell r="C7129">
            <v>282080</v>
          </cell>
        </row>
        <row r="7130">
          <cell r="B7130" t="str">
            <v>Misti, El</v>
          </cell>
          <cell r="C7130">
            <v>354010</v>
          </cell>
        </row>
        <row r="7131">
          <cell r="B7131" t="str">
            <v>Kikai</v>
          </cell>
          <cell r="C7131">
            <v>282060</v>
          </cell>
        </row>
        <row r="7132">
          <cell r="B7132" t="str">
            <v>Kuchinoshima</v>
          </cell>
          <cell r="C7132">
            <v>282043</v>
          </cell>
        </row>
        <row r="7133">
          <cell r="B7133" t="str">
            <v>Sheveluch</v>
          </cell>
          <cell r="C7133">
            <v>300270</v>
          </cell>
        </row>
        <row r="7134">
          <cell r="B7134" t="str">
            <v>Miyakejima</v>
          </cell>
          <cell r="C7134">
            <v>284040</v>
          </cell>
        </row>
        <row r="7135">
          <cell r="B7135" t="str">
            <v>Krasheninnikov</v>
          </cell>
          <cell r="C7135">
            <v>300190</v>
          </cell>
        </row>
        <row r="7136">
          <cell r="B7136" t="str">
            <v>Mutnovsky</v>
          </cell>
          <cell r="C7136">
            <v>300060</v>
          </cell>
        </row>
        <row r="7137">
          <cell r="B7137" t="str">
            <v>Nemo Peak</v>
          </cell>
          <cell r="C7137">
            <v>290320</v>
          </cell>
        </row>
        <row r="7138">
          <cell r="B7138" t="str">
            <v>Ojos del Salado, Nevados</v>
          </cell>
          <cell r="C7138">
            <v>355130</v>
          </cell>
        </row>
        <row r="7139">
          <cell r="B7139" t="str">
            <v>Machin</v>
          </cell>
          <cell r="C7139">
            <v>351040</v>
          </cell>
        </row>
        <row r="7140">
          <cell r="B7140" t="str">
            <v>Bravo, Cerro</v>
          </cell>
          <cell r="C7140">
            <v>351012</v>
          </cell>
        </row>
        <row r="7141">
          <cell r="B7141" t="str">
            <v>Arenal</v>
          </cell>
          <cell r="C7141">
            <v>345033</v>
          </cell>
        </row>
        <row r="7142">
          <cell r="B7142" t="str">
            <v>Hekla</v>
          </cell>
          <cell r="C7142">
            <v>372070</v>
          </cell>
        </row>
        <row r="7143">
          <cell r="B7143" t="str">
            <v>Kirishimayama</v>
          </cell>
          <cell r="C7143">
            <v>282090</v>
          </cell>
        </row>
        <row r="7144">
          <cell r="B7144" t="str">
            <v>Tambora</v>
          </cell>
          <cell r="C7144">
            <v>264040</v>
          </cell>
        </row>
        <row r="7145">
          <cell r="B7145" t="str">
            <v>Cotopaxi</v>
          </cell>
          <cell r="C7145">
            <v>352050</v>
          </cell>
        </row>
        <row r="7146">
          <cell r="B7146" t="str">
            <v>Tungurahua</v>
          </cell>
          <cell r="C7146">
            <v>352080</v>
          </cell>
        </row>
        <row r="7147">
          <cell r="B7147" t="str">
            <v>Karkar</v>
          </cell>
          <cell r="C7147">
            <v>251030</v>
          </cell>
        </row>
        <row r="7148">
          <cell r="B7148" t="str">
            <v>Colima</v>
          </cell>
          <cell r="C7148">
            <v>341040</v>
          </cell>
        </row>
        <row r="7149">
          <cell r="B7149" t="str">
            <v>Vulcano</v>
          </cell>
          <cell r="C7149">
            <v>211050</v>
          </cell>
        </row>
        <row r="7150">
          <cell r="B7150" t="str">
            <v>Santorini</v>
          </cell>
          <cell r="C7150">
            <v>212040</v>
          </cell>
        </row>
        <row r="7151">
          <cell r="B7151" t="str">
            <v>Ata</v>
          </cell>
          <cell r="C7151">
            <v>282070</v>
          </cell>
        </row>
        <row r="7152">
          <cell r="B7152" t="str">
            <v>Redoubt</v>
          </cell>
          <cell r="C7152">
            <v>313030</v>
          </cell>
        </row>
        <row r="7153">
          <cell r="B7153" t="str">
            <v>Fujisan</v>
          </cell>
          <cell r="C7153">
            <v>283030</v>
          </cell>
        </row>
        <row r="7154">
          <cell r="B7154" t="str">
            <v>Pelee</v>
          </cell>
          <cell r="C7154">
            <v>360120</v>
          </cell>
        </row>
        <row r="7155">
          <cell r="B7155" t="str">
            <v>Aira</v>
          </cell>
          <cell r="C7155">
            <v>282080</v>
          </cell>
        </row>
        <row r="7156">
          <cell r="B7156" t="str">
            <v>Izu-Oshima</v>
          </cell>
          <cell r="C7156">
            <v>284010</v>
          </cell>
        </row>
        <row r="7157">
          <cell r="B7157" t="str">
            <v>Chokaisan</v>
          </cell>
          <cell r="C7157">
            <v>283220</v>
          </cell>
        </row>
        <row r="7158">
          <cell r="B7158" t="str">
            <v>Witori</v>
          </cell>
          <cell r="C7158">
            <v>252080</v>
          </cell>
        </row>
        <row r="7159">
          <cell r="B7159" t="str">
            <v>Baru</v>
          </cell>
          <cell r="C7159">
            <v>346010</v>
          </cell>
        </row>
        <row r="7160">
          <cell r="B7160" t="str">
            <v>Calbuco</v>
          </cell>
          <cell r="C7160">
            <v>358020</v>
          </cell>
        </row>
        <row r="7161">
          <cell r="B7161" t="str">
            <v>Aira</v>
          </cell>
          <cell r="C7161">
            <v>282080</v>
          </cell>
        </row>
        <row r="7162">
          <cell r="B7162" t="str">
            <v>Hakusan</v>
          </cell>
          <cell r="C7162">
            <v>283050</v>
          </cell>
        </row>
        <row r="7163">
          <cell r="B7163" t="str">
            <v>Izu-Oshima</v>
          </cell>
          <cell r="C7163">
            <v>284010</v>
          </cell>
        </row>
        <row r="7164">
          <cell r="B7164" t="str">
            <v>Ksudach</v>
          </cell>
          <cell r="C7164">
            <v>300050</v>
          </cell>
        </row>
        <row r="7165">
          <cell r="B7165" t="str">
            <v>Kizimen</v>
          </cell>
          <cell r="C7165">
            <v>300230</v>
          </cell>
        </row>
        <row r="7166">
          <cell r="B7166" t="str">
            <v>Avachinsky</v>
          </cell>
          <cell r="C7166">
            <v>300100</v>
          </cell>
        </row>
        <row r="7167">
          <cell r="B7167" t="str">
            <v>Kussharo</v>
          </cell>
          <cell r="C7167">
            <v>285080</v>
          </cell>
        </row>
        <row r="7168">
          <cell r="B7168" t="str">
            <v>Sheveluch</v>
          </cell>
          <cell r="C7168">
            <v>300270</v>
          </cell>
        </row>
        <row r="7169">
          <cell r="B7169" t="str">
            <v>Bezymianny</v>
          </cell>
          <cell r="C7169">
            <v>300250</v>
          </cell>
        </row>
        <row r="7170">
          <cell r="B7170" t="str">
            <v>Aniakchak</v>
          </cell>
          <cell r="C7170">
            <v>312090</v>
          </cell>
        </row>
        <row r="7171">
          <cell r="B7171" t="str">
            <v>Kirishimayama</v>
          </cell>
          <cell r="C7171">
            <v>282090</v>
          </cell>
        </row>
        <row r="7172">
          <cell r="B7172" t="str">
            <v>Raoul Island</v>
          </cell>
          <cell r="C7172">
            <v>242030</v>
          </cell>
        </row>
        <row r="7173">
          <cell r="B7173" t="str">
            <v>Lengai, Ol Doinyo</v>
          </cell>
          <cell r="C7173">
            <v>222120</v>
          </cell>
        </row>
        <row r="7174">
          <cell r="B7174" t="str">
            <v>Arenal</v>
          </cell>
          <cell r="C7174">
            <v>345033</v>
          </cell>
        </row>
        <row r="7175">
          <cell r="B7175" t="str">
            <v>Tenerife</v>
          </cell>
          <cell r="C7175">
            <v>383030</v>
          </cell>
        </row>
        <row r="7176">
          <cell r="B7176" t="str">
            <v>Lanzarote</v>
          </cell>
          <cell r="C7176">
            <v>383060</v>
          </cell>
        </row>
        <row r="7177">
          <cell r="B7177" t="str">
            <v>Agua de Pau</v>
          </cell>
          <cell r="C7177">
            <v>382090</v>
          </cell>
        </row>
        <row r="7178">
          <cell r="B7178" t="str">
            <v>Michinmahuida</v>
          </cell>
          <cell r="C7178">
            <v>358040</v>
          </cell>
        </row>
        <row r="7179">
          <cell r="B7179" t="str">
            <v>Irazu</v>
          </cell>
          <cell r="C7179">
            <v>345060</v>
          </cell>
        </row>
        <row r="7180">
          <cell r="B7180" t="str">
            <v>Newberry</v>
          </cell>
          <cell r="C7180">
            <v>322110</v>
          </cell>
        </row>
        <row r="7181">
          <cell r="B7181" t="str">
            <v>Witori</v>
          </cell>
          <cell r="C7181">
            <v>252080</v>
          </cell>
        </row>
        <row r="7182">
          <cell r="B7182" t="str">
            <v>Yakedake</v>
          </cell>
          <cell r="C7182">
            <v>283070</v>
          </cell>
        </row>
        <row r="7183">
          <cell r="B7183" t="str">
            <v>Asamayama</v>
          </cell>
          <cell r="C7183">
            <v>283110</v>
          </cell>
        </row>
        <row r="7184">
          <cell r="B7184" t="str">
            <v>Vesuvius</v>
          </cell>
          <cell r="C7184">
            <v>211020</v>
          </cell>
        </row>
        <row r="7185">
          <cell r="B7185" t="str">
            <v>Izu-Oshima</v>
          </cell>
          <cell r="C7185">
            <v>284010</v>
          </cell>
        </row>
        <row r="7186">
          <cell r="B7186" t="str">
            <v>Rabaul</v>
          </cell>
          <cell r="C7186">
            <v>252140</v>
          </cell>
        </row>
        <row r="7187">
          <cell r="B7187" t="str">
            <v>Merapi</v>
          </cell>
          <cell r="C7187">
            <v>263250</v>
          </cell>
        </row>
        <row r="7188">
          <cell r="B7188" t="str">
            <v>Izu-Oshima</v>
          </cell>
          <cell r="C7188">
            <v>284010</v>
          </cell>
        </row>
        <row r="7189">
          <cell r="B7189" t="str">
            <v>Blue Lake Crater</v>
          </cell>
          <cell r="C7189">
            <v>322030</v>
          </cell>
        </row>
        <row r="7190">
          <cell r="B7190" t="str">
            <v>Mauna Loa</v>
          </cell>
          <cell r="C7190">
            <v>332020</v>
          </cell>
        </row>
        <row r="7191">
          <cell r="B7191" t="str">
            <v>Kilauea</v>
          </cell>
          <cell r="C7191">
            <v>332010</v>
          </cell>
        </row>
        <row r="7192">
          <cell r="B7192" t="str">
            <v>Katla</v>
          </cell>
          <cell r="C7192">
            <v>372030</v>
          </cell>
        </row>
        <row r="7193">
          <cell r="B7193" t="str">
            <v>Ruiz, Nevado del</v>
          </cell>
          <cell r="C7193">
            <v>351020</v>
          </cell>
        </row>
        <row r="7194">
          <cell r="B7194" t="str">
            <v>Sete Cidades</v>
          </cell>
          <cell r="C7194">
            <v>382080</v>
          </cell>
        </row>
        <row r="7195">
          <cell r="B7195" t="str">
            <v>Ata</v>
          </cell>
          <cell r="C7195">
            <v>282070</v>
          </cell>
        </row>
        <row r="7196">
          <cell r="B7196" t="str">
            <v>Izu-Oshima</v>
          </cell>
          <cell r="C7196">
            <v>284010</v>
          </cell>
        </row>
        <row r="7197">
          <cell r="B7197" t="str">
            <v>Dakataua</v>
          </cell>
          <cell r="C7197">
            <v>252040</v>
          </cell>
        </row>
        <row r="7198">
          <cell r="B7198" t="str">
            <v>Khaybar, Harrat</v>
          </cell>
          <cell r="C7198">
            <v>231060</v>
          </cell>
        </row>
        <row r="7199">
          <cell r="B7199" t="str">
            <v>Sanbesan</v>
          </cell>
          <cell r="C7199">
            <v>283002</v>
          </cell>
        </row>
        <row r="7200">
          <cell r="B7200" t="str">
            <v>Krasheninnikov</v>
          </cell>
          <cell r="C7200">
            <v>300190</v>
          </cell>
        </row>
        <row r="7201">
          <cell r="B7201" t="str">
            <v>Kikhpinych</v>
          </cell>
          <cell r="C7201">
            <v>300180</v>
          </cell>
        </row>
        <row r="7202">
          <cell r="B7202" t="str">
            <v>Sheveluch</v>
          </cell>
          <cell r="C7202">
            <v>300270</v>
          </cell>
        </row>
        <row r="7203">
          <cell r="B7203" t="str">
            <v>Hekla</v>
          </cell>
          <cell r="C7203">
            <v>372070</v>
          </cell>
        </row>
        <row r="7204">
          <cell r="B7204" t="str">
            <v>Cuicocha</v>
          </cell>
          <cell r="C7204">
            <v>352003</v>
          </cell>
        </row>
        <row r="7205">
          <cell r="B7205" t="str">
            <v>Arenal</v>
          </cell>
          <cell r="C7205">
            <v>345033</v>
          </cell>
        </row>
        <row r="7206">
          <cell r="B7206" t="str">
            <v>Pelee</v>
          </cell>
          <cell r="C7206">
            <v>360120</v>
          </cell>
        </row>
        <row r="7207">
          <cell r="B7207" t="str">
            <v>Tatun Volcanic Group</v>
          </cell>
          <cell r="C7207">
            <v>281032</v>
          </cell>
        </row>
        <row r="7208">
          <cell r="B7208" t="str">
            <v>Rahat, Harrat</v>
          </cell>
          <cell r="C7208">
            <v>231070</v>
          </cell>
        </row>
        <row r="7209">
          <cell r="B7209" t="str">
            <v>San Salvador</v>
          </cell>
          <cell r="C7209">
            <v>343050</v>
          </cell>
        </row>
        <row r="7210">
          <cell r="B7210" t="str">
            <v>Turrialba</v>
          </cell>
          <cell r="C7210">
            <v>345070</v>
          </cell>
        </row>
        <row r="7211">
          <cell r="B7211" t="str">
            <v>Watt, Morne</v>
          </cell>
          <cell r="C7211">
            <v>360101</v>
          </cell>
        </row>
        <row r="7212">
          <cell r="B7212" t="str">
            <v>Taveuni</v>
          </cell>
          <cell r="C7212">
            <v>245010</v>
          </cell>
        </row>
        <row r="7213">
          <cell r="B7213" t="str">
            <v>Redoubt</v>
          </cell>
          <cell r="C7213">
            <v>313030</v>
          </cell>
        </row>
        <row r="7214">
          <cell r="B7214" t="str">
            <v>Unknown Source</v>
          </cell>
          <cell r="C7214">
            <v>600000</v>
          </cell>
        </row>
        <row r="7215">
          <cell r="B7215" t="str">
            <v>Mauna Loa</v>
          </cell>
          <cell r="C7215">
            <v>332020</v>
          </cell>
        </row>
        <row r="7216">
          <cell r="B7216" t="str">
            <v>Sheveluch</v>
          </cell>
          <cell r="C7216">
            <v>300270</v>
          </cell>
        </row>
        <row r="7217">
          <cell r="B7217" t="str">
            <v>Yakedake</v>
          </cell>
          <cell r="C7217">
            <v>283070</v>
          </cell>
        </row>
        <row r="7218">
          <cell r="B7218" t="str">
            <v>Merapi</v>
          </cell>
          <cell r="C7218">
            <v>263250</v>
          </cell>
        </row>
        <row r="7219">
          <cell r="B7219" t="str">
            <v>Izu-Oshima</v>
          </cell>
          <cell r="C7219">
            <v>284010</v>
          </cell>
        </row>
        <row r="7220">
          <cell r="B7220" t="str">
            <v>Mono-Inyo Craters</v>
          </cell>
          <cell r="C7220">
            <v>323120</v>
          </cell>
        </row>
        <row r="7221">
          <cell r="B7221" t="str">
            <v>Edziza</v>
          </cell>
          <cell r="C7221">
            <v>320060</v>
          </cell>
        </row>
        <row r="7222">
          <cell r="B7222" t="str">
            <v>Opala</v>
          </cell>
          <cell r="C7222">
            <v>300080</v>
          </cell>
        </row>
        <row r="7223">
          <cell r="B7223" t="str">
            <v>Katla</v>
          </cell>
          <cell r="C7223">
            <v>372030</v>
          </cell>
        </row>
        <row r="7224">
          <cell r="B7224" t="str">
            <v>Fournaise, Piton de la</v>
          </cell>
          <cell r="C7224">
            <v>233020</v>
          </cell>
        </row>
        <row r="7225">
          <cell r="B7225" t="str">
            <v>Kuchinoerabujima</v>
          </cell>
          <cell r="C7225">
            <v>282050</v>
          </cell>
        </row>
        <row r="7226">
          <cell r="B7226" t="str">
            <v>Ata</v>
          </cell>
          <cell r="C7226">
            <v>282070</v>
          </cell>
        </row>
        <row r="7227">
          <cell r="B7227" t="str">
            <v>Akan</v>
          </cell>
          <cell r="C7227">
            <v>285070</v>
          </cell>
        </row>
        <row r="7228">
          <cell r="B7228" t="str">
            <v>Tokachidake</v>
          </cell>
          <cell r="C7228">
            <v>285050</v>
          </cell>
        </row>
        <row r="7229">
          <cell r="B7229" t="str">
            <v>Azumayama</v>
          </cell>
          <cell r="C7229">
            <v>283180</v>
          </cell>
        </row>
        <row r="7230">
          <cell r="B7230" t="str">
            <v>Izu-Oshima</v>
          </cell>
          <cell r="C7230">
            <v>284010</v>
          </cell>
        </row>
        <row r="7231">
          <cell r="B7231" t="str">
            <v>Mauna Loa</v>
          </cell>
          <cell r="C7231">
            <v>332020</v>
          </cell>
        </row>
        <row r="7232">
          <cell r="B7232" t="str">
            <v>Sheveluch</v>
          </cell>
          <cell r="C7232">
            <v>300270</v>
          </cell>
        </row>
        <row r="7233">
          <cell r="B7233" t="str">
            <v>Bezymianny</v>
          </cell>
          <cell r="C7233">
            <v>300250</v>
          </cell>
        </row>
        <row r="7234">
          <cell r="B7234" t="str">
            <v>Picos Fissural Volcanic System</v>
          </cell>
          <cell r="C7234">
            <v>382081</v>
          </cell>
        </row>
        <row r="7235">
          <cell r="B7235" t="str">
            <v>Deception Island</v>
          </cell>
          <cell r="C7235">
            <v>390030</v>
          </cell>
        </row>
        <row r="7236">
          <cell r="B7236" t="str">
            <v>Tungurahua</v>
          </cell>
          <cell r="C7236">
            <v>352080</v>
          </cell>
        </row>
        <row r="7237">
          <cell r="B7237" t="str">
            <v>Katla</v>
          </cell>
          <cell r="C7237">
            <v>372030</v>
          </cell>
        </row>
        <row r="7238">
          <cell r="B7238" t="str">
            <v>Chichon, El</v>
          </cell>
          <cell r="C7238">
            <v>341120</v>
          </cell>
        </row>
        <row r="7239">
          <cell r="B7239" t="str">
            <v>Fuego</v>
          </cell>
          <cell r="C7239">
            <v>342090</v>
          </cell>
        </row>
        <row r="7240">
          <cell r="B7240" t="str">
            <v>Redoubt</v>
          </cell>
          <cell r="C7240">
            <v>313030</v>
          </cell>
        </row>
        <row r="7241">
          <cell r="B7241" t="str">
            <v>Sheveluch</v>
          </cell>
          <cell r="C7241">
            <v>300270</v>
          </cell>
        </row>
        <row r="7242">
          <cell r="B7242" t="str">
            <v>Izu-Oshima</v>
          </cell>
          <cell r="C7242">
            <v>284010</v>
          </cell>
        </row>
        <row r="7243">
          <cell r="B7243" t="str">
            <v>Akita-Yakeyama</v>
          </cell>
          <cell r="C7243">
            <v>283260</v>
          </cell>
        </row>
        <row r="7244">
          <cell r="B7244" t="str">
            <v>Augustine</v>
          </cell>
          <cell r="C7244">
            <v>313010</v>
          </cell>
        </row>
        <row r="7245">
          <cell r="B7245" t="str">
            <v>Lanin</v>
          </cell>
          <cell r="C7245">
            <v>357122</v>
          </cell>
        </row>
        <row r="7246">
          <cell r="B7246" t="str">
            <v>Harunasan</v>
          </cell>
          <cell r="C7246">
            <v>283122</v>
          </cell>
        </row>
        <row r="7247">
          <cell r="B7247" t="str">
            <v>Rausudake</v>
          </cell>
          <cell r="C7247">
            <v>285082</v>
          </cell>
        </row>
        <row r="7248">
          <cell r="B7248" t="str">
            <v>Gorely</v>
          </cell>
          <cell r="C7248">
            <v>300070</v>
          </cell>
        </row>
        <row r="7249">
          <cell r="B7249" t="str">
            <v>Kikhpinych</v>
          </cell>
          <cell r="C7249">
            <v>300180</v>
          </cell>
        </row>
        <row r="7250">
          <cell r="B7250" t="str">
            <v>Akutan</v>
          </cell>
          <cell r="C7250">
            <v>311320</v>
          </cell>
        </row>
        <row r="7251">
          <cell r="B7251" t="str">
            <v>Ichinsky</v>
          </cell>
          <cell r="C7251">
            <v>300280</v>
          </cell>
        </row>
        <row r="7252">
          <cell r="B7252" t="str">
            <v>Tolbachik</v>
          </cell>
          <cell r="C7252">
            <v>300240</v>
          </cell>
        </row>
        <row r="7253">
          <cell r="B7253" t="str">
            <v>Klyuchevskoy</v>
          </cell>
          <cell r="C7253">
            <v>300260</v>
          </cell>
        </row>
        <row r="7254">
          <cell r="B7254" t="str">
            <v>Mauna Loa</v>
          </cell>
          <cell r="C7254">
            <v>332020</v>
          </cell>
        </row>
        <row r="7255">
          <cell r="B7255" t="str">
            <v>Ata</v>
          </cell>
          <cell r="C7255">
            <v>282070</v>
          </cell>
        </row>
        <row r="7256">
          <cell r="B7256" t="str">
            <v>Stromboli</v>
          </cell>
          <cell r="C7256">
            <v>211040</v>
          </cell>
        </row>
        <row r="7257">
          <cell r="B7257" t="str">
            <v>Raoul Island</v>
          </cell>
          <cell r="C7257">
            <v>242030</v>
          </cell>
        </row>
        <row r="7258">
          <cell r="B7258" t="str">
            <v>Taranaki</v>
          </cell>
          <cell r="C7258">
            <v>241030</v>
          </cell>
        </row>
        <row r="7259">
          <cell r="B7259" t="str">
            <v>Yasur</v>
          </cell>
          <cell r="C7259">
            <v>257100</v>
          </cell>
        </row>
        <row r="7260">
          <cell r="B7260" t="str">
            <v>Chimborazo</v>
          </cell>
          <cell r="C7260">
            <v>352071</v>
          </cell>
        </row>
        <row r="7261">
          <cell r="B7261" t="str">
            <v>Cotopaxi</v>
          </cell>
          <cell r="C7261">
            <v>352050</v>
          </cell>
        </row>
        <row r="7262">
          <cell r="B7262" t="str">
            <v>Guagua Pichincha</v>
          </cell>
          <cell r="C7262">
            <v>352020</v>
          </cell>
        </row>
        <row r="7263">
          <cell r="B7263" t="str">
            <v>Arenal</v>
          </cell>
          <cell r="C7263">
            <v>345033</v>
          </cell>
        </row>
        <row r="7264">
          <cell r="B7264" t="str">
            <v>Hekla</v>
          </cell>
          <cell r="C7264">
            <v>372070</v>
          </cell>
        </row>
        <row r="7265">
          <cell r="B7265" t="str">
            <v>Eyjafjallajokull</v>
          </cell>
          <cell r="C7265">
            <v>372020</v>
          </cell>
        </row>
        <row r="7266">
          <cell r="B7266" t="str">
            <v>Katla</v>
          </cell>
          <cell r="C7266">
            <v>372030</v>
          </cell>
        </row>
        <row r="7267">
          <cell r="B7267" t="str">
            <v>Ischia</v>
          </cell>
          <cell r="C7267">
            <v>211030</v>
          </cell>
        </row>
        <row r="7268">
          <cell r="B7268" t="str">
            <v>Merapi</v>
          </cell>
          <cell r="C7268">
            <v>263250</v>
          </cell>
        </row>
        <row r="7269">
          <cell r="B7269" t="str">
            <v>Kilauea</v>
          </cell>
          <cell r="C7269">
            <v>332010</v>
          </cell>
        </row>
        <row r="7270">
          <cell r="B7270" t="str">
            <v>Colima</v>
          </cell>
          <cell r="C7270">
            <v>341040</v>
          </cell>
        </row>
        <row r="7271">
          <cell r="B7271" t="str">
            <v>Alamagan</v>
          </cell>
          <cell r="C7271">
            <v>284180</v>
          </cell>
        </row>
        <row r="7272">
          <cell r="B7272" t="str">
            <v>Vesuvius</v>
          </cell>
          <cell r="C7272">
            <v>211020</v>
          </cell>
        </row>
        <row r="7273">
          <cell r="B7273" t="str">
            <v>Krakatau</v>
          </cell>
          <cell r="C7273">
            <v>262000</v>
          </cell>
        </row>
        <row r="7274">
          <cell r="B7274" t="str">
            <v>Fujisan</v>
          </cell>
          <cell r="C7274">
            <v>283030</v>
          </cell>
        </row>
        <row r="7275">
          <cell r="B7275" t="str">
            <v>Sheveluch</v>
          </cell>
          <cell r="C7275">
            <v>300270</v>
          </cell>
        </row>
        <row r="7276">
          <cell r="B7276" t="str">
            <v>Vulcano</v>
          </cell>
          <cell r="C7276">
            <v>211050</v>
          </cell>
        </row>
        <row r="7277">
          <cell r="B7277" t="str">
            <v>Harunasan</v>
          </cell>
          <cell r="C7277">
            <v>283122</v>
          </cell>
        </row>
        <row r="7278">
          <cell r="B7278" t="str">
            <v>Fujisan</v>
          </cell>
          <cell r="C7278">
            <v>283030</v>
          </cell>
        </row>
        <row r="7279">
          <cell r="B7279" t="str">
            <v>Redoubt</v>
          </cell>
          <cell r="C7279">
            <v>313030</v>
          </cell>
        </row>
        <row r="7280">
          <cell r="B7280" t="str">
            <v>Karkar</v>
          </cell>
          <cell r="C7280">
            <v>251030</v>
          </cell>
        </row>
        <row r="7281">
          <cell r="B7281" t="str">
            <v>Taranaki</v>
          </cell>
          <cell r="C7281">
            <v>241030</v>
          </cell>
        </row>
        <row r="7282">
          <cell r="B7282" t="str">
            <v>Taveuni</v>
          </cell>
          <cell r="C7282">
            <v>245010</v>
          </cell>
        </row>
        <row r="7283">
          <cell r="B7283" t="str">
            <v>Calbuco</v>
          </cell>
          <cell r="C7283">
            <v>358020</v>
          </cell>
        </row>
        <row r="7284">
          <cell r="B7284" t="str">
            <v>Vesuvius</v>
          </cell>
          <cell r="C7284">
            <v>211020</v>
          </cell>
        </row>
        <row r="7285">
          <cell r="B7285" t="str">
            <v>Unknown Source</v>
          </cell>
          <cell r="C7285">
            <v>600000</v>
          </cell>
        </row>
        <row r="7286">
          <cell r="B7286" t="str">
            <v>Lanzarote</v>
          </cell>
          <cell r="C7286">
            <v>383060</v>
          </cell>
        </row>
        <row r="7287">
          <cell r="B7287" t="str">
            <v>Katla</v>
          </cell>
          <cell r="C7287">
            <v>372030</v>
          </cell>
        </row>
        <row r="7288">
          <cell r="B7288" t="str">
            <v>Puyehue-Cordon Caulle</v>
          </cell>
          <cell r="C7288">
            <v>357150</v>
          </cell>
        </row>
        <row r="7289">
          <cell r="B7289" t="str">
            <v>Arhab, Harra of</v>
          </cell>
          <cell r="C7289">
            <v>231090</v>
          </cell>
        </row>
        <row r="7290">
          <cell r="B7290" t="str">
            <v>Sheveluch</v>
          </cell>
          <cell r="C7290">
            <v>300270</v>
          </cell>
        </row>
        <row r="7291">
          <cell r="B7291" t="str">
            <v>Hakusan</v>
          </cell>
          <cell r="C7291">
            <v>283050</v>
          </cell>
        </row>
        <row r="7292">
          <cell r="B7292" t="str">
            <v>Miyakejima</v>
          </cell>
          <cell r="C7292">
            <v>284040</v>
          </cell>
        </row>
        <row r="7293">
          <cell r="B7293" t="str">
            <v>Newberry</v>
          </cell>
          <cell r="C7293">
            <v>322110</v>
          </cell>
        </row>
        <row r="7294">
          <cell r="B7294" t="str">
            <v>Mono-Inyo Craters</v>
          </cell>
          <cell r="C7294">
            <v>323120</v>
          </cell>
        </row>
        <row r="7295">
          <cell r="B7295" t="str">
            <v>Mauna Loa</v>
          </cell>
          <cell r="C7295">
            <v>332020</v>
          </cell>
        </row>
        <row r="7296">
          <cell r="B7296" t="str">
            <v>Hood</v>
          </cell>
          <cell r="C7296">
            <v>322010</v>
          </cell>
        </row>
        <row r="7297">
          <cell r="B7297" t="str">
            <v>Belknap</v>
          </cell>
          <cell r="C7297">
            <v>322060</v>
          </cell>
        </row>
        <row r="7298">
          <cell r="B7298" t="str">
            <v>Chichon, El</v>
          </cell>
          <cell r="C7298">
            <v>341120</v>
          </cell>
        </row>
        <row r="7299">
          <cell r="B7299" t="str">
            <v>San Martin</v>
          </cell>
          <cell r="C7299">
            <v>341110</v>
          </cell>
        </row>
        <row r="7300">
          <cell r="B7300" t="str">
            <v>Taveuni</v>
          </cell>
          <cell r="C7300">
            <v>245010</v>
          </cell>
        </row>
        <row r="7301">
          <cell r="B7301" t="str">
            <v>Merapi</v>
          </cell>
          <cell r="C7301">
            <v>263250</v>
          </cell>
        </row>
        <row r="7302">
          <cell r="B7302" t="str">
            <v>Tungurahua</v>
          </cell>
          <cell r="C7302">
            <v>352080</v>
          </cell>
        </row>
        <row r="7303">
          <cell r="B7303" t="str">
            <v>Vesuvius</v>
          </cell>
          <cell r="C7303">
            <v>211020</v>
          </cell>
        </row>
        <row r="7304">
          <cell r="B7304" t="str">
            <v>Sundoro</v>
          </cell>
          <cell r="C7304">
            <v>263210</v>
          </cell>
        </row>
        <row r="7305">
          <cell r="B7305" t="str">
            <v>Mayon</v>
          </cell>
          <cell r="C7305">
            <v>273030</v>
          </cell>
        </row>
        <row r="7306">
          <cell r="B7306" t="str">
            <v>Iraya</v>
          </cell>
          <cell r="C7306">
            <v>274060</v>
          </cell>
        </row>
        <row r="7307">
          <cell r="B7307" t="str">
            <v>Fujisan</v>
          </cell>
          <cell r="C7307">
            <v>283030</v>
          </cell>
        </row>
        <row r="7308">
          <cell r="B7308" t="str">
            <v>Aniakchak</v>
          </cell>
          <cell r="C7308">
            <v>312090</v>
          </cell>
        </row>
        <row r="7309">
          <cell r="B7309" t="str">
            <v>Fournaise, Piton de la</v>
          </cell>
          <cell r="C7309">
            <v>233020</v>
          </cell>
        </row>
        <row r="7310">
          <cell r="B7310" t="str">
            <v>Tolbachik</v>
          </cell>
          <cell r="C7310">
            <v>300240</v>
          </cell>
        </row>
        <row r="7311">
          <cell r="B7311" t="str">
            <v>Mauna Loa</v>
          </cell>
          <cell r="C7311">
            <v>332020</v>
          </cell>
        </row>
        <row r="7312">
          <cell r="B7312" t="str">
            <v>Kilauea</v>
          </cell>
          <cell r="C7312">
            <v>332010</v>
          </cell>
        </row>
        <row r="7313">
          <cell r="B7313" t="str">
            <v>Harunasan</v>
          </cell>
          <cell r="C7313">
            <v>283122</v>
          </cell>
        </row>
        <row r="7314">
          <cell r="B7314" t="str">
            <v>Hakkodasan</v>
          </cell>
          <cell r="C7314">
            <v>283280</v>
          </cell>
        </row>
        <row r="7315">
          <cell r="B7315" t="str">
            <v>Kussharo</v>
          </cell>
          <cell r="C7315">
            <v>285080</v>
          </cell>
        </row>
        <row r="7316">
          <cell r="B7316" t="str">
            <v>Komarov</v>
          </cell>
          <cell r="C7316">
            <v>300220</v>
          </cell>
        </row>
        <row r="7317">
          <cell r="B7317" t="str">
            <v>Ilopango</v>
          </cell>
          <cell r="C7317">
            <v>343060</v>
          </cell>
        </row>
        <row r="7318">
          <cell r="B7318" t="str">
            <v>Pelee</v>
          </cell>
          <cell r="C7318">
            <v>360120</v>
          </cell>
        </row>
        <row r="7319">
          <cell r="B7319" t="str">
            <v>Mono-Inyo Craters</v>
          </cell>
          <cell r="C7319">
            <v>323120</v>
          </cell>
        </row>
        <row r="7320">
          <cell r="B7320" t="str">
            <v>Three Sisters</v>
          </cell>
          <cell r="C7320">
            <v>322070</v>
          </cell>
        </row>
        <row r="7321">
          <cell r="B7321" t="str">
            <v>Redoubt</v>
          </cell>
          <cell r="C7321">
            <v>313030</v>
          </cell>
        </row>
        <row r="7322">
          <cell r="B7322" t="str">
            <v>Rainier</v>
          </cell>
          <cell r="C7322">
            <v>321030</v>
          </cell>
        </row>
        <row r="7323">
          <cell r="B7323" t="str">
            <v>Asosan</v>
          </cell>
          <cell r="C7323">
            <v>282110</v>
          </cell>
        </row>
        <row r="7324">
          <cell r="B7324" t="str">
            <v>Tutuila</v>
          </cell>
          <cell r="C7324">
            <v>244020</v>
          </cell>
        </row>
        <row r="7325">
          <cell r="B7325" t="str">
            <v>Rincon de la Vieja</v>
          </cell>
          <cell r="C7325">
            <v>345020</v>
          </cell>
        </row>
        <row r="7326">
          <cell r="B7326" t="str">
            <v>Irazu</v>
          </cell>
          <cell r="C7326">
            <v>345060</v>
          </cell>
        </row>
        <row r="7327">
          <cell r="B7327" t="str">
            <v>Osorno</v>
          </cell>
          <cell r="C7327">
            <v>358010</v>
          </cell>
        </row>
        <row r="7328">
          <cell r="B7328" t="str">
            <v>St. Helens</v>
          </cell>
          <cell r="C7328">
            <v>321050</v>
          </cell>
        </row>
        <row r="7329">
          <cell r="B7329" t="str">
            <v>Kilauea</v>
          </cell>
          <cell r="C7329">
            <v>332010</v>
          </cell>
        </row>
        <row r="7330">
          <cell r="B7330" t="str">
            <v>Etna</v>
          </cell>
          <cell r="C7330">
            <v>211060</v>
          </cell>
        </row>
        <row r="7331">
          <cell r="B7331" t="str">
            <v>Merapi</v>
          </cell>
          <cell r="C7331">
            <v>263250</v>
          </cell>
        </row>
        <row r="7332">
          <cell r="B7332" t="str">
            <v>Maca</v>
          </cell>
          <cell r="C7332">
            <v>358056</v>
          </cell>
        </row>
        <row r="7333">
          <cell r="B7333" t="str">
            <v>Axial Seamount</v>
          </cell>
          <cell r="C7333">
            <v>331021</v>
          </cell>
        </row>
        <row r="7334">
          <cell r="B7334" t="str">
            <v>Chichinautzin</v>
          </cell>
          <cell r="C7334">
            <v>341080</v>
          </cell>
        </row>
        <row r="7335">
          <cell r="B7335" t="str">
            <v>Tolbachik</v>
          </cell>
          <cell r="C7335">
            <v>300240</v>
          </cell>
        </row>
        <row r="7336">
          <cell r="B7336" t="str">
            <v>Fisher</v>
          </cell>
          <cell r="C7336">
            <v>311350</v>
          </cell>
        </row>
        <row r="7337">
          <cell r="B7337" t="str">
            <v>Avachinsky</v>
          </cell>
          <cell r="C7337">
            <v>300100</v>
          </cell>
        </row>
        <row r="7338">
          <cell r="B7338" t="str">
            <v>Akita-Komagatake</v>
          </cell>
          <cell r="C7338">
            <v>283230</v>
          </cell>
        </row>
        <row r="7339">
          <cell r="B7339" t="str">
            <v>Fujisan</v>
          </cell>
          <cell r="C7339">
            <v>283030</v>
          </cell>
        </row>
        <row r="7340">
          <cell r="B7340" t="str">
            <v>Kaikohe-Bay of Islands</v>
          </cell>
          <cell r="C7340">
            <v>241010</v>
          </cell>
        </row>
        <row r="7341">
          <cell r="B7341" t="str">
            <v>Taveuni</v>
          </cell>
          <cell r="C7341">
            <v>245010</v>
          </cell>
        </row>
        <row r="7342">
          <cell r="B7342" t="str">
            <v>Raoul Island</v>
          </cell>
          <cell r="C7342">
            <v>242030</v>
          </cell>
        </row>
        <row r="7343">
          <cell r="B7343" t="str">
            <v>Lanin</v>
          </cell>
          <cell r="C7343">
            <v>357122</v>
          </cell>
        </row>
        <row r="7344">
          <cell r="B7344" t="str">
            <v>Arenal</v>
          </cell>
          <cell r="C7344">
            <v>345033</v>
          </cell>
        </row>
        <row r="7345">
          <cell r="B7345" t="str">
            <v>Pacaya</v>
          </cell>
          <cell r="C7345">
            <v>342110</v>
          </cell>
        </row>
        <row r="7346">
          <cell r="B7346" t="str">
            <v>Katla</v>
          </cell>
          <cell r="C7346">
            <v>372030</v>
          </cell>
        </row>
        <row r="7347">
          <cell r="B7347" t="str">
            <v>Plat Pays, Morne</v>
          </cell>
          <cell r="C7347">
            <v>360110</v>
          </cell>
        </row>
        <row r="7348">
          <cell r="B7348" t="str">
            <v>Hudson, Cerro</v>
          </cell>
          <cell r="C7348">
            <v>358057</v>
          </cell>
        </row>
        <row r="7349">
          <cell r="B7349" t="str">
            <v>Taranaki</v>
          </cell>
          <cell r="C7349">
            <v>241030</v>
          </cell>
        </row>
        <row r="7350">
          <cell r="B7350" t="str">
            <v>Kikai</v>
          </cell>
          <cell r="C7350">
            <v>282060</v>
          </cell>
        </row>
        <row r="7351">
          <cell r="B7351" t="str">
            <v>Veer</v>
          </cell>
          <cell r="C7351">
            <v>300121</v>
          </cell>
        </row>
        <row r="7352">
          <cell r="B7352" t="str">
            <v>Sheveluch</v>
          </cell>
          <cell r="C7352">
            <v>300270</v>
          </cell>
        </row>
        <row r="7353">
          <cell r="B7353" t="str">
            <v>San Martin</v>
          </cell>
          <cell r="C7353">
            <v>341110</v>
          </cell>
        </row>
        <row r="7354">
          <cell r="B7354" t="str">
            <v>Sete Cidades</v>
          </cell>
          <cell r="C7354">
            <v>382080</v>
          </cell>
        </row>
        <row r="7355">
          <cell r="B7355" t="str">
            <v>Vesuvius</v>
          </cell>
          <cell r="C7355">
            <v>211020</v>
          </cell>
        </row>
        <row r="7356">
          <cell r="B7356" t="str">
            <v>Ascension</v>
          </cell>
          <cell r="C7356">
            <v>385050</v>
          </cell>
        </row>
        <row r="7357">
          <cell r="B7357" t="str">
            <v>Soufriere Guadeloupe</v>
          </cell>
          <cell r="C7357">
            <v>360060</v>
          </cell>
        </row>
        <row r="7358">
          <cell r="B7358" t="str">
            <v>Negra, Sierra</v>
          </cell>
          <cell r="C7358">
            <v>353050</v>
          </cell>
        </row>
        <row r="7359">
          <cell r="B7359" t="str">
            <v>Cotopaxi</v>
          </cell>
          <cell r="C7359">
            <v>352050</v>
          </cell>
        </row>
        <row r="7360">
          <cell r="B7360" t="str">
            <v>Fujisan</v>
          </cell>
          <cell r="C7360">
            <v>283030</v>
          </cell>
        </row>
        <row r="7361">
          <cell r="B7361" t="str">
            <v>Kujusan</v>
          </cell>
          <cell r="C7361">
            <v>282120</v>
          </cell>
        </row>
        <row r="7362">
          <cell r="B7362" t="str">
            <v>Asamayama</v>
          </cell>
          <cell r="C7362">
            <v>283110</v>
          </cell>
        </row>
        <row r="7363">
          <cell r="B7363" t="str">
            <v>Fujisan</v>
          </cell>
          <cell r="C7363">
            <v>283030</v>
          </cell>
        </row>
        <row r="7364">
          <cell r="B7364" t="str">
            <v>Kizimen</v>
          </cell>
          <cell r="C7364">
            <v>300230</v>
          </cell>
        </row>
        <row r="7365">
          <cell r="B7365" t="str">
            <v>Ksudach</v>
          </cell>
          <cell r="C7365">
            <v>300050</v>
          </cell>
        </row>
        <row r="7366">
          <cell r="B7366" t="str">
            <v>Diky Greben</v>
          </cell>
          <cell r="C7366">
            <v>300022</v>
          </cell>
        </row>
        <row r="7367">
          <cell r="B7367" t="str">
            <v>Mashu</v>
          </cell>
          <cell r="C7367">
            <v>285081</v>
          </cell>
        </row>
        <row r="7368">
          <cell r="B7368" t="str">
            <v>Tokachidake</v>
          </cell>
          <cell r="C7368">
            <v>285050</v>
          </cell>
        </row>
        <row r="7369">
          <cell r="B7369" t="str">
            <v>Mono Lake Volcanic Field</v>
          </cell>
          <cell r="C7369">
            <v>323110</v>
          </cell>
        </row>
        <row r="7370">
          <cell r="B7370" t="str">
            <v>Mauna Loa</v>
          </cell>
          <cell r="C7370">
            <v>332020</v>
          </cell>
        </row>
        <row r="7371">
          <cell r="B7371" t="str">
            <v>Longgang Group</v>
          </cell>
          <cell r="C7371">
            <v>305050</v>
          </cell>
        </row>
        <row r="7372">
          <cell r="B7372" t="str">
            <v>Tolbachik</v>
          </cell>
          <cell r="C7372">
            <v>300240</v>
          </cell>
        </row>
        <row r="7373">
          <cell r="B7373" t="str">
            <v>Taveuni</v>
          </cell>
          <cell r="C7373">
            <v>245010</v>
          </cell>
        </row>
        <row r="7374">
          <cell r="B7374" t="str">
            <v>St. Andrew Strait</v>
          </cell>
          <cell r="C7374">
            <v>250010</v>
          </cell>
        </row>
        <row r="7375">
          <cell r="B7375" t="str">
            <v>Tungurahua</v>
          </cell>
          <cell r="C7375">
            <v>352080</v>
          </cell>
        </row>
        <row r="7376">
          <cell r="B7376" t="str">
            <v>Ruiz, Nevado del</v>
          </cell>
          <cell r="C7376">
            <v>351020</v>
          </cell>
        </row>
        <row r="7377">
          <cell r="B7377" t="str">
            <v>Pelee</v>
          </cell>
          <cell r="C7377">
            <v>360120</v>
          </cell>
        </row>
        <row r="7378">
          <cell r="B7378" t="str">
            <v>Hekla</v>
          </cell>
          <cell r="C7378">
            <v>372070</v>
          </cell>
        </row>
        <row r="7379">
          <cell r="B7379" t="str">
            <v>Nabukelevu</v>
          </cell>
          <cell r="C7379">
            <v>245030</v>
          </cell>
        </row>
        <row r="7380">
          <cell r="B7380" t="str">
            <v>Akutan</v>
          </cell>
          <cell r="C7380">
            <v>311320</v>
          </cell>
        </row>
        <row r="7381">
          <cell r="B7381" t="str">
            <v>Augustine</v>
          </cell>
          <cell r="C7381">
            <v>313010</v>
          </cell>
        </row>
        <row r="7382">
          <cell r="B7382" t="str">
            <v>Izu-Oshima</v>
          </cell>
          <cell r="C7382">
            <v>284010</v>
          </cell>
        </row>
        <row r="7383">
          <cell r="B7383" t="str">
            <v>Hornopiren</v>
          </cell>
          <cell r="C7383">
            <v>358023</v>
          </cell>
        </row>
        <row r="7384">
          <cell r="B7384" t="str">
            <v>Villarrica</v>
          </cell>
          <cell r="C7384">
            <v>357120</v>
          </cell>
        </row>
        <row r="7385">
          <cell r="B7385" t="str">
            <v>Nasudake</v>
          </cell>
          <cell r="C7385">
            <v>283150</v>
          </cell>
        </row>
        <row r="7386">
          <cell r="B7386" t="str">
            <v>Tengger Caldera</v>
          </cell>
          <cell r="C7386">
            <v>263310</v>
          </cell>
        </row>
        <row r="7387">
          <cell r="B7387" t="str">
            <v>Taveuni</v>
          </cell>
          <cell r="C7387">
            <v>245010</v>
          </cell>
        </row>
        <row r="7388">
          <cell r="B7388" t="str">
            <v>Miyakejima</v>
          </cell>
          <cell r="C7388">
            <v>284040</v>
          </cell>
        </row>
        <row r="7389">
          <cell r="B7389" t="str">
            <v>Mono-Inyo Craters</v>
          </cell>
          <cell r="C7389">
            <v>323120</v>
          </cell>
        </row>
        <row r="7390">
          <cell r="B7390" t="str">
            <v>Witori</v>
          </cell>
          <cell r="C7390">
            <v>252080</v>
          </cell>
        </row>
        <row r="7391">
          <cell r="B7391" t="str">
            <v>Imuruk Lake</v>
          </cell>
          <cell r="C7391">
            <v>314060</v>
          </cell>
        </row>
        <row r="7392">
          <cell r="B7392" t="str">
            <v>Mauna Loa</v>
          </cell>
          <cell r="C7392">
            <v>332020</v>
          </cell>
        </row>
        <row r="7393">
          <cell r="B7393" t="str">
            <v>Zaozan [Zaosan]</v>
          </cell>
          <cell r="C7393">
            <v>283190</v>
          </cell>
        </row>
        <row r="7394">
          <cell r="B7394" t="str">
            <v>Fujisan</v>
          </cell>
          <cell r="C7394">
            <v>283030</v>
          </cell>
        </row>
        <row r="7395">
          <cell r="B7395" t="str">
            <v>Tolmachev Dol</v>
          </cell>
          <cell r="C7395">
            <v>300082</v>
          </cell>
        </row>
        <row r="7396">
          <cell r="B7396" t="str">
            <v>Pelee</v>
          </cell>
          <cell r="C7396">
            <v>360120</v>
          </cell>
        </row>
        <row r="7397">
          <cell r="B7397" t="str">
            <v>Ischia</v>
          </cell>
          <cell r="C7397">
            <v>211030</v>
          </cell>
        </row>
        <row r="7398">
          <cell r="B7398" t="str">
            <v>Redoubt</v>
          </cell>
          <cell r="C7398">
            <v>313030</v>
          </cell>
        </row>
        <row r="7399">
          <cell r="B7399" t="str">
            <v>Parinacota</v>
          </cell>
          <cell r="C7399">
            <v>355012</v>
          </cell>
        </row>
        <row r="7400">
          <cell r="B7400" t="str">
            <v>Pululahua</v>
          </cell>
          <cell r="C7400">
            <v>352011</v>
          </cell>
        </row>
        <row r="7401">
          <cell r="B7401" t="str">
            <v>Katla</v>
          </cell>
          <cell r="C7401">
            <v>372030</v>
          </cell>
        </row>
        <row r="7402">
          <cell r="B7402" t="str">
            <v>Mono-Inyo Craters</v>
          </cell>
          <cell r="C7402">
            <v>323120</v>
          </cell>
        </row>
        <row r="7403">
          <cell r="B7403" t="str">
            <v>Merapi</v>
          </cell>
          <cell r="C7403">
            <v>263250</v>
          </cell>
        </row>
        <row r="7404">
          <cell r="B7404" t="str">
            <v>Ata</v>
          </cell>
          <cell r="C7404">
            <v>282070</v>
          </cell>
        </row>
        <row r="7405">
          <cell r="B7405" t="str">
            <v>Taveuni</v>
          </cell>
          <cell r="C7405">
            <v>245010</v>
          </cell>
        </row>
        <row r="7406">
          <cell r="B7406" t="str">
            <v>St. Helens</v>
          </cell>
          <cell r="C7406">
            <v>321050</v>
          </cell>
        </row>
        <row r="7407">
          <cell r="B7407" t="str">
            <v>Katla</v>
          </cell>
          <cell r="C7407">
            <v>372030</v>
          </cell>
        </row>
        <row r="7408">
          <cell r="B7408" t="str">
            <v>Chimborazo</v>
          </cell>
          <cell r="C7408">
            <v>352071</v>
          </cell>
        </row>
        <row r="7409">
          <cell r="B7409" t="str">
            <v>Cayambe</v>
          </cell>
          <cell r="C7409">
            <v>352006</v>
          </cell>
        </row>
        <row r="7410">
          <cell r="B7410" t="str">
            <v>Baru</v>
          </cell>
          <cell r="C7410">
            <v>346010</v>
          </cell>
        </row>
        <row r="7411">
          <cell r="B7411" t="str">
            <v>Tolima, Nevado del</v>
          </cell>
          <cell r="C7411">
            <v>351030</v>
          </cell>
        </row>
        <row r="7412">
          <cell r="B7412" t="str">
            <v>Katla</v>
          </cell>
          <cell r="C7412">
            <v>372030</v>
          </cell>
        </row>
        <row r="7413">
          <cell r="B7413" t="str">
            <v>Miyakejima</v>
          </cell>
          <cell r="C7413">
            <v>284040</v>
          </cell>
        </row>
        <row r="7414">
          <cell r="B7414" t="str">
            <v>Taupo</v>
          </cell>
          <cell r="C7414">
            <v>241070</v>
          </cell>
        </row>
        <row r="7415">
          <cell r="B7415" t="str">
            <v>Unknown Source</v>
          </cell>
          <cell r="C7415">
            <v>600000</v>
          </cell>
        </row>
        <row r="7416">
          <cell r="B7416" t="str">
            <v>Quetrupillan</v>
          </cell>
          <cell r="C7416">
            <v>357121</v>
          </cell>
        </row>
        <row r="7417">
          <cell r="B7417" t="str">
            <v>Etna</v>
          </cell>
          <cell r="C7417">
            <v>211060</v>
          </cell>
        </row>
        <row r="7418">
          <cell r="B7418" t="str">
            <v>Stromboli</v>
          </cell>
          <cell r="C7418">
            <v>211040</v>
          </cell>
        </row>
        <row r="7419">
          <cell r="B7419" t="str">
            <v>Iraya</v>
          </cell>
          <cell r="C7419">
            <v>274060</v>
          </cell>
        </row>
        <row r="7420">
          <cell r="B7420" t="str">
            <v>Krakatau</v>
          </cell>
          <cell r="C7420">
            <v>262000</v>
          </cell>
        </row>
        <row r="7421">
          <cell r="B7421" t="str">
            <v>Izu-Oshima</v>
          </cell>
          <cell r="C7421">
            <v>284010</v>
          </cell>
        </row>
        <row r="7422">
          <cell r="B7422" t="str">
            <v>Nasudake</v>
          </cell>
          <cell r="C7422">
            <v>283150</v>
          </cell>
        </row>
        <row r="7423">
          <cell r="B7423" t="str">
            <v>Fujisan</v>
          </cell>
          <cell r="C7423">
            <v>283030</v>
          </cell>
        </row>
        <row r="7424">
          <cell r="B7424" t="str">
            <v>Gorely</v>
          </cell>
          <cell r="C7424">
            <v>300070</v>
          </cell>
        </row>
        <row r="7425">
          <cell r="B7425" t="str">
            <v>Mutnovsky</v>
          </cell>
          <cell r="C7425">
            <v>300060</v>
          </cell>
        </row>
        <row r="7426">
          <cell r="B7426" t="str">
            <v>Akan</v>
          </cell>
          <cell r="C7426">
            <v>285070</v>
          </cell>
        </row>
        <row r="7427">
          <cell r="B7427" t="str">
            <v>Oshima-Oshima</v>
          </cell>
          <cell r="C7427">
            <v>285010</v>
          </cell>
        </row>
        <row r="7428">
          <cell r="B7428" t="str">
            <v>Popocatepetl</v>
          </cell>
          <cell r="C7428">
            <v>341090</v>
          </cell>
        </row>
        <row r="7429">
          <cell r="B7429" t="str">
            <v>Seguam</v>
          </cell>
          <cell r="C7429">
            <v>311180</v>
          </cell>
        </row>
        <row r="7430">
          <cell r="B7430" t="str">
            <v>Tolbachik</v>
          </cell>
          <cell r="C7430">
            <v>300240</v>
          </cell>
        </row>
        <row r="7431">
          <cell r="B7431" t="str">
            <v>Bezymianny</v>
          </cell>
          <cell r="C7431">
            <v>300250</v>
          </cell>
        </row>
        <row r="7432">
          <cell r="B7432" t="str">
            <v>Sheveluch</v>
          </cell>
          <cell r="C7432">
            <v>300270</v>
          </cell>
        </row>
        <row r="7433">
          <cell r="B7433" t="str">
            <v>Quill, The</v>
          </cell>
          <cell r="C7433">
            <v>360020</v>
          </cell>
        </row>
        <row r="7434">
          <cell r="B7434" t="str">
            <v>Hekla</v>
          </cell>
          <cell r="C7434">
            <v>372070</v>
          </cell>
        </row>
        <row r="7435">
          <cell r="B7435" t="str">
            <v>Krafla</v>
          </cell>
          <cell r="C7435">
            <v>373080</v>
          </cell>
        </row>
        <row r="7436">
          <cell r="B7436" t="str">
            <v>Tenerife</v>
          </cell>
          <cell r="C7436">
            <v>383030</v>
          </cell>
        </row>
        <row r="7437">
          <cell r="B7437" t="str">
            <v>Ksudach</v>
          </cell>
          <cell r="C7437">
            <v>300050</v>
          </cell>
        </row>
        <row r="7438">
          <cell r="B7438" t="str">
            <v>Fujisan</v>
          </cell>
          <cell r="C7438">
            <v>283030</v>
          </cell>
        </row>
        <row r="7439">
          <cell r="B7439" t="str">
            <v>Taupo</v>
          </cell>
          <cell r="C7439">
            <v>241070</v>
          </cell>
        </row>
        <row r="7440">
          <cell r="B7440" t="str">
            <v>Sundoro</v>
          </cell>
          <cell r="C7440">
            <v>263210</v>
          </cell>
        </row>
        <row r="7441">
          <cell r="B7441" t="str">
            <v>Sheveluch</v>
          </cell>
          <cell r="C7441">
            <v>300270</v>
          </cell>
        </row>
        <row r="7442">
          <cell r="B7442" t="str">
            <v>St. Helens</v>
          </cell>
          <cell r="C7442">
            <v>321050</v>
          </cell>
        </row>
        <row r="7443">
          <cell r="B7443" t="str">
            <v>Vesuvius</v>
          </cell>
          <cell r="C7443">
            <v>211020</v>
          </cell>
        </row>
        <row r="7444">
          <cell r="B7444" t="str">
            <v>Taveuni</v>
          </cell>
          <cell r="C7444">
            <v>245010</v>
          </cell>
        </row>
        <row r="7445">
          <cell r="B7445" t="str">
            <v>Orizaba, Pico de</v>
          </cell>
          <cell r="C7445">
            <v>341100</v>
          </cell>
        </row>
        <row r="7446">
          <cell r="B7446" t="str">
            <v>Fujisan</v>
          </cell>
          <cell r="C7446">
            <v>283030</v>
          </cell>
        </row>
        <row r="7447">
          <cell r="B7447" t="str">
            <v>Pelee</v>
          </cell>
          <cell r="C7447">
            <v>360120</v>
          </cell>
        </row>
        <row r="7448">
          <cell r="B7448" t="str">
            <v>Calbuco</v>
          </cell>
          <cell r="C7448">
            <v>358020</v>
          </cell>
        </row>
        <row r="7449">
          <cell r="B7449" t="str">
            <v>Darwin</v>
          </cell>
          <cell r="C7449">
            <v>353030</v>
          </cell>
        </row>
        <row r="7450">
          <cell r="B7450" t="str">
            <v>Poas</v>
          </cell>
          <cell r="C7450">
            <v>345040</v>
          </cell>
        </row>
        <row r="7451">
          <cell r="B7451" t="str">
            <v>Salton Buttes</v>
          </cell>
          <cell r="C7451">
            <v>323200</v>
          </cell>
        </row>
        <row r="7452">
          <cell r="B7452" t="str">
            <v>Vesuvius</v>
          </cell>
          <cell r="C7452">
            <v>211020</v>
          </cell>
        </row>
        <row r="7453">
          <cell r="B7453" t="str">
            <v>Arhab, Harra of</v>
          </cell>
          <cell r="C7453">
            <v>231090</v>
          </cell>
        </row>
        <row r="7454">
          <cell r="B7454" t="str">
            <v>Adams</v>
          </cell>
          <cell r="C7454">
            <v>321040</v>
          </cell>
        </row>
        <row r="7455">
          <cell r="B7455" t="str">
            <v>Glacier Peak</v>
          </cell>
          <cell r="C7455">
            <v>321020</v>
          </cell>
        </row>
        <row r="7456">
          <cell r="B7456" t="str">
            <v>Chichinautzin</v>
          </cell>
          <cell r="C7456">
            <v>341080</v>
          </cell>
        </row>
        <row r="7457">
          <cell r="B7457" t="str">
            <v>Mauna Loa</v>
          </cell>
          <cell r="C7457">
            <v>332020</v>
          </cell>
        </row>
        <row r="7458">
          <cell r="B7458" t="str">
            <v>Kanaga</v>
          </cell>
          <cell r="C7458">
            <v>311110</v>
          </cell>
        </row>
        <row r="7459">
          <cell r="B7459" t="str">
            <v>Aniakchak</v>
          </cell>
          <cell r="C7459">
            <v>312090</v>
          </cell>
        </row>
        <row r="7460">
          <cell r="B7460" t="str">
            <v>Fujisan</v>
          </cell>
          <cell r="C7460">
            <v>283030</v>
          </cell>
        </row>
        <row r="7461">
          <cell r="B7461" t="str">
            <v>Hakusan</v>
          </cell>
          <cell r="C7461">
            <v>283050</v>
          </cell>
        </row>
        <row r="7462">
          <cell r="B7462" t="str">
            <v>Gorely</v>
          </cell>
          <cell r="C7462">
            <v>300070</v>
          </cell>
        </row>
        <row r="7463">
          <cell r="B7463" t="str">
            <v>Uzon</v>
          </cell>
          <cell r="C7463">
            <v>300170</v>
          </cell>
        </row>
        <row r="7464">
          <cell r="B7464" t="str">
            <v>Kuttara</v>
          </cell>
          <cell r="C7464">
            <v>285034</v>
          </cell>
        </row>
        <row r="7465">
          <cell r="B7465" t="str">
            <v>Cayambe</v>
          </cell>
          <cell r="C7465">
            <v>352006</v>
          </cell>
        </row>
        <row r="7466">
          <cell r="B7466" t="str">
            <v>Tungurahua</v>
          </cell>
          <cell r="C7466">
            <v>352080</v>
          </cell>
        </row>
        <row r="7467">
          <cell r="B7467" t="str">
            <v>Melimoyu</v>
          </cell>
          <cell r="C7467">
            <v>358052</v>
          </cell>
        </row>
        <row r="7468">
          <cell r="B7468" t="str">
            <v>Snaefellsjokull</v>
          </cell>
          <cell r="C7468">
            <v>370010</v>
          </cell>
        </row>
        <row r="7469">
          <cell r="B7469" t="str">
            <v>Katla</v>
          </cell>
          <cell r="C7469">
            <v>372030</v>
          </cell>
        </row>
        <row r="7470">
          <cell r="B7470" t="str">
            <v>Terceira</v>
          </cell>
          <cell r="C7470">
            <v>382050</v>
          </cell>
        </row>
        <row r="7471">
          <cell r="B7471" t="str">
            <v>Tenerife</v>
          </cell>
          <cell r="C7471">
            <v>383030</v>
          </cell>
        </row>
        <row r="7472">
          <cell r="B7472" t="str">
            <v>Redoubt</v>
          </cell>
          <cell r="C7472">
            <v>313030</v>
          </cell>
        </row>
        <row r="7473">
          <cell r="B7473" t="str">
            <v>Chichon, El</v>
          </cell>
          <cell r="C7473">
            <v>341120</v>
          </cell>
        </row>
        <row r="7474">
          <cell r="B7474" t="str">
            <v>Wrangell</v>
          </cell>
          <cell r="C7474">
            <v>315020</v>
          </cell>
        </row>
        <row r="7475">
          <cell r="B7475" t="str">
            <v>St. Helens</v>
          </cell>
          <cell r="C7475">
            <v>321050</v>
          </cell>
        </row>
        <row r="7476">
          <cell r="B7476" t="str">
            <v>Tengger Caldera</v>
          </cell>
          <cell r="C7476">
            <v>263310</v>
          </cell>
        </row>
        <row r="7477">
          <cell r="B7477" t="str">
            <v>Merapi</v>
          </cell>
          <cell r="C7477">
            <v>263250</v>
          </cell>
        </row>
        <row r="7478">
          <cell r="B7478" t="str">
            <v>Maroa</v>
          </cell>
          <cell r="C7478">
            <v>241061</v>
          </cell>
        </row>
        <row r="7479">
          <cell r="B7479" t="str">
            <v>Okataina</v>
          </cell>
          <cell r="C7479">
            <v>241050</v>
          </cell>
        </row>
        <row r="7480">
          <cell r="B7480" t="str">
            <v>Cotopaxi</v>
          </cell>
          <cell r="C7480">
            <v>352050</v>
          </cell>
        </row>
        <row r="7481">
          <cell r="B7481" t="str">
            <v>Vesuvius</v>
          </cell>
          <cell r="C7481">
            <v>211020</v>
          </cell>
        </row>
        <row r="7482">
          <cell r="B7482" t="str">
            <v>Savai'i</v>
          </cell>
          <cell r="C7482">
            <v>244040</v>
          </cell>
        </row>
        <row r="7483">
          <cell r="B7483" t="str">
            <v>Sheveluch</v>
          </cell>
          <cell r="C7483">
            <v>300270</v>
          </cell>
        </row>
        <row r="7484">
          <cell r="B7484" t="str">
            <v>Cayambe</v>
          </cell>
          <cell r="C7484">
            <v>352006</v>
          </cell>
        </row>
        <row r="7485">
          <cell r="B7485" t="str">
            <v>Liamuiga</v>
          </cell>
          <cell r="C7485">
            <v>360030</v>
          </cell>
        </row>
        <row r="7486">
          <cell r="B7486" t="str">
            <v>Agua de Pau</v>
          </cell>
          <cell r="C7486">
            <v>382090</v>
          </cell>
        </row>
        <row r="7487">
          <cell r="B7487" t="str">
            <v>Calbuco</v>
          </cell>
          <cell r="C7487">
            <v>358020</v>
          </cell>
        </row>
        <row r="7488">
          <cell r="B7488" t="str">
            <v>Hengill</v>
          </cell>
          <cell r="C7488">
            <v>371050</v>
          </cell>
        </row>
        <row r="7489">
          <cell r="B7489" t="str">
            <v>Wolf</v>
          </cell>
          <cell r="C7489">
            <v>353020</v>
          </cell>
        </row>
        <row r="7490">
          <cell r="B7490" t="str">
            <v>Cotopaxi</v>
          </cell>
          <cell r="C7490">
            <v>352050</v>
          </cell>
        </row>
        <row r="7491">
          <cell r="B7491" t="str">
            <v>Masaya</v>
          </cell>
          <cell r="C7491">
            <v>344100</v>
          </cell>
        </row>
        <row r="7492">
          <cell r="B7492" t="str">
            <v>Bardarbunga</v>
          </cell>
          <cell r="C7492">
            <v>373030</v>
          </cell>
        </row>
        <row r="7493">
          <cell r="B7493" t="str">
            <v>Torfajokull</v>
          </cell>
          <cell r="C7493">
            <v>372050</v>
          </cell>
        </row>
        <row r="7494">
          <cell r="B7494" t="str">
            <v>Stromboli</v>
          </cell>
          <cell r="C7494">
            <v>211040</v>
          </cell>
        </row>
        <row r="7495">
          <cell r="B7495" t="str">
            <v>Taranaki</v>
          </cell>
          <cell r="C7495">
            <v>241030</v>
          </cell>
        </row>
        <row r="7496">
          <cell r="B7496" t="str">
            <v>Krummel-Garbuna-Welcker</v>
          </cell>
          <cell r="C7496">
            <v>252070</v>
          </cell>
        </row>
        <row r="7497">
          <cell r="B7497" t="str">
            <v>Ata</v>
          </cell>
          <cell r="C7497">
            <v>282070</v>
          </cell>
        </row>
        <row r="7498">
          <cell r="B7498" t="str">
            <v>Bezymianny</v>
          </cell>
          <cell r="C7498">
            <v>300250</v>
          </cell>
        </row>
        <row r="7499">
          <cell r="B7499" t="str">
            <v>Tolbachik</v>
          </cell>
          <cell r="C7499">
            <v>300240</v>
          </cell>
        </row>
        <row r="7500">
          <cell r="B7500" t="str">
            <v>Shasta</v>
          </cell>
          <cell r="C7500">
            <v>323010</v>
          </cell>
        </row>
        <row r="7501">
          <cell r="B7501" t="str">
            <v>Kilauea</v>
          </cell>
          <cell r="C7501">
            <v>332010</v>
          </cell>
        </row>
        <row r="7502">
          <cell r="B7502" t="str">
            <v>Mauna Loa</v>
          </cell>
          <cell r="C7502">
            <v>332020</v>
          </cell>
        </row>
        <row r="7503">
          <cell r="B7503" t="str">
            <v>Mashu</v>
          </cell>
          <cell r="C7503">
            <v>285081</v>
          </cell>
        </row>
        <row r="7504">
          <cell r="B7504" t="str">
            <v>Iwatesan</v>
          </cell>
          <cell r="C7504">
            <v>283240</v>
          </cell>
        </row>
        <row r="7505">
          <cell r="B7505" t="str">
            <v>Izu-Oshima</v>
          </cell>
          <cell r="C7505">
            <v>284010</v>
          </cell>
        </row>
        <row r="7506">
          <cell r="B7506" t="str">
            <v>Ischia</v>
          </cell>
          <cell r="C7506">
            <v>211030</v>
          </cell>
        </row>
        <row r="7507">
          <cell r="B7507" t="str">
            <v>Vulcano</v>
          </cell>
          <cell r="C7507">
            <v>211050</v>
          </cell>
        </row>
        <row r="7508">
          <cell r="B7508" t="str">
            <v>Milos</v>
          </cell>
          <cell r="C7508">
            <v>212030</v>
          </cell>
        </row>
        <row r="7509">
          <cell r="B7509" t="str">
            <v>Orizaba, Pico de</v>
          </cell>
          <cell r="C7509">
            <v>341100</v>
          </cell>
        </row>
        <row r="7510">
          <cell r="B7510" t="str">
            <v>Puyehue-Cordon Caulle</v>
          </cell>
          <cell r="C7510">
            <v>357150</v>
          </cell>
        </row>
        <row r="7511">
          <cell r="B7511" t="str">
            <v>Pelee</v>
          </cell>
          <cell r="C7511">
            <v>360120</v>
          </cell>
        </row>
        <row r="7512">
          <cell r="B7512" t="str">
            <v>Katla</v>
          </cell>
          <cell r="C7512">
            <v>372030</v>
          </cell>
        </row>
        <row r="7513">
          <cell r="B7513" t="str">
            <v>Ata</v>
          </cell>
          <cell r="C7513">
            <v>282070</v>
          </cell>
        </row>
        <row r="7514">
          <cell r="B7514" t="str">
            <v>Leonard Range</v>
          </cell>
          <cell r="C7514">
            <v>271031</v>
          </cell>
        </row>
        <row r="7515">
          <cell r="B7515" t="str">
            <v>Merapi</v>
          </cell>
          <cell r="C7515">
            <v>263250</v>
          </cell>
        </row>
        <row r="7516">
          <cell r="B7516" t="str">
            <v>Fournaise, Piton de la</v>
          </cell>
          <cell r="C7516">
            <v>233020</v>
          </cell>
        </row>
        <row r="7517">
          <cell r="B7517" t="str">
            <v>San Martin</v>
          </cell>
          <cell r="C7517">
            <v>341110</v>
          </cell>
        </row>
        <row r="7518">
          <cell r="B7518" t="str">
            <v>Sheveluch</v>
          </cell>
          <cell r="C7518">
            <v>300270</v>
          </cell>
        </row>
        <row r="7519">
          <cell r="B7519" t="str">
            <v>Redoubt</v>
          </cell>
          <cell r="C7519">
            <v>313030</v>
          </cell>
        </row>
        <row r="7520">
          <cell r="B7520" t="str">
            <v>Puyehue-Cordon Caulle</v>
          </cell>
          <cell r="C7520">
            <v>357150</v>
          </cell>
        </row>
        <row r="7521">
          <cell r="B7521" t="str">
            <v>Villarrica</v>
          </cell>
          <cell r="C7521">
            <v>357120</v>
          </cell>
        </row>
        <row r="7522">
          <cell r="B7522" t="str">
            <v>Tungurahua</v>
          </cell>
          <cell r="C7522">
            <v>352080</v>
          </cell>
        </row>
        <row r="7523">
          <cell r="B7523" t="str">
            <v>Deception Island</v>
          </cell>
          <cell r="C7523">
            <v>390030</v>
          </cell>
        </row>
        <row r="7524">
          <cell r="B7524" t="str">
            <v>Sheveluch</v>
          </cell>
          <cell r="C7524">
            <v>300270</v>
          </cell>
        </row>
        <row r="7525">
          <cell r="B7525" t="str">
            <v>Mauna Loa</v>
          </cell>
          <cell r="C7525">
            <v>332020</v>
          </cell>
        </row>
        <row r="7526">
          <cell r="B7526" t="str">
            <v>St. Helens</v>
          </cell>
          <cell r="C7526">
            <v>321050</v>
          </cell>
        </row>
        <row r="7527">
          <cell r="B7527" t="str">
            <v>Fujisan</v>
          </cell>
          <cell r="C7527">
            <v>283030</v>
          </cell>
        </row>
        <row r="7528">
          <cell r="B7528" t="str">
            <v>Akan</v>
          </cell>
          <cell r="C7528">
            <v>285070</v>
          </cell>
        </row>
        <row r="7529">
          <cell r="B7529" t="str">
            <v>Avachinsky</v>
          </cell>
          <cell r="C7529">
            <v>300100</v>
          </cell>
        </row>
        <row r="7530">
          <cell r="B7530" t="str">
            <v>Etna</v>
          </cell>
          <cell r="C7530">
            <v>211060</v>
          </cell>
        </row>
        <row r="7531">
          <cell r="B7531" t="str">
            <v>Taranaki</v>
          </cell>
          <cell r="C7531">
            <v>241030</v>
          </cell>
        </row>
        <row r="7532">
          <cell r="B7532" t="str">
            <v>Raoul Island</v>
          </cell>
          <cell r="C7532">
            <v>242030</v>
          </cell>
        </row>
        <row r="7533">
          <cell r="B7533" t="str">
            <v>Acatenango</v>
          </cell>
          <cell r="C7533">
            <v>342080</v>
          </cell>
        </row>
        <row r="7534">
          <cell r="B7534" t="str">
            <v>Orizaba, Pico de</v>
          </cell>
          <cell r="C7534">
            <v>341100</v>
          </cell>
        </row>
        <row r="7535">
          <cell r="B7535" t="str">
            <v>Tenerife</v>
          </cell>
          <cell r="C7535">
            <v>383030</v>
          </cell>
        </row>
        <row r="7536">
          <cell r="B7536" t="str">
            <v>Sete Cidades</v>
          </cell>
          <cell r="C7536">
            <v>382080</v>
          </cell>
        </row>
        <row r="7537">
          <cell r="B7537" t="str">
            <v>Lanin</v>
          </cell>
          <cell r="C7537">
            <v>357122</v>
          </cell>
        </row>
        <row r="7538">
          <cell r="B7538" t="str">
            <v>Misti, El</v>
          </cell>
          <cell r="C7538">
            <v>354010</v>
          </cell>
        </row>
        <row r="7539">
          <cell r="B7539" t="str">
            <v>Parinacota</v>
          </cell>
          <cell r="C7539">
            <v>355012</v>
          </cell>
        </row>
        <row r="7540">
          <cell r="B7540" t="str">
            <v>Furnas</v>
          </cell>
          <cell r="C7540">
            <v>382100</v>
          </cell>
        </row>
        <row r="7541">
          <cell r="B7541" t="str">
            <v>Haleakala</v>
          </cell>
          <cell r="C7541">
            <v>332060</v>
          </cell>
        </row>
        <row r="7542">
          <cell r="B7542" t="str">
            <v>Rausudake</v>
          </cell>
          <cell r="C7542">
            <v>285082</v>
          </cell>
        </row>
        <row r="7543">
          <cell r="B7543" t="str">
            <v>Ischia</v>
          </cell>
          <cell r="C7543">
            <v>211030</v>
          </cell>
        </row>
        <row r="7544">
          <cell r="B7544" t="str">
            <v>Vesuvius</v>
          </cell>
          <cell r="C7544">
            <v>211020</v>
          </cell>
        </row>
        <row r="7545">
          <cell r="B7545" t="str">
            <v>Tacana</v>
          </cell>
          <cell r="C7545">
            <v>341130</v>
          </cell>
        </row>
        <row r="7546">
          <cell r="B7546" t="str">
            <v>Redoubt</v>
          </cell>
          <cell r="C7546">
            <v>313030</v>
          </cell>
        </row>
        <row r="7547">
          <cell r="B7547" t="str">
            <v>Terceira</v>
          </cell>
          <cell r="C7547">
            <v>382050</v>
          </cell>
        </row>
        <row r="7548">
          <cell r="B7548" t="str">
            <v>Cotopaxi</v>
          </cell>
          <cell r="C7548">
            <v>352050</v>
          </cell>
        </row>
        <row r="7549">
          <cell r="B7549" t="str">
            <v>Guagua Pichincha</v>
          </cell>
          <cell r="C7549">
            <v>352020</v>
          </cell>
        </row>
        <row r="7550">
          <cell r="B7550" t="str">
            <v>Churchill</v>
          </cell>
          <cell r="C7550">
            <v>315030</v>
          </cell>
        </row>
        <row r="7551">
          <cell r="B7551" t="str">
            <v>Liamuiga</v>
          </cell>
          <cell r="C7551">
            <v>360030</v>
          </cell>
        </row>
        <row r="7552">
          <cell r="B7552" t="str">
            <v>Pelee</v>
          </cell>
          <cell r="C7552">
            <v>360120</v>
          </cell>
        </row>
        <row r="7553">
          <cell r="B7553" t="str">
            <v>Shasta</v>
          </cell>
          <cell r="C7553">
            <v>323010</v>
          </cell>
        </row>
        <row r="7554">
          <cell r="B7554" t="str">
            <v>Mauna Loa</v>
          </cell>
          <cell r="C7554">
            <v>332020</v>
          </cell>
        </row>
        <row r="7555">
          <cell r="B7555" t="str">
            <v>Ichinsky</v>
          </cell>
          <cell r="C7555">
            <v>300280</v>
          </cell>
        </row>
        <row r="7556">
          <cell r="B7556" t="str">
            <v>Tolbachik</v>
          </cell>
          <cell r="C7556">
            <v>300240</v>
          </cell>
        </row>
        <row r="7557">
          <cell r="B7557" t="str">
            <v>Bezymianny</v>
          </cell>
          <cell r="C7557">
            <v>300250</v>
          </cell>
        </row>
        <row r="7558">
          <cell r="B7558" t="str">
            <v>Gorely</v>
          </cell>
          <cell r="C7558">
            <v>300070</v>
          </cell>
        </row>
        <row r="7559">
          <cell r="B7559" t="str">
            <v>Mutnovsky</v>
          </cell>
          <cell r="C7559">
            <v>300060</v>
          </cell>
        </row>
        <row r="7560">
          <cell r="B7560" t="str">
            <v>Iliinsky</v>
          </cell>
          <cell r="C7560">
            <v>300030</v>
          </cell>
        </row>
        <row r="7561">
          <cell r="B7561" t="str">
            <v>Fujisan</v>
          </cell>
          <cell r="C7561">
            <v>283030</v>
          </cell>
        </row>
        <row r="7562">
          <cell r="B7562" t="str">
            <v>Kusatsu-Shiranesan</v>
          </cell>
          <cell r="C7562">
            <v>283120</v>
          </cell>
        </row>
        <row r="7563">
          <cell r="B7563" t="str">
            <v>Vulcano</v>
          </cell>
          <cell r="C7563">
            <v>211050</v>
          </cell>
        </row>
        <row r="7564">
          <cell r="B7564" t="str">
            <v>Stromboli</v>
          </cell>
          <cell r="C7564">
            <v>211040</v>
          </cell>
        </row>
        <row r="7565">
          <cell r="B7565" t="str">
            <v>Elbrus</v>
          </cell>
          <cell r="C7565">
            <v>214010</v>
          </cell>
        </row>
        <row r="7566">
          <cell r="B7566" t="str">
            <v>Ambrym</v>
          </cell>
          <cell r="C7566">
            <v>257040</v>
          </cell>
        </row>
        <row r="7567">
          <cell r="B7567" t="str">
            <v>Santorini</v>
          </cell>
          <cell r="C7567">
            <v>212040</v>
          </cell>
        </row>
        <row r="7568">
          <cell r="B7568" t="str">
            <v>Ischia</v>
          </cell>
          <cell r="C7568">
            <v>211030</v>
          </cell>
        </row>
        <row r="7569">
          <cell r="B7569" t="str">
            <v>Three Sisters</v>
          </cell>
          <cell r="C7569">
            <v>322070</v>
          </cell>
        </row>
        <row r="7570">
          <cell r="B7570" t="str">
            <v>Orizaba, Pico de</v>
          </cell>
          <cell r="C7570">
            <v>341100</v>
          </cell>
        </row>
        <row r="7571">
          <cell r="B7571" t="str">
            <v>Calbuco</v>
          </cell>
          <cell r="C7571">
            <v>358020</v>
          </cell>
        </row>
        <row r="7572">
          <cell r="B7572" t="str">
            <v>Turrialba</v>
          </cell>
          <cell r="C7572">
            <v>345070</v>
          </cell>
        </row>
        <row r="7573">
          <cell r="B7573" t="str">
            <v>Tenerife</v>
          </cell>
          <cell r="C7573">
            <v>383030</v>
          </cell>
        </row>
        <row r="7574">
          <cell r="B7574" t="str">
            <v>Gran Canaria</v>
          </cell>
          <cell r="C7574">
            <v>383040</v>
          </cell>
        </row>
        <row r="7575">
          <cell r="B7575" t="str">
            <v>Etna</v>
          </cell>
          <cell r="C7575">
            <v>211060</v>
          </cell>
        </row>
        <row r="7576">
          <cell r="B7576" t="str">
            <v>Quetrupillan</v>
          </cell>
          <cell r="C7576">
            <v>357121</v>
          </cell>
        </row>
        <row r="7577">
          <cell r="B7577" t="str">
            <v>Tenerife</v>
          </cell>
          <cell r="C7577">
            <v>383030</v>
          </cell>
        </row>
        <row r="7578">
          <cell r="B7578" t="str">
            <v>Katla</v>
          </cell>
          <cell r="C7578">
            <v>372030</v>
          </cell>
        </row>
        <row r="7579">
          <cell r="B7579" t="str">
            <v>Ata</v>
          </cell>
          <cell r="C7579">
            <v>282070</v>
          </cell>
        </row>
        <row r="7580">
          <cell r="B7580" t="str">
            <v>Merapi</v>
          </cell>
          <cell r="C7580">
            <v>263250</v>
          </cell>
        </row>
        <row r="7581">
          <cell r="B7581" t="str">
            <v>Etna</v>
          </cell>
          <cell r="C7581">
            <v>211060</v>
          </cell>
        </row>
        <row r="7582">
          <cell r="B7582" t="str">
            <v>Salton Buttes</v>
          </cell>
          <cell r="C7582">
            <v>323200</v>
          </cell>
        </row>
        <row r="7583">
          <cell r="B7583" t="str">
            <v>Mono-Inyo Craters</v>
          </cell>
          <cell r="C7583">
            <v>323120</v>
          </cell>
        </row>
        <row r="7584">
          <cell r="B7584" t="str">
            <v>Gran Canaria</v>
          </cell>
          <cell r="C7584">
            <v>383040</v>
          </cell>
        </row>
        <row r="7585">
          <cell r="B7585" t="str">
            <v>Pelee</v>
          </cell>
          <cell r="C7585">
            <v>360120</v>
          </cell>
        </row>
        <row r="7586">
          <cell r="B7586" t="str">
            <v>Cayambe</v>
          </cell>
          <cell r="C7586">
            <v>352006</v>
          </cell>
        </row>
        <row r="7587">
          <cell r="B7587" t="str">
            <v>Tokachidake</v>
          </cell>
          <cell r="C7587">
            <v>285050</v>
          </cell>
        </row>
        <row r="7588">
          <cell r="B7588" t="str">
            <v>Arxan-Chaihe</v>
          </cell>
          <cell r="C7588">
            <v>305011</v>
          </cell>
        </row>
        <row r="7589">
          <cell r="B7589" t="str">
            <v>Ischia</v>
          </cell>
          <cell r="C7589">
            <v>211030</v>
          </cell>
        </row>
        <row r="7590">
          <cell r="B7590" t="str">
            <v>Sheveluch</v>
          </cell>
          <cell r="C7590">
            <v>300270</v>
          </cell>
        </row>
        <row r="7591">
          <cell r="B7591" t="str">
            <v>Chichon, El</v>
          </cell>
          <cell r="C7591">
            <v>341120</v>
          </cell>
        </row>
        <row r="7592">
          <cell r="B7592" t="str">
            <v>Vulcano</v>
          </cell>
          <cell r="C7592">
            <v>211050</v>
          </cell>
        </row>
        <row r="7593">
          <cell r="B7593" t="str">
            <v>Mauna Loa</v>
          </cell>
          <cell r="C7593">
            <v>332020</v>
          </cell>
        </row>
        <row r="7594">
          <cell r="B7594" t="str">
            <v>Etna</v>
          </cell>
          <cell r="C7594">
            <v>211060</v>
          </cell>
        </row>
        <row r="7595">
          <cell r="B7595" t="str">
            <v>Etna</v>
          </cell>
          <cell r="C7595">
            <v>211060</v>
          </cell>
        </row>
        <row r="7596">
          <cell r="B7596" t="str">
            <v>Taranaki</v>
          </cell>
          <cell r="C7596">
            <v>241030</v>
          </cell>
        </row>
        <row r="7597">
          <cell r="B7597" t="str">
            <v>Etna</v>
          </cell>
          <cell r="C7597">
            <v>211060</v>
          </cell>
        </row>
        <row r="7598">
          <cell r="B7598" t="str">
            <v>Etna</v>
          </cell>
          <cell r="C7598">
            <v>211060</v>
          </cell>
        </row>
        <row r="7599">
          <cell r="B7599" t="str">
            <v>Stromboli</v>
          </cell>
          <cell r="C7599">
            <v>211040</v>
          </cell>
        </row>
        <row r="7600">
          <cell r="B7600" t="str">
            <v>Lengai, Ol Doinyo</v>
          </cell>
          <cell r="C7600">
            <v>222120</v>
          </cell>
        </row>
        <row r="7601">
          <cell r="B7601" t="str">
            <v>Rungwe</v>
          </cell>
          <cell r="C7601">
            <v>222166</v>
          </cell>
        </row>
        <row r="7602">
          <cell r="B7602" t="str">
            <v>Aluto</v>
          </cell>
          <cell r="C7602">
            <v>221270</v>
          </cell>
        </row>
        <row r="7603">
          <cell r="B7603" t="str">
            <v>Raoul Island</v>
          </cell>
          <cell r="C7603">
            <v>242030</v>
          </cell>
        </row>
        <row r="7604">
          <cell r="B7604" t="str">
            <v>Dieng Volcanic Complex</v>
          </cell>
          <cell r="C7604">
            <v>263200</v>
          </cell>
        </row>
        <row r="7605">
          <cell r="B7605" t="str">
            <v>Kilauea</v>
          </cell>
          <cell r="C7605">
            <v>332010</v>
          </cell>
        </row>
        <row r="7606">
          <cell r="B7606" t="str">
            <v>Loihi</v>
          </cell>
          <cell r="C7606">
            <v>332000</v>
          </cell>
        </row>
        <row r="7607">
          <cell r="B7607" t="str">
            <v>Three Sisters</v>
          </cell>
          <cell r="C7607">
            <v>322070</v>
          </cell>
        </row>
        <row r="7608">
          <cell r="B7608" t="str">
            <v>Northern EPR at 9.8°N</v>
          </cell>
          <cell r="C7608">
            <v>334050</v>
          </cell>
        </row>
        <row r="7609">
          <cell r="B7609" t="str">
            <v>Northern EPR at 17°N</v>
          </cell>
          <cell r="C7609">
            <v>334020</v>
          </cell>
        </row>
        <row r="7610">
          <cell r="B7610" t="str">
            <v>Northern EPR at 16°N</v>
          </cell>
          <cell r="C7610">
            <v>334021</v>
          </cell>
        </row>
        <row r="7611">
          <cell r="B7611" t="str">
            <v>Adams Seamount</v>
          </cell>
          <cell r="C7611">
            <v>333050</v>
          </cell>
        </row>
        <row r="7612">
          <cell r="B7612" t="str">
            <v>Shikotsu</v>
          </cell>
          <cell r="C7612">
            <v>285040</v>
          </cell>
        </row>
        <row r="7613">
          <cell r="B7613" t="str">
            <v>Akan</v>
          </cell>
          <cell r="C7613">
            <v>285070</v>
          </cell>
        </row>
        <row r="7614">
          <cell r="B7614" t="str">
            <v>Moyorodake [Medvezhia]</v>
          </cell>
          <cell r="C7614">
            <v>290100</v>
          </cell>
        </row>
        <row r="7615">
          <cell r="B7615" t="str">
            <v>Zhupanovsky</v>
          </cell>
          <cell r="C7615">
            <v>300120</v>
          </cell>
        </row>
        <row r="7616">
          <cell r="B7616" t="str">
            <v>Kronotsky</v>
          </cell>
          <cell r="C7616">
            <v>300200</v>
          </cell>
        </row>
        <row r="7617">
          <cell r="B7617" t="str">
            <v>Hakoneyama</v>
          </cell>
          <cell r="C7617">
            <v>283020</v>
          </cell>
        </row>
        <row r="7618">
          <cell r="B7618" t="str">
            <v>Norikuradake</v>
          </cell>
          <cell r="C7618">
            <v>283060</v>
          </cell>
        </row>
        <row r="7619">
          <cell r="B7619" t="str">
            <v>Hakkodasan</v>
          </cell>
          <cell r="C7619">
            <v>283280</v>
          </cell>
        </row>
        <row r="7620">
          <cell r="B7620" t="str">
            <v>Miyakejima</v>
          </cell>
          <cell r="C7620">
            <v>284040</v>
          </cell>
        </row>
        <row r="7621">
          <cell r="B7621" t="str">
            <v>Akita-Komagatake</v>
          </cell>
          <cell r="C7621">
            <v>283230</v>
          </cell>
        </row>
        <row r="7622">
          <cell r="B7622" t="str">
            <v>Adatarayama</v>
          </cell>
          <cell r="C7622">
            <v>283170</v>
          </cell>
        </row>
        <row r="7623">
          <cell r="B7623" t="str">
            <v>Chacana</v>
          </cell>
          <cell r="C7623">
            <v>352022</v>
          </cell>
        </row>
        <row r="7624">
          <cell r="B7624" t="str">
            <v>Cotopaxi</v>
          </cell>
          <cell r="C7624">
            <v>352050</v>
          </cell>
        </row>
        <row r="7625">
          <cell r="B7625" t="str">
            <v>Tungurahua</v>
          </cell>
          <cell r="C7625">
            <v>352080</v>
          </cell>
        </row>
        <row r="7626">
          <cell r="B7626" t="str">
            <v>Apoyeque</v>
          </cell>
          <cell r="C7626">
            <v>344091</v>
          </cell>
        </row>
        <row r="7627">
          <cell r="B7627" t="str">
            <v>Bouvet</v>
          </cell>
          <cell r="C7627">
            <v>386020</v>
          </cell>
        </row>
        <row r="7628">
          <cell r="B7628" t="str">
            <v>Grimsvotn</v>
          </cell>
          <cell r="C7628">
            <v>373010</v>
          </cell>
        </row>
        <row r="7629">
          <cell r="B7629" t="str">
            <v>Krafla</v>
          </cell>
          <cell r="C7629">
            <v>373080</v>
          </cell>
        </row>
        <row r="7630">
          <cell r="B7630" t="str">
            <v>Maule, Laguna del</v>
          </cell>
          <cell r="C7630">
            <v>357061</v>
          </cell>
        </row>
        <row r="7631">
          <cell r="B7631" t="str">
            <v>Unknown Source</v>
          </cell>
          <cell r="C7631">
            <v>600000</v>
          </cell>
        </row>
        <row r="7632">
          <cell r="B7632" t="str">
            <v>Mauna Loa</v>
          </cell>
          <cell r="C7632">
            <v>332020</v>
          </cell>
        </row>
        <row r="7633">
          <cell r="B7633" t="str">
            <v>Terceira</v>
          </cell>
          <cell r="C7633">
            <v>382050</v>
          </cell>
        </row>
        <row r="7634">
          <cell r="B7634" t="str">
            <v>Ata</v>
          </cell>
          <cell r="C7634">
            <v>282070</v>
          </cell>
        </row>
        <row r="7635">
          <cell r="B7635" t="str">
            <v>Leonard Range</v>
          </cell>
          <cell r="C7635">
            <v>271031</v>
          </cell>
        </row>
        <row r="7636">
          <cell r="B7636" t="str">
            <v>Mauna Loa</v>
          </cell>
          <cell r="C7636">
            <v>332020</v>
          </cell>
        </row>
        <row r="7637">
          <cell r="B7637" t="str">
            <v>Hualalai</v>
          </cell>
          <cell r="C7637">
            <v>332040</v>
          </cell>
        </row>
        <row r="7638">
          <cell r="B7638" t="str">
            <v>Katla</v>
          </cell>
          <cell r="C7638">
            <v>372030</v>
          </cell>
        </row>
        <row r="7639">
          <cell r="B7639" t="str">
            <v>Tenerife</v>
          </cell>
          <cell r="C7639">
            <v>383030</v>
          </cell>
        </row>
        <row r="7640">
          <cell r="B7640" t="str">
            <v>Lanin</v>
          </cell>
          <cell r="C7640">
            <v>357122</v>
          </cell>
        </row>
        <row r="7641">
          <cell r="B7641" t="str">
            <v>Misti, El</v>
          </cell>
          <cell r="C7641">
            <v>354010</v>
          </cell>
        </row>
        <row r="7642">
          <cell r="B7642" t="str">
            <v>Hengill</v>
          </cell>
          <cell r="C7642">
            <v>371050</v>
          </cell>
        </row>
        <row r="7643">
          <cell r="B7643" t="str">
            <v>Burney, Monte</v>
          </cell>
          <cell r="C7643">
            <v>358070</v>
          </cell>
        </row>
        <row r="7644">
          <cell r="B7644" t="str">
            <v>Terceira</v>
          </cell>
          <cell r="C7644">
            <v>382050</v>
          </cell>
        </row>
        <row r="7645">
          <cell r="B7645" t="str">
            <v>Redoubt</v>
          </cell>
          <cell r="C7645">
            <v>313030</v>
          </cell>
        </row>
        <row r="7646">
          <cell r="B7646" t="str">
            <v>Taveuni</v>
          </cell>
          <cell r="C7646">
            <v>245010</v>
          </cell>
        </row>
        <row r="7647">
          <cell r="B7647" t="str">
            <v>Vulcano</v>
          </cell>
          <cell r="C7647">
            <v>211050</v>
          </cell>
        </row>
        <row r="7648">
          <cell r="B7648" t="str">
            <v>Ischia</v>
          </cell>
          <cell r="C7648">
            <v>211030</v>
          </cell>
        </row>
        <row r="7649">
          <cell r="B7649" t="str">
            <v>Redoubt</v>
          </cell>
          <cell r="C7649">
            <v>313030</v>
          </cell>
        </row>
        <row r="7650">
          <cell r="B7650" t="str">
            <v>Okmok</v>
          </cell>
          <cell r="C7650">
            <v>311290</v>
          </cell>
        </row>
        <row r="7651">
          <cell r="B7651" t="str">
            <v>St. Helens</v>
          </cell>
          <cell r="C7651">
            <v>321050</v>
          </cell>
        </row>
        <row r="7652">
          <cell r="B7652" t="str">
            <v>Kozushima</v>
          </cell>
          <cell r="C7652">
            <v>284030</v>
          </cell>
        </row>
        <row r="7653">
          <cell r="B7653" t="str">
            <v>Fujisan</v>
          </cell>
          <cell r="C7653">
            <v>283030</v>
          </cell>
        </row>
        <row r="7654">
          <cell r="B7654" t="str">
            <v>Kujusan</v>
          </cell>
          <cell r="C7654">
            <v>282120</v>
          </cell>
        </row>
        <row r="7655">
          <cell r="B7655" t="str">
            <v>Tolbachik</v>
          </cell>
          <cell r="C7655">
            <v>300240</v>
          </cell>
        </row>
        <row r="7656">
          <cell r="B7656" t="str">
            <v>Mutnovsky</v>
          </cell>
          <cell r="C7656">
            <v>300060</v>
          </cell>
        </row>
        <row r="7657">
          <cell r="B7657" t="str">
            <v>Shikotsu</v>
          </cell>
          <cell r="C7657">
            <v>285040</v>
          </cell>
        </row>
        <row r="7658">
          <cell r="B7658" t="str">
            <v>Deception Island</v>
          </cell>
          <cell r="C7658">
            <v>390030</v>
          </cell>
        </row>
        <row r="7659">
          <cell r="B7659" t="str">
            <v>Calbuco</v>
          </cell>
          <cell r="C7659">
            <v>358020</v>
          </cell>
        </row>
        <row r="7660">
          <cell r="B7660" t="str">
            <v>Tungurahua</v>
          </cell>
          <cell r="C7660">
            <v>352080</v>
          </cell>
        </row>
        <row r="7661">
          <cell r="B7661" t="str">
            <v>Vulsini</v>
          </cell>
          <cell r="C7661">
            <v>211003</v>
          </cell>
        </row>
        <row r="7662">
          <cell r="B7662" t="str">
            <v>Augustine</v>
          </cell>
          <cell r="C7662">
            <v>313010</v>
          </cell>
        </row>
        <row r="7663">
          <cell r="B7663" t="str">
            <v>Hudson, Cerro</v>
          </cell>
          <cell r="C7663">
            <v>358057</v>
          </cell>
        </row>
        <row r="7664">
          <cell r="B7664" t="str">
            <v>Etna</v>
          </cell>
          <cell r="C7664">
            <v>211060</v>
          </cell>
        </row>
        <row r="7665">
          <cell r="B7665" t="str">
            <v>Etna</v>
          </cell>
          <cell r="C7665">
            <v>211060</v>
          </cell>
        </row>
        <row r="7666">
          <cell r="B7666" t="str">
            <v>Vulcano</v>
          </cell>
          <cell r="C7666">
            <v>211050</v>
          </cell>
        </row>
        <row r="7667">
          <cell r="B7667" t="str">
            <v>Craters of the Moon</v>
          </cell>
          <cell r="C7667">
            <v>324020</v>
          </cell>
        </row>
        <row r="7668">
          <cell r="B7668" t="str">
            <v>Etna</v>
          </cell>
          <cell r="C7668">
            <v>211060</v>
          </cell>
        </row>
        <row r="7669">
          <cell r="B7669" t="str">
            <v>Etna</v>
          </cell>
          <cell r="C7669">
            <v>211060</v>
          </cell>
        </row>
        <row r="7670">
          <cell r="B7670" t="str">
            <v>Vulcano</v>
          </cell>
          <cell r="C7670">
            <v>211050</v>
          </cell>
        </row>
        <row r="7671">
          <cell r="B7671" t="str">
            <v>Taranaki</v>
          </cell>
          <cell r="C7671">
            <v>241030</v>
          </cell>
        </row>
        <row r="7672">
          <cell r="B7672" t="str">
            <v>Ubehebe Craters</v>
          </cell>
          <cell r="C7672">
            <v>323160</v>
          </cell>
        </row>
        <row r="7673">
          <cell r="B7673" t="str">
            <v>Shasta</v>
          </cell>
          <cell r="C7673">
            <v>323010</v>
          </cell>
        </row>
        <row r="7674">
          <cell r="B7674" t="str">
            <v>Rainier</v>
          </cell>
          <cell r="C7674">
            <v>321030</v>
          </cell>
        </row>
        <row r="7675">
          <cell r="B7675" t="str">
            <v>San Martin</v>
          </cell>
          <cell r="C7675">
            <v>341110</v>
          </cell>
        </row>
        <row r="7676">
          <cell r="B7676" t="str">
            <v>Sheveluch</v>
          </cell>
          <cell r="C7676">
            <v>300270</v>
          </cell>
        </row>
        <row r="7677">
          <cell r="B7677" t="str">
            <v>Krasheninnikov</v>
          </cell>
          <cell r="C7677">
            <v>300190</v>
          </cell>
        </row>
        <row r="7678">
          <cell r="B7678" t="str">
            <v>Hachijojima</v>
          </cell>
          <cell r="C7678">
            <v>284050</v>
          </cell>
        </row>
        <row r="7679">
          <cell r="B7679" t="str">
            <v>Izu-Oshima</v>
          </cell>
          <cell r="C7679">
            <v>284010</v>
          </cell>
        </row>
        <row r="7680">
          <cell r="B7680" t="str">
            <v>Azumayama</v>
          </cell>
          <cell r="C7680">
            <v>283180</v>
          </cell>
        </row>
        <row r="7681">
          <cell r="B7681" t="str">
            <v>Hekla</v>
          </cell>
          <cell r="C7681">
            <v>372070</v>
          </cell>
        </row>
        <row r="7682">
          <cell r="B7682" t="str">
            <v>Purace</v>
          </cell>
          <cell r="C7682">
            <v>351060</v>
          </cell>
        </row>
        <row r="7683">
          <cell r="B7683" t="str">
            <v>Redoubt</v>
          </cell>
          <cell r="C7683">
            <v>313030</v>
          </cell>
        </row>
        <row r="7684">
          <cell r="B7684" t="str">
            <v>Muria</v>
          </cell>
          <cell r="C7684">
            <v>263251</v>
          </cell>
        </row>
        <row r="7685">
          <cell r="B7685" t="str">
            <v>Matutum</v>
          </cell>
          <cell r="C7685">
            <v>271020</v>
          </cell>
        </row>
        <row r="7686">
          <cell r="B7686" t="str">
            <v>Masaya</v>
          </cell>
          <cell r="C7686">
            <v>344100</v>
          </cell>
        </row>
        <row r="7687">
          <cell r="B7687" t="str">
            <v>Arenal</v>
          </cell>
          <cell r="C7687">
            <v>345033</v>
          </cell>
        </row>
        <row r="7688">
          <cell r="B7688" t="str">
            <v>Unknown Source</v>
          </cell>
          <cell r="C7688">
            <v>600000</v>
          </cell>
        </row>
        <row r="7689">
          <cell r="B7689" t="str">
            <v>Unknown Source</v>
          </cell>
          <cell r="C7689">
            <v>600000</v>
          </cell>
        </row>
        <row r="7690">
          <cell r="B7690" t="str">
            <v>Cayambe</v>
          </cell>
          <cell r="C7690">
            <v>352006</v>
          </cell>
        </row>
        <row r="7691">
          <cell r="B7691" t="str">
            <v>Changbaishan</v>
          </cell>
          <cell r="C7691">
            <v>305060</v>
          </cell>
        </row>
        <row r="7692">
          <cell r="B7692" t="str">
            <v>Vulcano</v>
          </cell>
          <cell r="C7692">
            <v>211050</v>
          </cell>
        </row>
        <row r="7693">
          <cell r="B7693" t="str">
            <v>Fujisan</v>
          </cell>
          <cell r="C7693">
            <v>283030</v>
          </cell>
        </row>
        <row r="7694">
          <cell r="B7694" t="str">
            <v>Krysuvik-Trolladyngja</v>
          </cell>
          <cell r="C7694">
            <v>371030</v>
          </cell>
        </row>
        <row r="7695">
          <cell r="B7695" t="str">
            <v>Cayutue-La Vigueria</v>
          </cell>
          <cell r="C7695">
            <v>358012</v>
          </cell>
        </row>
        <row r="7696">
          <cell r="B7696" t="str">
            <v>Santorini</v>
          </cell>
          <cell r="C7696">
            <v>212040</v>
          </cell>
        </row>
        <row r="7697">
          <cell r="B7697" t="str">
            <v>Ischia</v>
          </cell>
          <cell r="C7697">
            <v>211030</v>
          </cell>
        </row>
        <row r="7698">
          <cell r="B7698" t="str">
            <v>Taupo</v>
          </cell>
          <cell r="C7698">
            <v>241070</v>
          </cell>
        </row>
        <row r="7699">
          <cell r="B7699" t="str">
            <v>Taveuni</v>
          </cell>
          <cell r="C7699">
            <v>245010</v>
          </cell>
        </row>
        <row r="7700">
          <cell r="B7700" t="str">
            <v>Hakusan</v>
          </cell>
          <cell r="C7700">
            <v>283050</v>
          </cell>
        </row>
        <row r="7701">
          <cell r="B7701" t="str">
            <v>Yufu-Tsurumi</v>
          </cell>
          <cell r="C7701">
            <v>282130</v>
          </cell>
        </row>
        <row r="7702">
          <cell r="B7702" t="str">
            <v>Akita-Komagatake</v>
          </cell>
          <cell r="C7702">
            <v>283230</v>
          </cell>
        </row>
        <row r="7703">
          <cell r="B7703" t="str">
            <v>Tolbachik</v>
          </cell>
          <cell r="C7703">
            <v>300240</v>
          </cell>
        </row>
        <row r="7704">
          <cell r="B7704" t="str">
            <v>Mutnovsky</v>
          </cell>
          <cell r="C7704">
            <v>300060</v>
          </cell>
        </row>
        <row r="7705">
          <cell r="B7705" t="str">
            <v>Ksudach</v>
          </cell>
          <cell r="C7705">
            <v>300050</v>
          </cell>
        </row>
        <row r="7706">
          <cell r="B7706" t="str">
            <v>Popocatepetl</v>
          </cell>
          <cell r="C7706">
            <v>341090</v>
          </cell>
        </row>
        <row r="7707">
          <cell r="B7707" t="str">
            <v>Kilauea</v>
          </cell>
          <cell r="C7707">
            <v>332010</v>
          </cell>
        </row>
        <row r="7708">
          <cell r="B7708" t="str">
            <v>Mauna Loa</v>
          </cell>
          <cell r="C7708">
            <v>332020</v>
          </cell>
        </row>
        <row r="7709">
          <cell r="B7709" t="str">
            <v>Reykjanes</v>
          </cell>
          <cell r="C7709">
            <v>371020</v>
          </cell>
        </row>
        <row r="7710">
          <cell r="B7710" t="str">
            <v>Pelee</v>
          </cell>
          <cell r="C7710">
            <v>360120</v>
          </cell>
        </row>
        <row r="7711">
          <cell r="B7711" t="str">
            <v>Tolima, Nevado del</v>
          </cell>
          <cell r="C7711">
            <v>351030</v>
          </cell>
        </row>
        <row r="7712">
          <cell r="B7712" t="str">
            <v>Ruiz, Nevado del</v>
          </cell>
          <cell r="C7712">
            <v>351020</v>
          </cell>
        </row>
        <row r="7713">
          <cell r="B7713" t="str">
            <v>Unknown Source</v>
          </cell>
          <cell r="C7713">
            <v>600000</v>
          </cell>
        </row>
        <row r="7714">
          <cell r="B7714" t="str">
            <v>Hudson Mountains</v>
          </cell>
          <cell r="C7714">
            <v>390028</v>
          </cell>
        </row>
        <row r="7715">
          <cell r="B7715" t="str">
            <v>Osorno</v>
          </cell>
          <cell r="C7715">
            <v>358010</v>
          </cell>
        </row>
        <row r="7716">
          <cell r="B7716" t="str">
            <v>Redoubt</v>
          </cell>
          <cell r="C7716">
            <v>313030</v>
          </cell>
        </row>
        <row r="7717">
          <cell r="B7717" t="str">
            <v>Stromboli</v>
          </cell>
          <cell r="C7717">
            <v>211040</v>
          </cell>
        </row>
        <row r="7718">
          <cell r="B7718" t="str">
            <v>Vulcano</v>
          </cell>
          <cell r="C7718">
            <v>211050</v>
          </cell>
        </row>
        <row r="7719">
          <cell r="B7719" t="str">
            <v>Vesuvius</v>
          </cell>
          <cell r="C7719">
            <v>211020</v>
          </cell>
        </row>
        <row r="7720">
          <cell r="B7720" t="str">
            <v>Redoubt</v>
          </cell>
          <cell r="C7720">
            <v>313030</v>
          </cell>
        </row>
        <row r="7721">
          <cell r="B7721" t="str">
            <v>Udokan Plateau</v>
          </cell>
          <cell r="C7721">
            <v>302030</v>
          </cell>
        </row>
        <row r="7722">
          <cell r="B7722" t="str">
            <v>St. Helens</v>
          </cell>
          <cell r="C7722">
            <v>321050</v>
          </cell>
        </row>
        <row r="7723">
          <cell r="B7723" t="str">
            <v>Zhupanovsky</v>
          </cell>
          <cell r="C7723">
            <v>300120</v>
          </cell>
        </row>
        <row r="7724">
          <cell r="B7724" t="str">
            <v>Lanin</v>
          </cell>
          <cell r="C7724">
            <v>357122</v>
          </cell>
        </row>
        <row r="7725">
          <cell r="B7725" t="str">
            <v>Antillanca Volcanic Complex</v>
          </cell>
          <cell r="C7725">
            <v>357153</v>
          </cell>
        </row>
        <row r="7726">
          <cell r="B7726" t="str">
            <v>Cayambe</v>
          </cell>
          <cell r="C7726">
            <v>352006</v>
          </cell>
        </row>
        <row r="7727">
          <cell r="B7727" t="str">
            <v>Cotopaxi</v>
          </cell>
          <cell r="C7727">
            <v>352050</v>
          </cell>
        </row>
        <row r="7728">
          <cell r="B7728" t="str">
            <v>Kelut</v>
          </cell>
          <cell r="C7728">
            <v>263280</v>
          </cell>
        </row>
        <row r="7729">
          <cell r="B7729" t="str">
            <v>St. Andrew Strait</v>
          </cell>
          <cell r="C7729">
            <v>250010</v>
          </cell>
        </row>
        <row r="7730">
          <cell r="B7730" t="str">
            <v>Raoul Island</v>
          </cell>
          <cell r="C7730">
            <v>242030</v>
          </cell>
        </row>
        <row r="7731">
          <cell r="B7731" t="str">
            <v>Krasheninnikov</v>
          </cell>
          <cell r="C7731">
            <v>300190</v>
          </cell>
        </row>
        <row r="7732">
          <cell r="B7732" t="str">
            <v>Nasudake</v>
          </cell>
          <cell r="C7732">
            <v>283150</v>
          </cell>
        </row>
        <row r="7733">
          <cell r="B7733" t="str">
            <v>St. Helens</v>
          </cell>
          <cell r="C7733">
            <v>321050</v>
          </cell>
        </row>
        <row r="7734">
          <cell r="B7734" t="str">
            <v>Rainier</v>
          </cell>
          <cell r="C7734">
            <v>321030</v>
          </cell>
        </row>
        <row r="7735">
          <cell r="B7735" t="str">
            <v>Copahue</v>
          </cell>
          <cell r="C7735">
            <v>357090</v>
          </cell>
        </row>
        <row r="7736">
          <cell r="B7736" t="str">
            <v>Deception Island</v>
          </cell>
          <cell r="C7736">
            <v>390030</v>
          </cell>
        </row>
        <row r="7737">
          <cell r="B7737" t="str">
            <v>Hekla</v>
          </cell>
          <cell r="C7737">
            <v>372070</v>
          </cell>
        </row>
        <row r="7738">
          <cell r="B7738" t="str">
            <v>Katla</v>
          </cell>
          <cell r="C7738">
            <v>372030</v>
          </cell>
        </row>
        <row r="7739">
          <cell r="B7739" t="str">
            <v>Maule, Laguna del</v>
          </cell>
          <cell r="C7739">
            <v>357061</v>
          </cell>
        </row>
        <row r="7740">
          <cell r="B7740" t="str">
            <v>Campi Flegrei del Mar di Sicilia</v>
          </cell>
          <cell r="C7740">
            <v>211070</v>
          </cell>
        </row>
        <row r="7741">
          <cell r="B7741" t="str">
            <v>Methana</v>
          </cell>
          <cell r="C7741">
            <v>212020</v>
          </cell>
        </row>
        <row r="7742">
          <cell r="B7742" t="str">
            <v>Craters of the Moon</v>
          </cell>
          <cell r="C7742">
            <v>324020</v>
          </cell>
        </row>
        <row r="7743">
          <cell r="B7743" t="str">
            <v>Acatenango</v>
          </cell>
          <cell r="C7743">
            <v>342080</v>
          </cell>
        </row>
        <row r="7744">
          <cell r="B7744" t="str">
            <v>Cayambe</v>
          </cell>
          <cell r="C7744">
            <v>352006</v>
          </cell>
        </row>
        <row r="7745">
          <cell r="B7745" t="str">
            <v>Tungurahua</v>
          </cell>
          <cell r="C7745">
            <v>352080</v>
          </cell>
        </row>
        <row r="7746">
          <cell r="B7746" t="str">
            <v>Arenal</v>
          </cell>
          <cell r="C7746">
            <v>345033</v>
          </cell>
        </row>
        <row r="7747">
          <cell r="B7747" t="str">
            <v>Kilauea</v>
          </cell>
          <cell r="C7747">
            <v>332010</v>
          </cell>
        </row>
        <row r="7748">
          <cell r="B7748" t="str">
            <v>Cleft Segment</v>
          </cell>
          <cell r="C7748">
            <v>331030</v>
          </cell>
        </row>
        <row r="7749">
          <cell r="B7749" t="str">
            <v>Redoubt</v>
          </cell>
          <cell r="C7749">
            <v>313030</v>
          </cell>
        </row>
        <row r="7750">
          <cell r="B7750" t="str">
            <v>Rausudake</v>
          </cell>
          <cell r="C7750">
            <v>285082</v>
          </cell>
        </row>
        <row r="7751">
          <cell r="B7751" t="str">
            <v>Bamus</v>
          </cell>
          <cell r="C7751">
            <v>252110</v>
          </cell>
        </row>
        <row r="7752">
          <cell r="B7752" t="str">
            <v>Ata</v>
          </cell>
          <cell r="C7752">
            <v>282070</v>
          </cell>
        </row>
        <row r="7753">
          <cell r="B7753" t="str">
            <v>Kikai</v>
          </cell>
          <cell r="C7753">
            <v>282060</v>
          </cell>
        </row>
        <row r="7754">
          <cell r="B7754" t="str">
            <v>St. Helens</v>
          </cell>
          <cell r="C7754">
            <v>321050</v>
          </cell>
        </row>
        <row r="7755">
          <cell r="B7755" t="str">
            <v>Haleakala</v>
          </cell>
          <cell r="C7755">
            <v>332060</v>
          </cell>
        </row>
        <row r="7756">
          <cell r="B7756" t="str">
            <v>Salton Buttes</v>
          </cell>
          <cell r="C7756">
            <v>323200</v>
          </cell>
        </row>
        <row r="7757">
          <cell r="B7757" t="str">
            <v>Wapi Lava Field</v>
          </cell>
          <cell r="C7757">
            <v>324030</v>
          </cell>
        </row>
        <row r="7758">
          <cell r="B7758" t="str">
            <v>Mauna Loa</v>
          </cell>
          <cell r="C7758">
            <v>332020</v>
          </cell>
        </row>
        <row r="7759">
          <cell r="B7759" t="str">
            <v>Adams</v>
          </cell>
          <cell r="C7759">
            <v>321040</v>
          </cell>
        </row>
        <row r="7760">
          <cell r="B7760" t="str">
            <v>Sheveluch</v>
          </cell>
          <cell r="C7760">
            <v>300270</v>
          </cell>
        </row>
        <row r="7761">
          <cell r="B7761" t="str">
            <v>Akan</v>
          </cell>
          <cell r="C7761">
            <v>285070</v>
          </cell>
        </row>
        <row r="7762">
          <cell r="B7762" t="str">
            <v>Khodutka</v>
          </cell>
          <cell r="C7762">
            <v>300053</v>
          </cell>
        </row>
        <row r="7763">
          <cell r="B7763" t="str">
            <v>Okataina</v>
          </cell>
          <cell r="C7763">
            <v>241050</v>
          </cell>
        </row>
        <row r="7764">
          <cell r="B7764" t="str">
            <v>Vulcano</v>
          </cell>
          <cell r="C7764">
            <v>211050</v>
          </cell>
        </row>
        <row r="7765">
          <cell r="B7765" t="str">
            <v>Pelee</v>
          </cell>
          <cell r="C7765">
            <v>360120</v>
          </cell>
        </row>
        <row r="7766">
          <cell r="B7766" t="str">
            <v>Heidarspordar</v>
          </cell>
          <cell r="C7766">
            <v>373082</v>
          </cell>
        </row>
        <row r="7767">
          <cell r="B7767" t="str">
            <v>Misti, El</v>
          </cell>
          <cell r="C7767">
            <v>354010</v>
          </cell>
        </row>
        <row r="7768">
          <cell r="B7768" t="str">
            <v>Augustine</v>
          </cell>
          <cell r="C7768">
            <v>313010</v>
          </cell>
        </row>
        <row r="7769">
          <cell r="B7769" t="str">
            <v>Taapaca</v>
          </cell>
          <cell r="C7769">
            <v>355011</v>
          </cell>
        </row>
        <row r="7770">
          <cell r="B7770" t="str">
            <v>Chillan, Nevados de</v>
          </cell>
          <cell r="C7770">
            <v>357070</v>
          </cell>
        </row>
        <row r="7771">
          <cell r="B7771" t="str">
            <v>Atacazo</v>
          </cell>
          <cell r="C7771">
            <v>352021</v>
          </cell>
        </row>
        <row r="7772">
          <cell r="B7772" t="str">
            <v>Unknown Source</v>
          </cell>
          <cell r="C7772">
            <v>600000</v>
          </cell>
        </row>
        <row r="7773">
          <cell r="B7773" t="str">
            <v>Calbuco</v>
          </cell>
          <cell r="C7773">
            <v>358020</v>
          </cell>
        </row>
        <row r="7774">
          <cell r="B7774" t="str">
            <v>Taveuni</v>
          </cell>
          <cell r="C7774">
            <v>245010</v>
          </cell>
        </row>
        <row r="7775">
          <cell r="B7775" t="str">
            <v>Merapi</v>
          </cell>
          <cell r="C7775">
            <v>263250</v>
          </cell>
        </row>
        <row r="7776">
          <cell r="B7776" t="str">
            <v>Unknown Source</v>
          </cell>
          <cell r="C7776">
            <v>600000</v>
          </cell>
        </row>
        <row r="7777">
          <cell r="B7777" t="str">
            <v>Bamus</v>
          </cell>
          <cell r="C7777">
            <v>252110</v>
          </cell>
        </row>
        <row r="7778">
          <cell r="B7778" t="str">
            <v>Ambitle</v>
          </cell>
          <cell r="C7778">
            <v>254020</v>
          </cell>
        </row>
        <row r="7779">
          <cell r="B7779" t="str">
            <v>Stromboli</v>
          </cell>
          <cell r="C7779">
            <v>211040</v>
          </cell>
        </row>
        <row r="7780">
          <cell r="B7780" t="str">
            <v>Augustine</v>
          </cell>
          <cell r="C7780">
            <v>313010</v>
          </cell>
        </row>
        <row r="7781">
          <cell r="B7781" t="str">
            <v>Redoubt</v>
          </cell>
          <cell r="C7781">
            <v>313030</v>
          </cell>
        </row>
        <row r="7782">
          <cell r="B7782" t="str">
            <v>Ukinrek Maars</v>
          </cell>
          <cell r="C7782">
            <v>312131</v>
          </cell>
        </row>
        <row r="7783">
          <cell r="B7783" t="str">
            <v>Khangar</v>
          </cell>
          <cell r="C7783">
            <v>300272</v>
          </cell>
        </row>
        <row r="7784">
          <cell r="B7784" t="str">
            <v>Three Sisters</v>
          </cell>
          <cell r="C7784">
            <v>322070</v>
          </cell>
        </row>
        <row r="7785">
          <cell r="B7785" t="str">
            <v>Craters of the Moon</v>
          </cell>
          <cell r="C7785">
            <v>324020</v>
          </cell>
        </row>
        <row r="7786">
          <cell r="B7786" t="str">
            <v>Hualalai</v>
          </cell>
          <cell r="C7786">
            <v>332040</v>
          </cell>
        </row>
        <row r="7787">
          <cell r="B7787" t="str">
            <v>Gorely</v>
          </cell>
          <cell r="C7787">
            <v>300070</v>
          </cell>
        </row>
        <row r="7788">
          <cell r="B7788" t="str">
            <v>Krasheninnikov</v>
          </cell>
          <cell r="C7788">
            <v>300190</v>
          </cell>
        </row>
        <row r="7789">
          <cell r="B7789" t="str">
            <v>Akita-Komagatake</v>
          </cell>
          <cell r="C7789">
            <v>283230</v>
          </cell>
        </row>
        <row r="7790">
          <cell r="B7790" t="str">
            <v>Iwatesan</v>
          </cell>
          <cell r="C7790">
            <v>283240</v>
          </cell>
        </row>
        <row r="7791">
          <cell r="B7791" t="str">
            <v>Hachijojima</v>
          </cell>
          <cell r="C7791">
            <v>284050</v>
          </cell>
        </row>
        <row r="7792">
          <cell r="B7792" t="str">
            <v>Yakedake</v>
          </cell>
          <cell r="C7792">
            <v>283070</v>
          </cell>
        </row>
        <row r="7793">
          <cell r="B7793" t="str">
            <v>Vulcano</v>
          </cell>
          <cell r="C7793">
            <v>211050</v>
          </cell>
        </row>
        <row r="7794">
          <cell r="B7794" t="str">
            <v>Furnas</v>
          </cell>
          <cell r="C7794">
            <v>382100</v>
          </cell>
        </row>
        <row r="7795">
          <cell r="B7795" t="str">
            <v>La Palma</v>
          </cell>
          <cell r="C7795">
            <v>383010</v>
          </cell>
        </row>
        <row r="7796">
          <cell r="B7796" t="str">
            <v>Katla</v>
          </cell>
          <cell r="C7796">
            <v>372030</v>
          </cell>
        </row>
        <row r="7797">
          <cell r="B7797" t="str">
            <v>Ischia</v>
          </cell>
          <cell r="C7797">
            <v>211030</v>
          </cell>
        </row>
        <row r="7798">
          <cell r="B7798" t="str">
            <v>Acatenango</v>
          </cell>
          <cell r="C7798">
            <v>342080</v>
          </cell>
        </row>
        <row r="7799">
          <cell r="B7799" t="str">
            <v>Aniakchak</v>
          </cell>
          <cell r="C7799">
            <v>312090</v>
          </cell>
        </row>
        <row r="7800">
          <cell r="B7800" t="str">
            <v>Redoubt</v>
          </cell>
          <cell r="C7800">
            <v>313030</v>
          </cell>
        </row>
        <row r="7801">
          <cell r="B7801" t="str">
            <v>Arenal</v>
          </cell>
          <cell r="C7801">
            <v>345033</v>
          </cell>
        </row>
        <row r="7802">
          <cell r="B7802" t="str">
            <v>Redoubt</v>
          </cell>
          <cell r="C7802">
            <v>313030</v>
          </cell>
        </row>
        <row r="7803">
          <cell r="B7803" t="str">
            <v>Haleakala</v>
          </cell>
          <cell r="C7803">
            <v>332060</v>
          </cell>
        </row>
        <row r="7804">
          <cell r="B7804" t="str">
            <v>Ebeko</v>
          </cell>
          <cell r="C7804">
            <v>290380</v>
          </cell>
        </row>
        <row r="7805">
          <cell r="B7805" t="str">
            <v>Etna</v>
          </cell>
          <cell r="C7805">
            <v>211060</v>
          </cell>
        </row>
        <row r="7806">
          <cell r="B7806" t="str">
            <v>Taveuni</v>
          </cell>
          <cell r="C7806">
            <v>245010</v>
          </cell>
        </row>
        <row r="7807">
          <cell r="B7807" t="str">
            <v>Fukue</v>
          </cell>
          <cell r="C7807">
            <v>282091</v>
          </cell>
        </row>
        <row r="7808">
          <cell r="B7808" t="str">
            <v>Matutum</v>
          </cell>
          <cell r="C7808">
            <v>271020</v>
          </cell>
        </row>
        <row r="7809">
          <cell r="B7809" t="str">
            <v>Yakedake</v>
          </cell>
          <cell r="C7809">
            <v>283070</v>
          </cell>
        </row>
        <row r="7810">
          <cell r="B7810" t="str">
            <v>Yokodake</v>
          </cell>
          <cell r="C7810">
            <v>283031</v>
          </cell>
        </row>
        <row r="7811">
          <cell r="B7811" t="str">
            <v>Nikko-Shiranesan</v>
          </cell>
          <cell r="C7811">
            <v>283140</v>
          </cell>
        </row>
        <row r="7812">
          <cell r="B7812" t="str">
            <v>Hualalai</v>
          </cell>
          <cell r="C7812">
            <v>332040</v>
          </cell>
        </row>
        <row r="7813">
          <cell r="B7813" t="str">
            <v>Mauna Loa</v>
          </cell>
          <cell r="C7813">
            <v>332020</v>
          </cell>
        </row>
        <row r="7814">
          <cell r="B7814" t="str">
            <v>Adams</v>
          </cell>
          <cell r="C7814">
            <v>321040</v>
          </cell>
        </row>
        <row r="7815">
          <cell r="B7815" t="str">
            <v>Rainier</v>
          </cell>
          <cell r="C7815">
            <v>321030</v>
          </cell>
        </row>
        <row r="7816">
          <cell r="B7816" t="str">
            <v>Redoubt</v>
          </cell>
          <cell r="C7816">
            <v>313030</v>
          </cell>
        </row>
        <row r="7817">
          <cell r="B7817" t="str">
            <v>Sheveluch</v>
          </cell>
          <cell r="C7817">
            <v>300270</v>
          </cell>
        </row>
        <row r="7818">
          <cell r="B7818" t="str">
            <v>Cotopaxi</v>
          </cell>
          <cell r="C7818">
            <v>352050</v>
          </cell>
        </row>
        <row r="7819">
          <cell r="B7819" t="str">
            <v>Reykjanes</v>
          </cell>
          <cell r="C7819">
            <v>371020</v>
          </cell>
        </row>
        <row r="7820">
          <cell r="B7820" t="str">
            <v>Meager</v>
          </cell>
          <cell r="C7820">
            <v>320180</v>
          </cell>
        </row>
        <row r="7821">
          <cell r="B7821" t="str">
            <v>Kilauea</v>
          </cell>
          <cell r="C7821">
            <v>332010</v>
          </cell>
        </row>
        <row r="7822">
          <cell r="B7822" t="str">
            <v>Redoubt</v>
          </cell>
          <cell r="C7822">
            <v>313030</v>
          </cell>
        </row>
        <row r="7823">
          <cell r="B7823" t="str">
            <v>Taranaki</v>
          </cell>
          <cell r="C7823">
            <v>241030</v>
          </cell>
        </row>
        <row r="7824">
          <cell r="B7824" t="str">
            <v>Etna</v>
          </cell>
          <cell r="C7824">
            <v>211060</v>
          </cell>
        </row>
        <row r="7825">
          <cell r="B7825" t="str">
            <v>Plat Pays, Morne</v>
          </cell>
          <cell r="C7825">
            <v>360110</v>
          </cell>
        </row>
        <row r="7826">
          <cell r="B7826" t="str">
            <v>Katla</v>
          </cell>
          <cell r="C7826">
            <v>372030</v>
          </cell>
        </row>
        <row r="7827">
          <cell r="B7827" t="str">
            <v>Unknown Source</v>
          </cell>
          <cell r="C7827">
            <v>600000</v>
          </cell>
        </row>
        <row r="7828">
          <cell r="B7828" t="str">
            <v>Pelee</v>
          </cell>
          <cell r="C7828">
            <v>360120</v>
          </cell>
        </row>
        <row r="7829">
          <cell r="B7829" t="str">
            <v>Hualalai</v>
          </cell>
          <cell r="C7829">
            <v>332040</v>
          </cell>
        </row>
        <row r="7830">
          <cell r="B7830" t="str">
            <v>Esan</v>
          </cell>
          <cell r="C7830">
            <v>285011</v>
          </cell>
        </row>
        <row r="7831">
          <cell r="B7831" t="str">
            <v>Cameroon</v>
          </cell>
          <cell r="C7831">
            <v>224010</v>
          </cell>
        </row>
        <row r="7832">
          <cell r="B7832" t="str">
            <v>Mutnovsky</v>
          </cell>
          <cell r="C7832">
            <v>300060</v>
          </cell>
        </row>
        <row r="7833">
          <cell r="B7833" t="str">
            <v>Iwatesan</v>
          </cell>
          <cell r="C7833">
            <v>283240</v>
          </cell>
        </row>
        <row r="7834">
          <cell r="B7834" t="str">
            <v>Chokaisan</v>
          </cell>
          <cell r="C7834">
            <v>283220</v>
          </cell>
        </row>
        <row r="7835">
          <cell r="B7835" t="str">
            <v>Redoubt</v>
          </cell>
          <cell r="C7835">
            <v>313030</v>
          </cell>
        </row>
        <row r="7836">
          <cell r="B7836" t="str">
            <v>Iliamna</v>
          </cell>
          <cell r="C7836">
            <v>313020</v>
          </cell>
        </row>
        <row r="7837">
          <cell r="B7837" t="str">
            <v>Bezymianny</v>
          </cell>
          <cell r="C7837">
            <v>300250</v>
          </cell>
        </row>
        <row r="7838">
          <cell r="B7838" t="str">
            <v>Pululahua</v>
          </cell>
          <cell r="C7838">
            <v>352011</v>
          </cell>
        </row>
        <row r="7839">
          <cell r="B7839" t="str">
            <v>Cayambe</v>
          </cell>
          <cell r="C7839">
            <v>352006</v>
          </cell>
        </row>
        <row r="7840">
          <cell r="B7840" t="str">
            <v>Redoubt</v>
          </cell>
          <cell r="C7840">
            <v>313030</v>
          </cell>
        </row>
        <row r="7841">
          <cell r="B7841" t="str">
            <v>Ischia</v>
          </cell>
          <cell r="C7841">
            <v>211030</v>
          </cell>
        </row>
        <row r="7842">
          <cell r="B7842" t="str">
            <v>Vulcano</v>
          </cell>
          <cell r="C7842">
            <v>211050</v>
          </cell>
        </row>
        <row r="7843">
          <cell r="B7843" t="str">
            <v>Etna</v>
          </cell>
          <cell r="C7843">
            <v>211060</v>
          </cell>
        </row>
        <row r="7844">
          <cell r="B7844" t="str">
            <v>Savai'i</v>
          </cell>
          <cell r="C7844">
            <v>244040</v>
          </cell>
        </row>
        <row r="7845">
          <cell r="B7845" t="str">
            <v>Ischia</v>
          </cell>
          <cell r="C7845">
            <v>211030</v>
          </cell>
        </row>
        <row r="7846">
          <cell r="B7846" t="str">
            <v>Galeras</v>
          </cell>
          <cell r="C7846">
            <v>351080</v>
          </cell>
        </row>
        <row r="7847">
          <cell r="B7847" t="str">
            <v>Puyehue-Cordon Caulle</v>
          </cell>
          <cell r="C7847">
            <v>357150</v>
          </cell>
        </row>
        <row r="7848">
          <cell r="B7848" t="str">
            <v>Tungurahua</v>
          </cell>
          <cell r="C7848">
            <v>352080</v>
          </cell>
        </row>
        <row r="7849">
          <cell r="B7849" t="str">
            <v>Krafla</v>
          </cell>
          <cell r="C7849">
            <v>373080</v>
          </cell>
        </row>
        <row r="7850">
          <cell r="B7850" t="str">
            <v>Dieng Volcanic Complex</v>
          </cell>
          <cell r="C7850">
            <v>263200</v>
          </cell>
        </row>
        <row r="7851">
          <cell r="B7851" t="str">
            <v>Mageik</v>
          </cell>
          <cell r="C7851">
            <v>312150</v>
          </cell>
        </row>
        <row r="7852">
          <cell r="B7852" t="str">
            <v>Sheveluch</v>
          </cell>
          <cell r="C7852">
            <v>300270</v>
          </cell>
        </row>
        <row r="7853">
          <cell r="B7853" t="str">
            <v>Mauna Loa</v>
          </cell>
          <cell r="C7853">
            <v>332020</v>
          </cell>
        </row>
        <row r="7854">
          <cell r="B7854" t="str">
            <v>Rainier</v>
          </cell>
          <cell r="C7854">
            <v>321030</v>
          </cell>
        </row>
        <row r="7855">
          <cell r="B7855" t="str">
            <v>Picos Fissural Volcanic System</v>
          </cell>
          <cell r="C7855">
            <v>382081</v>
          </cell>
        </row>
        <row r="7856">
          <cell r="B7856" t="str">
            <v>Cayambe</v>
          </cell>
          <cell r="C7856">
            <v>352006</v>
          </cell>
        </row>
        <row r="7857">
          <cell r="B7857" t="str">
            <v>Tenerife</v>
          </cell>
          <cell r="C7857">
            <v>383030</v>
          </cell>
        </row>
        <row r="7858">
          <cell r="B7858" t="str">
            <v>Jingbo</v>
          </cell>
          <cell r="C7858">
            <v>305040</v>
          </cell>
        </row>
        <row r="7859">
          <cell r="B7859" t="str">
            <v>Fujisan</v>
          </cell>
          <cell r="C7859">
            <v>283030</v>
          </cell>
        </row>
        <row r="7860">
          <cell r="B7860" t="str">
            <v>St. Helens</v>
          </cell>
          <cell r="C7860">
            <v>321050</v>
          </cell>
        </row>
        <row r="7861">
          <cell r="B7861" t="str">
            <v>Katla</v>
          </cell>
          <cell r="C7861">
            <v>372030</v>
          </cell>
        </row>
        <row r="7862">
          <cell r="B7862" t="str">
            <v>Soufriere St. Vincent</v>
          </cell>
          <cell r="C7862">
            <v>360150</v>
          </cell>
        </row>
        <row r="7863">
          <cell r="B7863" t="str">
            <v>Nemrut Dagi</v>
          </cell>
          <cell r="C7863">
            <v>213020</v>
          </cell>
        </row>
        <row r="7864">
          <cell r="B7864" t="str">
            <v>Tenduruk Dagi</v>
          </cell>
          <cell r="C7864">
            <v>213030</v>
          </cell>
        </row>
        <row r="7865">
          <cell r="B7865" t="str">
            <v>Ararat</v>
          </cell>
          <cell r="C7865">
            <v>213040</v>
          </cell>
        </row>
        <row r="7866">
          <cell r="B7866" t="str">
            <v>Tongariro</v>
          </cell>
          <cell r="C7866">
            <v>241080</v>
          </cell>
        </row>
        <row r="7867">
          <cell r="B7867" t="str">
            <v>Adams</v>
          </cell>
          <cell r="C7867">
            <v>321040</v>
          </cell>
        </row>
        <row r="7868">
          <cell r="B7868" t="str">
            <v>Shasta</v>
          </cell>
          <cell r="C7868">
            <v>323010</v>
          </cell>
        </row>
        <row r="7869">
          <cell r="B7869" t="str">
            <v>Tanaga</v>
          </cell>
          <cell r="C7869">
            <v>311080</v>
          </cell>
        </row>
        <row r="7870">
          <cell r="B7870" t="str">
            <v>Titila</v>
          </cell>
          <cell r="C7870">
            <v>300560</v>
          </cell>
        </row>
        <row r="7871">
          <cell r="B7871" t="str">
            <v>Mageik</v>
          </cell>
          <cell r="C7871">
            <v>312150</v>
          </cell>
        </row>
        <row r="7872">
          <cell r="B7872" t="str">
            <v>Makushin</v>
          </cell>
          <cell r="C7872">
            <v>311310</v>
          </cell>
        </row>
        <row r="7873">
          <cell r="B7873" t="str">
            <v>Kusatsu-Shiranesan</v>
          </cell>
          <cell r="C7873">
            <v>283120</v>
          </cell>
        </row>
        <row r="7874">
          <cell r="B7874" t="str">
            <v>Iwakisan</v>
          </cell>
          <cell r="C7874">
            <v>283270</v>
          </cell>
        </row>
        <row r="7875">
          <cell r="B7875" t="str">
            <v>Bandaisan</v>
          </cell>
          <cell r="C7875">
            <v>283160</v>
          </cell>
        </row>
        <row r="7876">
          <cell r="B7876" t="str">
            <v>Nemo Peak</v>
          </cell>
          <cell r="C7876">
            <v>290320</v>
          </cell>
        </row>
        <row r="7877">
          <cell r="B7877" t="str">
            <v>Gamchen</v>
          </cell>
          <cell r="C7877">
            <v>300210</v>
          </cell>
        </row>
        <row r="7878">
          <cell r="B7878" t="str">
            <v>Vysoky</v>
          </cell>
          <cell r="C7878">
            <v>300221</v>
          </cell>
        </row>
        <row r="7879">
          <cell r="B7879" t="str">
            <v>Taunshits</v>
          </cell>
          <cell r="C7879">
            <v>300160</v>
          </cell>
        </row>
        <row r="7880">
          <cell r="B7880" t="str">
            <v>Maly Semyachik</v>
          </cell>
          <cell r="C7880">
            <v>300140</v>
          </cell>
        </row>
        <row r="7881">
          <cell r="B7881" t="str">
            <v>Bakening</v>
          </cell>
          <cell r="C7881">
            <v>300123</v>
          </cell>
        </row>
        <row r="7882">
          <cell r="B7882" t="str">
            <v>Akan</v>
          </cell>
          <cell r="C7882">
            <v>285070</v>
          </cell>
        </row>
        <row r="7883">
          <cell r="B7883" t="str">
            <v>Taisetsuzan</v>
          </cell>
          <cell r="C7883">
            <v>285060</v>
          </cell>
        </row>
        <row r="7884">
          <cell r="B7884" t="str">
            <v>Shikotsu</v>
          </cell>
          <cell r="C7884">
            <v>285040</v>
          </cell>
        </row>
        <row r="7885">
          <cell r="B7885" t="str">
            <v>Quill, The</v>
          </cell>
          <cell r="C7885">
            <v>360020</v>
          </cell>
        </row>
        <row r="7886">
          <cell r="B7886" t="str">
            <v>Azul, Cerro</v>
          </cell>
          <cell r="C7886">
            <v>353060</v>
          </cell>
        </row>
        <row r="7887">
          <cell r="B7887" t="str">
            <v>Nejapa-Miraflores</v>
          </cell>
          <cell r="C7887">
            <v>344092</v>
          </cell>
        </row>
        <row r="7888">
          <cell r="B7888" t="str">
            <v>Katla</v>
          </cell>
          <cell r="C7888">
            <v>372030</v>
          </cell>
        </row>
        <row r="7889">
          <cell r="B7889" t="str">
            <v>Hierro</v>
          </cell>
          <cell r="C7889">
            <v>383020</v>
          </cell>
        </row>
        <row r="7890">
          <cell r="B7890" t="str">
            <v>Deception Island</v>
          </cell>
          <cell r="C7890">
            <v>390030</v>
          </cell>
        </row>
        <row r="7891">
          <cell r="B7891" t="str">
            <v>Katla</v>
          </cell>
          <cell r="C7891">
            <v>372030</v>
          </cell>
        </row>
        <row r="7892">
          <cell r="B7892" t="str">
            <v>Cayambe</v>
          </cell>
          <cell r="C7892">
            <v>352006</v>
          </cell>
        </row>
        <row r="7893">
          <cell r="B7893" t="str">
            <v>Nabukelevu</v>
          </cell>
          <cell r="C7893">
            <v>245030</v>
          </cell>
        </row>
        <row r="7894">
          <cell r="B7894" t="str">
            <v>Haleakala</v>
          </cell>
          <cell r="C7894">
            <v>332060</v>
          </cell>
        </row>
        <row r="7895">
          <cell r="B7895" t="str">
            <v>Soufriere Guadeloupe</v>
          </cell>
          <cell r="C7895">
            <v>360060</v>
          </cell>
        </row>
        <row r="7896">
          <cell r="B7896" t="str">
            <v>Tenerife</v>
          </cell>
          <cell r="C7896">
            <v>383030</v>
          </cell>
        </row>
        <row r="7897">
          <cell r="B7897" t="str">
            <v>Gran Canaria</v>
          </cell>
          <cell r="C7897">
            <v>383040</v>
          </cell>
        </row>
        <row r="7898">
          <cell r="B7898" t="str">
            <v>Unknown Source</v>
          </cell>
          <cell r="C7898">
            <v>600000</v>
          </cell>
        </row>
        <row r="7899">
          <cell r="B7899" t="str">
            <v>Gran Canaria</v>
          </cell>
          <cell r="C7899">
            <v>383040</v>
          </cell>
        </row>
        <row r="7900">
          <cell r="B7900" t="str">
            <v>Pelee</v>
          </cell>
          <cell r="C7900">
            <v>360120</v>
          </cell>
        </row>
        <row r="7901">
          <cell r="B7901" t="str">
            <v>Lanin</v>
          </cell>
          <cell r="C7901">
            <v>357122</v>
          </cell>
        </row>
        <row r="7902">
          <cell r="B7902" t="str">
            <v>Adatarayama</v>
          </cell>
          <cell r="C7902">
            <v>283170</v>
          </cell>
        </row>
        <row r="7903">
          <cell r="B7903" t="str">
            <v>Taranaki</v>
          </cell>
          <cell r="C7903">
            <v>241030</v>
          </cell>
        </row>
        <row r="7904">
          <cell r="B7904" t="str">
            <v>Apagado</v>
          </cell>
          <cell r="C7904">
            <v>358024</v>
          </cell>
        </row>
        <row r="7905">
          <cell r="B7905" t="str">
            <v>Pelee</v>
          </cell>
          <cell r="C7905">
            <v>360120</v>
          </cell>
        </row>
        <row r="7906">
          <cell r="B7906" t="str">
            <v>Katla</v>
          </cell>
          <cell r="C7906">
            <v>372030</v>
          </cell>
        </row>
        <row r="7907">
          <cell r="B7907" t="str">
            <v>Taveuni</v>
          </cell>
          <cell r="C7907">
            <v>245010</v>
          </cell>
        </row>
        <row r="7908">
          <cell r="B7908" t="str">
            <v>Vesuvius</v>
          </cell>
          <cell r="C7908">
            <v>211020</v>
          </cell>
        </row>
        <row r="7909">
          <cell r="B7909" t="str">
            <v>Aogashima</v>
          </cell>
          <cell r="C7909">
            <v>284060</v>
          </cell>
        </row>
        <row r="7910">
          <cell r="B7910" t="str">
            <v>Miyakejima</v>
          </cell>
          <cell r="C7910">
            <v>284040</v>
          </cell>
        </row>
        <row r="7911">
          <cell r="B7911" t="str">
            <v>Izu-Oshima</v>
          </cell>
          <cell r="C7911">
            <v>284010</v>
          </cell>
        </row>
        <row r="7912">
          <cell r="B7912" t="str">
            <v>Mauna Loa</v>
          </cell>
          <cell r="C7912">
            <v>332020</v>
          </cell>
        </row>
        <row r="7913">
          <cell r="B7913" t="str">
            <v>Redoubt</v>
          </cell>
          <cell r="C7913">
            <v>313030</v>
          </cell>
        </row>
        <row r="7914">
          <cell r="B7914" t="str">
            <v>Ichinsky</v>
          </cell>
          <cell r="C7914">
            <v>300280</v>
          </cell>
        </row>
        <row r="7915">
          <cell r="B7915" t="str">
            <v>Rinjani</v>
          </cell>
          <cell r="C7915">
            <v>264030</v>
          </cell>
        </row>
        <row r="7916">
          <cell r="B7916" t="str">
            <v>Redoubt</v>
          </cell>
          <cell r="C7916">
            <v>313030</v>
          </cell>
        </row>
        <row r="7917">
          <cell r="B7917" t="str">
            <v>Rainier</v>
          </cell>
          <cell r="C7917">
            <v>321030</v>
          </cell>
        </row>
        <row r="7918">
          <cell r="B7918" t="str">
            <v>Tolima, Nevado del</v>
          </cell>
          <cell r="C7918">
            <v>351030</v>
          </cell>
        </row>
        <row r="7919">
          <cell r="B7919" t="str">
            <v>Pelee</v>
          </cell>
          <cell r="C7919">
            <v>360120</v>
          </cell>
        </row>
        <row r="7920">
          <cell r="B7920" t="str">
            <v>Gran Canaria</v>
          </cell>
          <cell r="C7920">
            <v>383040</v>
          </cell>
        </row>
        <row r="7921">
          <cell r="B7921" t="str">
            <v>Iskut-Unuk River Cones</v>
          </cell>
          <cell r="C7921">
            <v>320090</v>
          </cell>
        </row>
        <row r="7922">
          <cell r="B7922" t="str">
            <v>Redoubt</v>
          </cell>
          <cell r="C7922">
            <v>313030</v>
          </cell>
        </row>
        <row r="7923">
          <cell r="B7923" t="str">
            <v>Asosan</v>
          </cell>
          <cell r="C7923">
            <v>282110</v>
          </cell>
        </row>
        <row r="7924">
          <cell r="B7924" t="str">
            <v>Ijen</v>
          </cell>
          <cell r="C7924">
            <v>263350</v>
          </cell>
        </row>
        <row r="7925">
          <cell r="B7925" t="str">
            <v>Irazu</v>
          </cell>
          <cell r="C7925">
            <v>345060</v>
          </cell>
        </row>
        <row r="7926">
          <cell r="B7926" t="str">
            <v>Witori</v>
          </cell>
          <cell r="C7926">
            <v>252080</v>
          </cell>
        </row>
        <row r="7927">
          <cell r="B7927" t="str">
            <v>Aira</v>
          </cell>
          <cell r="C7927">
            <v>282080</v>
          </cell>
        </row>
        <row r="7928">
          <cell r="B7928" t="str">
            <v>Ata</v>
          </cell>
          <cell r="C7928">
            <v>282070</v>
          </cell>
        </row>
        <row r="7929">
          <cell r="B7929" t="str">
            <v>Mageik</v>
          </cell>
          <cell r="C7929">
            <v>312150</v>
          </cell>
        </row>
        <row r="7930">
          <cell r="B7930" t="str">
            <v>Alney-Chashakondzha</v>
          </cell>
          <cell r="C7930">
            <v>300450</v>
          </cell>
        </row>
        <row r="7931">
          <cell r="B7931" t="str">
            <v>Sheveluch</v>
          </cell>
          <cell r="C7931">
            <v>300270</v>
          </cell>
        </row>
        <row r="7932">
          <cell r="B7932" t="str">
            <v>Rainier</v>
          </cell>
          <cell r="C7932">
            <v>321030</v>
          </cell>
        </row>
        <row r="7933">
          <cell r="B7933" t="str">
            <v>Shasta</v>
          </cell>
          <cell r="C7933">
            <v>323010</v>
          </cell>
        </row>
        <row r="7934">
          <cell r="B7934" t="str">
            <v>Colima</v>
          </cell>
          <cell r="C7934">
            <v>341040</v>
          </cell>
        </row>
        <row r="7935">
          <cell r="B7935" t="str">
            <v>Chokaisan</v>
          </cell>
          <cell r="C7935">
            <v>283220</v>
          </cell>
        </row>
        <row r="7936">
          <cell r="B7936" t="str">
            <v>Maly Semyachik</v>
          </cell>
          <cell r="C7936">
            <v>300140</v>
          </cell>
        </row>
        <row r="7937">
          <cell r="B7937" t="str">
            <v>Krasheninnikov</v>
          </cell>
          <cell r="C7937">
            <v>300190</v>
          </cell>
        </row>
        <row r="7938">
          <cell r="B7938" t="str">
            <v>Machin</v>
          </cell>
          <cell r="C7938">
            <v>351040</v>
          </cell>
        </row>
        <row r="7939">
          <cell r="B7939" t="str">
            <v>Katla</v>
          </cell>
          <cell r="C7939">
            <v>372030</v>
          </cell>
        </row>
        <row r="7940">
          <cell r="B7940" t="str">
            <v>Hekla</v>
          </cell>
          <cell r="C7940">
            <v>372070</v>
          </cell>
        </row>
        <row r="7941">
          <cell r="B7941" t="str">
            <v>Krafla</v>
          </cell>
          <cell r="C7941">
            <v>373080</v>
          </cell>
        </row>
        <row r="7942">
          <cell r="B7942" t="str">
            <v>Nemrut Dagi</v>
          </cell>
          <cell r="C7942">
            <v>213020</v>
          </cell>
        </row>
        <row r="7943">
          <cell r="B7943" t="str">
            <v>Alney-Chashakondzha</v>
          </cell>
          <cell r="C7943">
            <v>300450</v>
          </cell>
        </row>
        <row r="7944">
          <cell r="B7944" t="str">
            <v>Ljosufjoll</v>
          </cell>
          <cell r="C7944">
            <v>370030</v>
          </cell>
        </row>
        <row r="7945">
          <cell r="B7945" t="str">
            <v>Villarrica</v>
          </cell>
          <cell r="C7945">
            <v>357120</v>
          </cell>
        </row>
        <row r="7946">
          <cell r="B7946" t="str">
            <v>Terceira</v>
          </cell>
          <cell r="C7946">
            <v>382050</v>
          </cell>
        </row>
        <row r="7947">
          <cell r="B7947" t="str">
            <v>Tenerife</v>
          </cell>
          <cell r="C7947">
            <v>383030</v>
          </cell>
        </row>
        <row r="7948">
          <cell r="B7948" t="str">
            <v>Redoubt</v>
          </cell>
          <cell r="C7948">
            <v>313030</v>
          </cell>
        </row>
        <row r="7949">
          <cell r="B7949" t="str">
            <v>Taveuni</v>
          </cell>
          <cell r="C7949">
            <v>245010</v>
          </cell>
        </row>
        <row r="7950">
          <cell r="B7950" t="str">
            <v>Pululahua</v>
          </cell>
          <cell r="C7950">
            <v>352011</v>
          </cell>
        </row>
        <row r="7951">
          <cell r="B7951" t="str">
            <v>Etna</v>
          </cell>
          <cell r="C7951">
            <v>211060</v>
          </cell>
        </row>
        <row r="7952">
          <cell r="B7952" t="str">
            <v>Ischia</v>
          </cell>
          <cell r="C7952">
            <v>211030</v>
          </cell>
        </row>
        <row r="7953">
          <cell r="B7953" t="str">
            <v>Ata</v>
          </cell>
          <cell r="C7953">
            <v>282070</v>
          </cell>
        </row>
        <row r="7954">
          <cell r="B7954" t="str">
            <v>Merapi</v>
          </cell>
          <cell r="C7954">
            <v>263250</v>
          </cell>
        </row>
        <row r="7955">
          <cell r="B7955" t="str">
            <v>Chichon, El</v>
          </cell>
          <cell r="C7955">
            <v>341120</v>
          </cell>
        </row>
        <row r="7956">
          <cell r="B7956" t="str">
            <v>Rainier</v>
          </cell>
          <cell r="C7956">
            <v>321030</v>
          </cell>
        </row>
        <row r="7957">
          <cell r="B7957" t="str">
            <v>Mono-Inyo Craters</v>
          </cell>
          <cell r="C7957">
            <v>323120</v>
          </cell>
        </row>
        <row r="7958">
          <cell r="B7958" t="str">
            <v>Tolbachik</v>
          </cell>
          <cell r="C7958">
            <v>300240</v>
          </cell>
        </row>
        <row r="7959">
          <cell r="B7959" t="str">
            <v>Gorely</v>
          </cell>
          <cell r="C7959">
            <v>300070</v>
          </cell>
        </row>
        <row r="7960">
          <cell r="B7960" t="str">
            <v>Nasudake</v>
          </cell>
          <cell r="C7960">
            <v>283150</v>
          </cell>
        </row>
        <row r="7961">
          <cell r="B7961" t="str">
            <v>Niigata-Yakeyama</v>
          </cell>
          <cell r="C7961">
            <v>283090</v>
          </cell>
        </row>
        <row r="7962">
          <cell r="B7962" t="str">
            <v>Huambo</v>
          </cell>
          <cell r="C7962">
            <v>354005</v>
          </cell>
        </row>
        <row r="7963">
          <cell r="B7963" t="str">
            <v>Deception Island</v>
          </cell>
          <cell r="C7963">
            <v>390030</v>
          </cell>
        </row>
        <row r="7964">
          <cell r="B7964" t="str">
            <v>Katla</v>
          </cell>
          <cell r="C7964">
            <v>372030</v>
          </cell>
        </row>
        <row r="7965">
          <cell r="B7965" t="str">
            <v>Hualalai</v>
          </cell>
          <cell r="C7965">
            <v>332040</v>
          </cell>
        </row>
        <row r="7966">
          <cell r="B7966" t="str">
            <v>Pelee</v>
          </cell>
          <cell r="C7966">
            <v>360120</v>
          </cell>
        </row>
        <row r="7967">
          <cell r="B7967" t="str">
            <v>Bravo, Cerro</v>
          </cell>
          <cell r="C7967">
            <v>351012</v>
          </cell>
        </row>
        <row r="7968">
          <cell r="B7968" t="str">
            <v>Katla</v>
          </cell>
          <cell r="C7968">
            <v>372030</v>
          </cell>
        </row>
        <row r="7969">
          <cell r="B7969" t="str">
            <v>Hekla</v>
          </cell>
          <cell r="C7969">
            <v>372070</v>
          </cell>
        </row>
        <row r="7970">
          <cell r="B7970" t="str">
            <v>Sete Cidades</v>
          </cell>
          <cell r="C7970">
            <v>382080</v>
          </cell>
        </row>
        <row r="7971">
          <cell r="B7971" t="str">
            <v>Deception Island</v>
          </cell>
          <cell r="C7971">
            <v>390030</v>
          </cell>
        </row>
        <row r="7972">
          <cell r="B7972" t="str">
            <v>Soufriere St. Vincent</v>
          </cell>
          <cell r="C7972">
            <v>360150</v>
          </cell>
        </row>
        <row r="7973">
          <cell r="B7973" t="str">
            <v>Kazbek</v>
          </cell>
          <cell r="C7973">
            <v>214020</v>
          </cell>
        </row>
        <row r="7974">
          <cell r="B7974" t="str">
            <v>San Martin</v>
          </cell>
          <cell r="C7974">
            <v>341110</v>
          </cell>
        </row>
        <row r="7975">
          <cell r="B7975" t="str">
            <v>Edziza</v>
          </cell>
          <cell r="C7975">
            <v>320060</v>
          </cell>
        </row>
        <row r="7976">
          <cell r="B7976" t="str">
            <v>Myokosan</v>
          </cell>
          <cell r="C7976">
            <v>283100</v>
          </cell>
        </row>
        <row r="7977">
          <cell r="B7977" t="str">
            <v>Izu-Tobu</v>
          </cell>
          <cell r="C7977">
            <v>283010</v>
          </cell>
        </row>
        <row r="7978">
          <cell r="B7978" t="str">
            <v>Towada</v>
          </cell>
          <cell r="C7978">
            <v>283271</v>
          </cell>
        </row>
        <row r="7979">
          <cell r="B7979" t="str">
            <v>Kozushima</v>
          </cell>
          <cell r="C7979">
            <v>284030</v>
          </cell>
        </row>
        <row r="7980">
          <cell r="B7980" t="str">
            <v>Tolbachik</v>
          </cell>
          <cell r="C7980">
            <v>300240</v>
          </cell>
        </row>
        <row r="7981">
          <cell r="B7981" t="str">
            <v>Poas</v>
          </cell>
          <cell r="C7981">
            <v>345040</v>
          </cell>
        </row>
        <row r="7982">
          <cell r="B7982" t="str">
            <v>Concepcion</v>
          </cell>
          <cell r="C7982">
            <v>344120</v>
          </cell>
        </row>
        <row r="7983">
          <cell r="B7983" t="str">
            <v>Redoubt</v>
          </cell>
          <cell r="C7983">
            <v>313030</v>
          </cell>
        </row>
        <row r="7984">
          <cell r="B7984" t="str">
            <v>Porak</v>
          </cell>
          <cell r="C7984">
            <v>214090</v>
          </cell>
        </row>
        <row r="7985">
          <cell r="B7985" t="str">
            <v>Sheveluch</v>
          </cell>
          <cell r="C7985">
            <v>300270</v>
          </cell>
        </row>
        <row r="7986">
          <cell r="B7986" t="str">
            <v>Orizaba, Pico de</v>
          </cell>
          <cell r="C7986">
            <v>341100</v>
          </cell>
        </row>
        <row r="7987">
          <cell r="B7987" t="str">
            <v>Fujisan</v>
          </cell>
          <cell r="C7987">
            <v>283030</v>
          </cell>
        </row>
        <row r="7988">
          <cell r="B7988" t="str">
            <v>Katla</v>
          </cell>
          <cell r="C7988">
            <v>372030</v>
          </cell>
        </row>
        <row r="7989">
          <cell r="B7989" t="str">
            <v>Nemrut Dagi</v>
          </cell>
          <cell r="C7989">
            <v>213020</v>
          </cell>
        </row>
        <row r="7990">
          <cell r="B7990" t="str">
            <v>Redoubt</v>
          </cell>
          <cell r="C7990">
            <v>313030</v>
          </cell>
        </row>
        <row r="7991">
          <cell r="B7991" t="str">
            <v>Hudson, Cerro</v>
          </cell>
          <cell r="C7991">
            <v>358057</v>
          </cell>
        </row>
        <row r="7992">
          <cell r="B7992" t="str">
            <v>Burney, Monte</v>
          </cell>
          <cell r="C7992">
            <v>358070</v>
          </cell>
        </row>
        <row r="7993">
          <cell r="B7993" t="str">
            <v>Momotombo</v>
          </cell>
          <cell r="C7993">
            <v>344090</v>
          </cell>
        </row>
        <row r="7994">
          <cell r="B7994" t="str">
            <v>Deception Island</v>
          </cell>
          <cell r="C7994">
            <v>390030</v>
          </cell>
        </row>
        <row r="7995">
          <cell r="B7995" t="str">
            <v>Martin</v>
          </cell>
          <cell r="C7995">
            <v>312140</v>
          </cell>
        </row>
        <row r="7996">
          <cell r="B7996" t="str">
            <v>Yantarni</v>
          </cell>
          <cell r="C7996">
            <v>312100</v>
          </cell>
        </row>
        <row r="7997">
          <cell r="B7997" t="str">
            <v>Terpuk</v>
          </cell>
          <cell r="C7997">
            <v>300512</v>
          </cell>
        </row>
        <row r="7998">
          <cell r="B7998" t="str">
            <v>Belknap</v>
          </cell>
          <cell r="C7998">
            <v>322060</v>
          </cell>
        </row>
        <row r="7999">
          <cell r="B7999" t="str">
            <v>Three Sisters</v>
          </cell>
          <cell r="C7999">
            <v>322070</v>
          </cell>
        </row>
        <row r="8000">
          <cell r="B8000" t="str">
            <v>St. Helens</v>
          </cell>
          <cell r="C8000">
            <v>321050</v>
          </cell>
        </row>
        <row r="8001">
          <cell r="B8001" t="str">
            <v>Kilauea</v>
          </cell>
          <cell r="C8001">
            <v>332010</v>
          </cell>
        </row>
        <row r="8002">
          <cell r="B8002" t="str">
            <v>Naruko</v>
          </cell>
          <cell r="C8002">
            <v>283200</v>
          </cell>
        </row>
        <row r="8003">
          <cell r="B8003" t="str">
            <v>Tolbachik</v>
          </cell>
          <cell r="C8003">
            <v>300240</v>
          </cell>
        </row>
        <row r="8004">
          <cell r="B8004" t="str">
            <v>Zavaritsky</v>
          </cell>
          <cell r="C8004">
            <v>300124</v>
          </cell>
        </row>
        <row r="8005">
          <cell r="B8005" t="str">
            <v>Akan</v>
          </cell>
          <cell r="C8005">
            <v>285070</v>
          </cell>
        </row>
        <row r="8006">
          <cell r="B8006" t="str">
            <v>Oshima-Oshima</v>
          </cell>
          <cell r="C8006">
            <v>285010</v>
          </cell>
        </row>
        <row r="8007">
          <cell r="B8007" t="str">
            <v>Taupo</v>
          </cell>
          <cell r="C8007">
            <v>241070</v>
          </cell>
        </row>
        <row r="8008">
          <cell r="B8008" t="str">
            <v>Soufriere Guadeloupe</v>
          </cell>
          <cell r="C8008">
            <v>360060</v>
          </cell>
        </row>
        <row r="8009">
          <cell r="B8009" t="str">
            <v>Melimoyu</v>
          </cell>
          <cell r="C8009">
            <v>358052</v>
          </cell>
        </row>
        <row r="8010">
          <cell r="B8010" t="str">
            <v>Arenal</v>
          </cell>
          <cell r="C8010">
            <v>345033</v>
          </cell>
        </row>
        <row r="8011">
          <cell r="B8011" t="str">
            <v>Turrialba</v>
          </cell>
          <cell r="C8011">
            <v>345070</v>
          </cell>
        </row>
        <row r="8012">
          <cell r="B8012" t="str">
            <v>Tengger Caldera</v>
          </cell>
          <cell r="C8012">
            <v>263310</v>
          </cell>
        </row>
        <row r="8013">
          <cell r="B8013" t="str">
            <v>St. Helens</v>
          </cell>
          <cell r="C8013">
            <v>321050</v>
          </cell>
        </row>
        <row r="8014">
          <cell r="B8014" t="str">
            <v>Redoubt</v>
          </cell>
          <cell r="C8014">
            <v>313030</v>
          </cell>
        </row>
        <row r="8015">
          <cell r="B8015" t="str">
            <v>Shasta</v>
          </cell>
          <cell r="C8015">
            <v>323010</v>
          </cell>
        </row>
        <row r="8016">
          <cell r="B8016" t="str">
            <v>Glacier Peak</v>
          </cell>
          <cell r="C8016">
            <v>321020</v>
          </cell>
        </row>
        <row r="8017">
          <cell r="B8017" t="str">
            <v>Ioto</v>
          </cell>
          <cell r="C8017">
            <v>284120</v>
          </cell>
        </row>
        <row r="8018">
          <cell r="B8018" t="str">
            <v>Zavaritsky</v>
          </cell>
          <cell r="C8018">
            <v>300124</v>
          </cell>
        </row>
        <row r="8019">
          <cell r="B8019" t="str">
            <v>Karymsky</v>
          </cell>
          <cell r="C8019">
            <v>300130</v>
          </cell>
        </row>
        <row r="8020">
          <cell r="B8020" t="str">
            <v>Krasheninnikov</v>
          </cell>
          <cell r="C8020">
            <v>300190</v>
          </cell>
        </row>
        <row r="8021">
          <cell r="B8021" t="str">
            <v>Maly Semyachik</v>
          </cell>
          <cell r="C8021">
            <v>300140</v>
          </cell>
        </row>
        <row r="8022">
          <cell r="B8022" t="str">
            <v>Yakedake</v>
          </cell>
          <cell r="C8022">
            <v>283070</v>
          </cell>
        </row>
        <row r="8023">
          <cell r="B8023" t="str">
            <v>Ruiz, Nevado del</v>
          </cell>
          <cell r="C8023">
            <v>351020</v>
          </cell>
        </row>
        <row r="8024">
          <cell r="B8024" t="str">
            <v>Santa Isabel</v>
          </cell>
          <cell r="C8024">
            <v>351021</v>
          </cell>
        </row>
        <row r="8025">
          <cell r="B8025" t="str">
            <v>Katla</v>
          </cell>
          <cell r="C8025">
            <v>372030</v>
          </cell>
        </row>
        <row r="8026">
          <cell r="B8026" t="str">
            <v>Hekla</v>
          </cell>
          <cell r="C8026">
            <v>372070</v>
          </cell>
        </row>
        <row r="8027">
          <cell r="B8027" t="str">
            <v>Picos Fissural Volcanic System</v>
          </cell>
          <cell r="C8027">
            <v>382081</v>
          </cell>
        </row>
        <row r="8028">
          <cell r="B8028" t="str">
            <v>Katla</v>
          </cell>
          <cell r="C8028">
            <v>372030</v>
          </cell>
        </row>
        <row r="8029">
          <cell r="B8029" t="str">
            <v>Redoubt</v>
          </cell>
          <cell r="C8029">
            <v>313030</v>
          </cell>
        </row>
        <row r="8030">
          <cell r="B8030" t="str">
            <v>Karkar</v>
          </cell>
          <cell r="C8030">
            <v>251030</v>
          </cell>
        </row>
        <row r="8031">
          <cell r="B8031" t="str">
            <v>Vesuvius</v>
          </cell>
          <cell r="C8031">
            <v>211020</v>
          </cell>
        </row>
        <row r="8032">
          <cell r="B8032" t="str">
            <v>Pelee</v>
          </cell>
          <cell r="C8032">
            <v>360120</v>
          </cell>
        </row>
        <row r="8033">
          <cell r="B8033" t="str">
            <v>Theistareykir</v>
          </cell>
          <cell r="C8033">
            <v>373090</v>
          </cell>
        </row>
        <row r="8034">
          <cell r="B8034" t="str">
            <v>Kuchinoshima</v>
          </cell>
          <cell r="C8034">
            <v>282043</v>
          </cell>
        </row>
        <row r="8035">
          <cell r="B8035" t="str">
            <v>Sheveluch</v>
          </cell>
          <cell r="C8035">
            <v>300270</v>
          </cell>
        </row>
        <row r="8036">
          <cell r="B8036" t="str">
            <v>Midagahara</v>
          </cell>
          <cell r="C8036">
            <v>283080</v>
          </cell>
        </row>
        <row r="8037">
          <cell r="B8037" t="str">
            <v>Izu-Oshima</v>
          </cell>
          <cell r="C8037">
            <v>284010</v>
          </cell>
        </row>
        <row r="8038">
          <cell r="B8038" t="str">
            <v>Katla</v>
          </cell>
          <cell r="C8038">
            <v>372030</v>
          </cell>
        </row>
        <row r="8039">
          <cell r="B8039" t="str">
            <v>Gran Canaria</v>
          </cell>
          <cell r="C8039">
            <v>383040</v>
          </cell>
        </row>
        <row r="8040">
          <cell r="B8040" t="str">
            <v>Sollipulli</v>
          </cell>
          <cell r="C8040">
            <v>357111</v>
          </cell>
        </row>
        <row r="8041">
          <cell r="B8041" t="str">
            <v>Azufral</v>
          </cell>
          <cell r="C8041">
            <v>351090</v>
          </cell>
        </row>
        <row r="8042">
          <cell r="B8042" t="str">
            <v>Fujisan</v>
          </cell>
          <cell r="C8042">
            <v>283030</v>
          </cell>
        </row>
        <row r="8043">
          <cell r="B8043" t="str">
            <v>Khodutka</v>
          </cell>
          <cell r="C8043">
            <v>300053</v>
          </cell>
        </row>
        <row r="8044">
          <cell r="B8044" t="str">
            <v>Ischia</v>
          </cell>
          <cell r="C8044">
            <v>211030</v>
          </cell>
        </row>
        <row r="8045">
          <cell r="B8045" t="str">
            <v>Andahua-Orcopampa</v>
          </cell>
          <cell r="C8045">
            <v>354004</v>
          </cell>
        </row>
        <row r="8046">
          <cell r="B8046" t="str">
            <v>Terceira</v>
          </cell>
          <cell r="C8046">
            <v>382050</v>
          </cell>
        </row>
        <row r="8047">
          <cell r="B8047" t="str">
            <v>Flores</v>
          </cell>
          <cell r="C8047">
            <v>382001</v>
          </cell>
        </row>
        <row r="8048">
          <cell r="B8048" t="str">
            <v>Hierro</v>
          </cell>
          <cell r="C8048">
            <v>383020</v>
          </cell>
        </row>
        <row r="8049">
          <cell r="B8049" t="str">
            <v>Azul, Cerro</v>
          </cell>
          <cell r="C8049">
            <v>353060</v>
          </cell>
        </row>
        <row r="8050">
          <cell r="B8050" t="str">
            <v>Watt, Morne</v>
          </cell>
          <cell r="C8050">
            <v>360101</v>
          </cell>
        </row>
        <row r="8051">
          <cell r="B8051" t="str">
            <v>Cuicocha</v>
          </cell>
          <cell r="C8051">
            <v>352003</v>
          </cell>
        </row>
        <row r="8052">
          <cell r="B8052" t="str">
            <v>Vulcano</v>
          </cell>
          <cell r="C8052">
            <v>211050</v>
          </cell>
        </row>
        <row r="8053">
          <cell r="B8053" t="str">
            <v>Akademia Nauk</v>
          </cell>
          <cell r="C8053">
            <v>300125</v>
          </cell>
        </row>
        <row r="8054">
          <cell r="B8054" t="str">
            <v>Miyakejima</v>
          </cell>
          <cell r="C8054">
            <v>284040</v>
          </cell>
        </row>
        <row r="8055">
          <cell r="B8055" t="str">
            <v>Azumayama</v>
          </cell>
          <cell r="C8055">
            <v>283180</v>
          </cell>
        </row>
        <row r="8056">
          <cell r="B8056" t="str">
            <v>Sheveluch</v>
          </cell>
          <cell r="C8056">
            <v>300270</v>
          </cell>
        </row>
        <row r="8057">
          <cell r="B8057" t="str">
            <v>Mauna Loa</v>
          </cell>
          <cell r="C8057">
            <v>332020</v>
          </cell>
        </row>
        <row r="8058">
          <cell r="B8058" t="str">
            <v>Sand Mountain Field</v>
          </cell>
          <cell r="C8058">
            <v>322040</v>
          </cell>
        </row>
        <row r="8059">
          <cell r="B8059" t="str">
            <v>Tecuamburro</v>
          </cell>
          <cell r="C8059">
            <v>342120</v>
          </cell>
        </row>
        <row r="8060">
          <cell r="B8060" t="str">
            <v>Antillanca Volcanic Complex</v>
          </cell>
          <cell r="C8060">
            <v>357153</v>
          </cell>
        </row>
        <row r="8061">
          <cell r="B8061" t="str">
            <v>Soufriere Guadeloupe</v>
          </cell>
          <cell r="C8061">
            <v>360060</v>
          </cell>
        </row>
        <row r="8062">
          <cell r="B8062" t="str">
            <v>Puyehue-Cordon Caulle</v>
          </cell>
          <cell r="C8062">
            <v>357150</v>
          </cell>
        </row>
        <row r="8063">
          <cell r="B8063" t="str">
            <v>Katla</v>
          </cell>
          <cell r="C8063">
            <v>372030</v>
          </cell>
        </row>
        <row r="8064">
          <cell r="B8064" t="str">
            <v>Kujusan</v>
          </cell>
          <cell r="C8064">
            <v>282120</v>
          </cell>
        </row>
        <row r="8065">
          <cell r="B8065" t="str">
            <v>Krasheninnikov</v>
          </cell>
          <cell r="C8065">
            <v>300190</v>
          </cell>
        </row>
        <row r="8066">
          <cell r="B8066" t="str">
            <v>Medicine Lake</v>
          </cell>
          <cell r="C8066">
            <v>323020</v>
          </cell>
        </row>
        <row r="8067">
          <cell r="B8067" t="str">
            <v>Snaefellsjokull</v>
          </cell>
          <cell r="C8067">
            <v>370010</v>
          </cell>
        </row>
        <row r="8068">
          <cell r="B8068" t="str">
            <v>Tungurahua</v>
          </cell>
          <cell r="C8068">
            <v>352080</v>
          </cell>
        </row>
        <row r="8069">
          <cell r="B8069" t="str">
            <v>Gran Canaria</v>
          </cell>
          <cell r="C8069">
            <v>383040</v>
          </cell>
        </row>
        <row r="8070">
          <cell r="B8070" t="str">
            <v>Sheveluch</v>
          </cell>
          <cell r="C8070">
            <v>300270</v>
          </cell>
        </row>
        <row r="8071">
          <cell r="B8071" t="str">
            <v>St. Helens</v>
          </cell>
          <cell r="C8071">
            <v>321050</v>
          </cell>
        </row>
        <row r="8072">
          <cell r="B8072" t="str">
            <v>Kizimen</v>
          </cell>
          <cell r="C8072">
            <v>300230</v>
          </cell>
        </row>
        <row r="8073">
          <cell r="B8073" t="str">
            <v>Fujisan</v>
          </cell>
          <cell r="C8073">
            <v>283030</v>
          </cell>
        </row>
        <row r="8074">
          <cell r="B8074" t="str">
            <v>Taupo</v>
          </cell>
          <cell r="C8074">
            <v>241070</v>
          </cell>
        </row>
        <row r="8075">
          <cell r="B8075" t="str">
            <v>Merapi</v>
          </cell>
          <cell r="C8075">
            <v>263250</v>
          </cell>
        </row>
        <row r="8076">
          <cell r="B8076" t="str">
            <v>Taveuni</v>
          </cell>
          <cell r="C8076">
            <v>245010</v>
          </cell>
        </row>
        <row r="8077">
          <cell r="B8077" t="str">
            <v>Atitlan</v>
          </cell>
          <cell r="C8077">
            <v>342060</v>
          </cell>
        </row>
        <row r="8078">
          <cell r="B8078" t="str">
            <v>Belknap</v>
          </cell>
          <cell r="C8078">
            <v>322060</v>
          </cell>
        </row>
        <row r="8079">
          <cell r="B8079" t="str">
            <v>Fujisan</v>
          </cell>
          <cell r="C8079">
            <v>283030</v>
          </cell>
        </row>
        <row r="8080">
          <cell r="B8080" t="str">
            <v>Redoubt</v>
          </cell>
          <cell r="C8080">
            <v>313030</v>
          </cell>
        </row>
        <row r="8081">
          <cell r="B8081" t="str">
            <v>Brennisteinsfjoll</v>
          </cell>
          <cell r="C8081">
            <v>371040</v>
          </cell>
        </row>
        <row r="8082">
          <cell r="B8082" t="str">
            <v>Apoyeque</v>
          </cell>
          <cell r="C8082">
            <v>344091</v>
          </cell>
        </row>
        <row r="8083">
          <cell r="B8083" t="str">
            <v>Cotopaxi</v>
          </cell>
          <cell r="C8083">
            <v>352050</v>
          </cell>
        </row>
        <row r="8084">
          <cell r="B8084" t="str">
            <v>Bravo, Cerro</v>
          </cell>
          <cell r="C8084">
            <v>351012</v>
          </cell>
        </row>
        <row r="8085">
          <cell r="B8085" t="str">
            <v>Pleiades, The</v>
          </cell>
          <cell r="C8085">
            <v>390013</v>
          </cell>
        </row>
        <row r="8086">
          <cell r="B8086" t="str">
            <v>Tenerife</v>
          </cell>
          <cell r="C8086">
            <v>383030</v>
          </cell>
        </row>
        <row r="8087">
          <cell r="B8087" t="str">
            <v>Redoubt</v>
          </cell>
          <cell r="C8087">
            <v>313030</v>
          </cell>
        </row>
        <row r="8088">
          <cell r="B8088" t="str">
            <v>Tanaga</v>
          </cell>
          <cell r="C8088">
            <v>311080</v>
          </cell>
        </row>
        <row r="8089">
          <cell r="B8089" t="str">
            <v>Klyuchevskoy</v>
          </cell>
          <cell r="C8089">
            <v>300260</v>
          </cell>
        </row>
        <row r="8090">
          <cell r="B8090" t="str">
            <v>Buzzard Creek</v>
          </cell>
          <cell r="C8090">
            <v>315001</v>
          </cell>
        </row>
        <row r="8091">
          <cell r="B8091" t="str">
            <v>Adams Seamount</v>
          </cell>
          <cell r="C8091">
            <v>333050</v>
          </cell>
        </row>
        <row r="8092">
          <cell r="B8092" t="str">
            <v>Northern EPR at 9.8°N</v>
          </cell>
          <cell r="C8092">
            <v>334050</v>
          </cell>
        </row>
        <row r="8093">
          <cell r="B8093" t="str">
            <v>Hakoneyama</v>
          </cell>
          <cell r="C8093">
            <v>283020</v>
          </cell>
        </row>
        <row r="8094">
          <cell r="B8094" t="str">
            <v>Iwakisan</v>
          </cell>
          <cell r="C8094">
            <v>283270</v>
          </cell>
        </row>
        <row r="8095">
          <cell r="B8095" t="str">
            <v>Chokaisan</v>
          </cell>
          <cell r="C8095">
            <v>283220</v>
          </cell>
        </row>
        <row r="8096">
          <cell r="B8096" t="str">
            <v>Izu-Oshima</v>
          </cell>
          <cell r="C8096">
            <v>284010</v>
          </cell>
        </row>
        <row r="8097">
          <cell r="B8097" t="str">
            <v>Krasheninnikov</v>
          </cell>
          <cell r="C8097">
            <v>300190</v>
          </cell>
        </row>
        <row r="8098">
          <cell r="B8098" t="str">
            <v>Khodutka</v>
          </cell>
          <cell r="C8098">
            <v>300053</v>
          </cell>
        </row>
        <row r="8099">
          <cell r="B8099" t="str">
            <v>Esan</v>
          </cell>
          <cell r="C8099">
            <v>285011</v>
          </cell>
        </row>
        <row r="8100">
          <cell r="B8100" t="str">
            <v>Yoteizan</v>
          </cell>
          <cell r="C8100">
            <v>285032</v>
          </cell>
        </row>
        <row r="8101">
          <cell r="B8101" t="str">
            <v>Taupo</v>
          </cell>
          <cell r="C8101">
            <v>241070</v>
          </cell>
        </row>
        <row r="8102">
          <cell r="B8102" t="str">
            <v>Loloru</v>
          </cell>
          <cell r="C8102">
            <v>255030</v>
          </cell>
        </row>
        <row r="8103">
          <cell r="B8103" t="str">
            <v>Tinakula</v>
          </cell>
          <cell r="C8103">
            <v>256010</v>
          </cell>
        </row>
        <row r="8104">
          <cell r="B8104" t="str">
            <v>Etna</v>
          </cell>
          <cell r="C8104">
            <v>211060</v>
          </cell>
        </row>
        <row r="8105">
          <cell r="B8105" t="str">
            <v>Pinatubo</v>
          </cell>
          <cell r="C8105">
            <v>273083</v>
          </cell>
        </row>
        <row r="8106">
          <cell r="B8106" t="str">
            <v>Aira</v>
          </cell>
          <cell r="C8106">
            <v>282080</v>
          </cell>
        </row>
        <row r="8107">
          <cell r="B8107" t="str">
            <v>Marsili</v>
          </cell>
          <cell r="C8107">
            <v>211080</v>
          </cell>
        </row>
        <row r="8108">
          <cell r="B8108" t="str">
            <v>Krysuvik-Trolladyngja</v>
          </cell>
          <cell r="C8108">
            <v>371030</v>
          </cell>
        </row>
        <row r="8109">
          <cell r="B8109" t="str">
            <v>Bliznetsy</v>
          </cell>
          <cell r="C8109">
            <v>300552</v>
          </cell>
        </row>
        <row r="8110">
          <cell r="B8110" t="str">
            <v>Redoubt</v>
          </cell>
          <cell r="C8110">
            <v>313030</v>
          </cell>
        </row>
        <row r="8111">
          <cell r="B8111" t="str">
            <v>Hualalai</v>
          </cell>
          <cell r="C8111">
            <v>332040</v>
          </cell>
        </row>
        <row r="8112">
          <cell r="B8112" t="str">
            <v>Tacana</v>
          </cell>
          <cell r="C8112">
            <v>341130</v>
          </cell>
        </row>
        <row r="8113">
          <cell r="B8113" t="str">
            <v>Pantelleria</v>
          </cell>
          <cell r="C8113">
            <v>211071</v>
          </cell>
        </row>
        <row r="8114">
          <cell r="B8114" t="str">
            <v>Villarrica</v>
          </cell>
          <cell r="C8114">
            <v>357120</v>
          </cell>
        </row>
        <row r="8115">
          <cell r="B8115" t="str">
            <v>Unknown Source</v>
          </cell>
          <cell r="C8115">
            <v>600000</v>
          </cell>
        </row>
        <row r="8116">
          <cell r="B8116" t="str">
            <v>Kikai</v>
          </cell>
          <cell r="C8116">
            <v>282060</v>
          </cell>
        </row>
        <row r="8117">
          <cell r="B8117" t="str">
            <v>Taveuni</v>
          </cell>
          <cell r="C8117">
            <v>245010</v>
          </cell>
        </row>
        <row r="8118">
          <cell r="B8118" t="str">
            <v>St. Helens</v>
          </cell>
          <cell r="C8118">
            <v>321050</v>
          </cell>
        </row>
        <row r="8119">
          <cell r="B8119" t="str">
            <v>Redoubt</v>
          </cell>
          <cell r="C8119">
            <v>313030</v>
          </cell>
        </row>
        <row r="8120">
          <cell r="B8120" t="str">
            <v>Karymsky</v>
          </cell>
          <cell r="C8120">
            <v>300130</v>
          </cell>
        </row>
        <row r="8121">
          <cell r="B8121" t="str">
            <v>Aogashima</v>
          </cell>
          <cell r="C8121">
            <v>284060</v>
          </cell>
        </row>
        <row r="8122">
          <cell r="B8122" t="str">
            <v>Hekla</v>
          </cell>
          <cell r="C8122">
            <v>372070</v>
          </cell>
        </row>
        <row r="8123">
          <cell r="B8123" t="str">
            <v>Parinacota</v>
          </cell>
          <cell r="C8123">
            <v>355012</v>
          </cell>
        </row>
        <row r="8124">
          <cell r="B8124" t="str">
            <v>Turrialba</v>
          </cell>
          <cell r="C8124">
            <v>345070</v>
          </cell>
        </row>
        <row r="8125">
          <cell r="B8125" t="str">
            <v>Kusatsu-Shiranesan</v>
          </cell>
          <cell r="C8125">
            <v>283120</v>
          </cell>
        </row>
        <row r="8126">
          <cell r="B8126" t="str">
            <v>Asamayama</v>
          </cell>
          <cell r="C8126">
            <v>283110</v>
          </cell>
        </row>
        <row r="8127">
          <cell r="B8127" t="str">
            <v>Medicine Lake</v>
          </cell>
          <cell r="C8127">
            <v>323020</v>
          </cell>
        </row>
        <row r="8128">
          <cell r="B8128" t="str">
            <v>Taranaki</v>
          </cell>
          <cell r="C8128">
            <v>241030</v>
          </cell>
        </row>
        <row r="8129">
          <cell r="B8129" t="str">
            <v>Kuchinoerabujima</v>
          </cell>
          <cell r="C8129">
            <v>282050</v>
          </cell>
        </row>
        <row r="8130">
          <cell r="B8130" t="str">
            <v>Haleakala</v>
          </cell>
          <cell r="C8130">
            <v>332060</v>
          </cell>
        </row>
        <row r="8131">
          <cell r="B8131" t="str">
            <v>Colima</v>
          </cell>
          <cell r="C8131">
            <v>341040</v>
          </cell>
        </row>
        <row r="8132">
          <cell r="B8132" t="str">
            <v>Michoacan-Guanajuato</v>
          </cell>
          <cell r="C8132">
            <v>341060</v>
          </cell>
        </row>
        <row r="8133">
          <cell r="B8133" t="str">
            <v>Hualalai</v>
          </cell>
          <cell r="C8133">
            <v>332040</v>
          </cell>
        </row>
        <row r="8134">
          <cell r="B8134" t="str">
            <v>Shasta</v>
          </cell>
          <cell r="C8134">
            <v>323010</v>
          </cell>
        </row>
        <row r="8135">
          <cell r="B8135" t="str">
            <v>Redoubt</v>
          </cell>
          <cell r="C8135">
            <v>313030</v>
          </cell>
        </row>
        <row r="8136">
          <cell r="B8136" t="str">
            <v>Koniuji</v>
          </cell>
          <cell r="C8136">
            <v>311140</v>
          </cell>
        </row>
        <row r="8137">
          <cell r="B8137" t="str">
            <v>Izu-Tobu</v>
          </cell>
          <cell r="C8137">
            <v>283010</v>
          </cell>
        </row>
        <row r="8138">
          <cell r="B8138" t="str">
            <v>Hachijojima</v>
          </cell>
          <cell r="C8138">
            <v>284050</v>
          </cell>
        </row>
        <row r="8139">
          <cell r="B8139" t="str">
            <v>Hakkodasan</v>
          </cell>
          <cell r="C8139">
            <v>283280</v>
          </cell>
        </row>
        <row r="8140">
          <cell r="B8140" t="str">
            <v>Iwatesan</v>
          </cell>
          <cell r="C8140">
            <v>283240</v>
          </cell>
        </row>
        <row r="8141">
          <cell r="B8141" t="str">
            <v>Krasheninnikov</v>
          </cell>
          <cell r="C8141">
            <v>300190</v>
          </cell>
        </row>
        <row r="8142">
          <cell r="B8142" t="str">
            <v>Unzendake</v>
          </cell>
          <cell r="C8142">
            <v>282100</v>
          </cell>
        </row>
        <row r="8143">
          <cell r="B8143" t="str">
            <v>Savai'i</v>
          </cell>
          <cell r="C8143">
            <v>244040</v>
          </cell>
        </row>
        <row r="8144">
          <cell r="B8144" t="str">
            <v>Cuicocha</v>
          </cell>
          <cell r="C8144">
            <v>352003</v>
          </cell>
        </row>
        <row r="8145">
          <cell r="B8145" t="str">
            <v>Hekla</v>
          </cell>
          <cell r="C8145">
            <v>372070</v>
          </cell>
        </row>
        <row r="8146">
          <cell r="B8146" t="str">
            <v>Torfajokull</v>
          </cell>
          <cell r="C8146">
            <v>372050</v>
          </cell>
        </row>
        <row r="8147">
          <cell r="B8147" t="str">
            <v>Unknown Source</v>
          </cell>
          <cell r="C8147">
            <v>600000</v>
          </cell>
        </row>
        <row r="8148">
          <cell r="B8148" t="str">
            <v>Tenerife</v>
          </cell>
          <cell r="C8148">
            <v>383030</v>
          </cell>
        </row>
        <row r="8149">
          <cell r="B8149" t="str">
            <v>Katla</v>
          </cell>
          <cell r="C8149">
            <v>372030</v>
          </cell>
        </row>
        <row r="8150">
          <cell r="B8150" t="str">
            <v>Galeras</v>
          </cell>
          <cell r="C8150">
            <v>351080</v>
          </cell>
        </row>
        <row r="8151">
          <cell r="B8151" t="str">
            <v>Zuni-Bandera</v>
          </cell>
          <cell r="C8151">
            <v>327120</v>
          </cell>
        </row>
        <row r="8152">
          <cell r="B8152" t="str">
            <v>Colima</v>
          </cell>
          <cell r="C8152">
            <v>341040</v>
          </cell>
        </row>
        <row r="8153">
          <cell r="B8153" t="str">
            <v>Malinche, La</v>
          </cell>
          <cell r="C8153">
            <v>341091</v>
          </cell>
        </row>
        <row r="8154">
          <cell r="B8154" t="str">
            <v>Cobb Segment</v>
          </cell>
          <cell r="C8154">
            <v>331011</v>
          </cell>
        </row>
        <row r="8155">
          <cell r="B8155" t="str">
            <v>St. Helens</v>
          </cell>
          <cell r="C8155">
            <v>321050</v>
          </cell>
        </row>
        <row r="8156">
          <cell r="B8156" t="str">
            <v>Merapi</v>
          </cell>
          <cell r="C8156">
            <v>263250</v>
          </cell>
        </row>
        <row r="8157">
          <cell r="B8157" t="str">
            <v>Gran Canaria</v>
          </cell>
          <cell r="C8157">
            <v>383040</v>
          </cell>
        </row>
        <row r="8158">
          <cell r="B8158" t="str">
            <v>Katla</v>
          </cell>
          <cell r="C8158">
            <v>372030</v>
          </cell>
        </row>
        <row r="8159">
          <cell r="B8159" t="str">
            <v>Taranaki</v>
          </cell>
          <cell r="C8159">
            <v>241030</v>
          </cell>
        </row>
        <row r="8160">
          <cell r="B8160" t="str">
            <v>Unknown Source</v>
          </cell>
          <cell r="C8160">
            <v>600000</v>
          </cell>
        </row>
        <row r="8161">
          <cell r="B8161" t="str">
            <v>Flores</v>
          </cell>
          <cell r="C8161">
            <v>382001</v>
          </cell>
        </row>
        <row r="8162">
          <cell r="B8162" t="str">
            <v>Fremrinamar</v>
          </cell>
          <cell r="C8162">
            <v>373070</v>
          </cell>
        </row>
        <row r="8163">
          <cell r="B8163" t="str">
            <v>Bardarbunga</v>
          </cell>
          <cell r="C8163">
            <v>373030</v>
          </cell>
        </row>
        <row r="8164">
          <cell r="B8164" t="str">
            <v>Taveuni</v>
          </cell>
          <cell r="C8164">
            <v>245010</v>
          </cell>
        </row>
        <row r="8165">
          <cell r="B8165" t="str">
            <v>Raoul Island</v>
          </cell>
          <cell r="C8165">
            <v>242030</v>
          </cell>
        </row>
        <row r="8166">
          <cell r="B8166" t="str">
            <v>Haylan, Jabal</v>
          </cell>
          <cell r="C8166">
            <v>231110</v>
          </cell>
        </row>
        <row r="8167">
          <cell r="B8167" t="str">
            <v>Naolinco Volcanic Field</v>
          </cell>
          <cell r="C8167">
            <v>341095</v>
          </cell>
        </row>
        <row r="8168">
          <cell r="B8168" t="str">
            <v>Ichinsky</v>
          </cell>
          <cell r="C8168">
            <v>300280</v>
          </cell>
        </row>
        <row r="8169">
          <cell r="B8169" t="str">
            <v>Izu-Oshima</v>
          </cell>
          <cell r="C8169">
            <v>284010</v>
          </cell>
        </row>
        <row r="8170">
          <cell r="B8170" t="str">
            <v>Aogashima</v>
          </cell>
          <cell r="C8170">
            <v>284060</v>
          </cell>
        </row>
        <row r="8171">
          <cell r="B8171" t="str">
            <v>Hakoneyama</v>
          </cell>
          <cell r="C8171">
            <v>283020</v>
          </cell>
        </row>
        <row r="8172">
          <cell r="B8172" t="str">
            <v>Myokosan</v>
          </cell>
          <cell r="C8172">
            <v>283100</v>
          </cell>
        </row>
        <row r="8173">
          <cell r="B8173" t="str">
            <v>Redoubt</v>
          </cell>
          <cell r="C8173">
            <v>313030</v>
          </cell>
        </row>
        <row r="8174">
          <cell r="B8174" t="str">
            <v>Katla</v>
          </cell>
          <cell r="C8174">
            <v>372030</v>
          </cell>
        </row>
        <row r="8175">
          <cell r="B8175" t="str">
            <v>Guagua Pichincha</v>
          </cell>
          <cell r="C8175">
            <v>352020</v>
          </cell>
        </row>
        <row r="8176">
          <cell r="B8176" t="str">
            <v>Villarrica</v>
          </cell>
          <cell r="C8176">
            <v>357120</v>
          </cell>
        </row>
        <row r="8177">
          <cell r="B8177" t="str">
            <v>Haleakala</v>
          </cell>
          <cell r="C8177">
            <v>332060</v>
          </cell>
        </row>
        <row r="8178">
          <cell r="B8178" t="str">
            <v>Ruiz, Nevado del</v>
          </cell>
          <cell r="C8178">
            <v>351020</v>
          </cell>
        </row>
        <row r="8179">
          <cell r="B8179" t="str">
            <v>Arenal</v>
          </cell>
          <cell r="C8179">
            <v>345033</v>
          </cell>
        </row>
        <row r="8180">
          <cell r="B8180" t="str">
            <v>Aguilera</v>
          </cell>
          <cell r="C8180">
            <v>358062</v>
          </cell>
        </row>
        <row r="8181">
          <cell r="B8181" t="str">
            <v>Negra, Sierra</v>
          </cell>
          <cell r="C8181">
            <v>353050</v>
          </cell>
        </row>
        <row r="8182">
          <cell r="B8182" t="str">
            <v>Hekla</v>
          </cell>
          <cell r="C8182">
            <v>372070</v>
          </cell>
        </row>
        <row r="8183">
          <cell r="B8183" t="str">
            <v>Askja</v>
          </cell>
          <cell r="C8183">
            <v>373060</v>
          </cell>
        </row>
        <row r="8184">
          <cell r="B8184" t="str">
            <v>Gran Canaria</v>
          </cell>
          <cell r="C8184">
            <v>383040</v>
          </cell>
        </row>
        <row r="8185">
          <cell r="B8185" t="str">
            <v>Candlemas Island</v>
          </cell>
          <cell r="C8185">
            <v>390100</v>
          </cell>
        </row>
        <row r="8186">
          <cell r="B8186" t="str">
            <v>Jordan Craters</v>
          </cell>
          <cell r="C8186">
            <v>322190</v>
          </cell>
        </row>
        <row r="8187">
          <cell r="B8187" t="str">
            <v>Hachijojima</v>
          </cell>
          <cell r="C8187">
            <v>284050</v>
          </cell>
        </row>
        <row r="8188">
          <cell r="B8188" t="str">
            <v>Miyakejima</v>
          </cell>
          <cell r="C8188">
            <v>284040</v>
          </cell>
        </row>
        <row r="8189">
          <cell r="B8189" t="str">
            <v>Niijima</v>
          </cell>
          <cell r="C8189">
            <v>284020</v>
          </cell>
        </row>
        <row r="8190">
          <cell r="B8190" t="str">
            <v>Iwatesan</v>
          </cell>
          <cell r="C8190">
            <v>283240</v>
          </cell>
        </row>
        <row r="8191">
          <cell r="B8191" t="str">
            <v>Akita-Yakeyama</v>
          </cell>
          <cell r="C8191">
            <v>283260</v>
          </cell>
        </row>
        <row r="8192">
          <cell r="B8192" t="str">
            <v>Taranaki</v>
          </cell>
          <cell r="C8192">
            <v>241030</v>
          </cell>
        </row>
        <row r="8193">
          <cell r="B8193" t="str">
            <v>Taupo</v>
          </cell>
          <cell r="C8193">
            <v>241070</v>
          </cell>
        </row>
        <row r="8194">
          <cell r="B8194" t="str">
            <v>Loloru</v>
          </cell>
          <cell r="C8194">
            <v>255030</v>
          </cell>
        </row>
        <row r="8195">
          <cell r="B8195" t="str">
            <v>Asosan</v>
          </cell>
          <cell r="C8195">
            <v>282110</v>
          </cell>
        </row>
        <row r="8196">
          <cell r="B8196" t="str">
            <v>Baru</v>
          </cell>
          <cell r="C8196">
            <v>346010</v>
          </cell>
        </row>
        <row r="8197">
          <cell r="B8197" t="str">
            <v>Katla</v>
          </cell>
          <cell r="C8197">
            <v>372030</v>
          </cell>
        </row>
        <row r="8198">
          <cell r="B8198" t="str">
            <v>St. Paul Island</v>
          </cell>
          <cell r="C8198">
            <v>314010</v>
          </cell>
        </row>
        <row r="8199">
          <cell r="B8199" t="str">
            <v>Katla</v>
          </cell>
          <cell r="C8199">
            <v>372030</v>
          </cell>
        </row>
        <row r="8200">
          <cell r="B8200" t="str">
            <v>Agua de Pau</v>
          </cell>
          <cell r="C8200">
            <v>382090</v>
          </cell>
        </row>
        <row r="8201">
          <cell r="B8201" t="str">
            <v>Cayambe</v>
          </cell>
          <cell r="C8201">
            <v>352006</v>
          </cell>
        </row>
        <row r="8202">
          <cell r="B8202" t="str">
            <v>Mauna Loa</v>
          </cell>
          <cell r="C8202">
            <v>332020</v>
          </cell>
        </row>
        <row r="8203">
          <cell r="B8203" t="str">
            <v>Fujisan</v>
          </cell>
          <cell r="C8203">
            <v>283030</v>
          </cell>
        </row>
        <row r="8204">
          <cell r="B8204" t="str">
            <v>Taveuni</v>
          </cell>
          <cell r="C8204">
            <v>245010</v>
          </cell>
        </row>
        <row r="8205">
          <cell r="B8205" t="str">
            <v>Vulcano</v>
          </cell>
          <cell r="C8205">
            <v>211050</v>
          </cell>
        </row>
        <row r="8206">
          <cell r="B8206" t="str">
            <v>Haleakala</v>
          </cell>
          <cell r="C8206">
            <v>332060</v>
          </cell>
        </row>
        <row r="8207">
          <cell r="B8207" t="str">
            <v>Redoubt</v>
          </cell>
          <cell r="C8207">
            <v>313030</v>
          </cell>
        </row>
        <row r="8208">
          <cell r="B8208" t="str">
            <v>Bravo, Cerro</v>
          </cell>
          <cell r="C8208">
            <v>351012</v>
          </cell>
        </row>
        <row r="8209">
          <cell r="B8209" t="str">
            <v>Soufriere Guadeloupe</v>
          </cell>
          <cell r="C8209">
            <v>360060</v>
          </cell>
        </row>
        <row r="8210">
          <cell r="B8210" t="str">
            <v>Yucamane</v>
          </cell>
          <cell r="C8210">
            <v>354050</v>
          </cell>
        </row>
        <row r="8211">
          <cell r="B8211" t="str">
            <v>La Palma</v>
          </cell>
          <cell r="C8211">
            <v>383010</v>
          </cell>
        </row>
        <row r="8212">
          <cell r="B8212" t="str">
            <v>Colima</v>
          </cell>
          <cell r="C8212">
            <v>341040</v>
          </cell>
        </row>
        <row r="8213">
          <cell r="B8213" t="str">
            <v>San Martin</v>
          </cell>
          <cell r="C8213">
            <v>341110</v>
          </cell>
        </row>
        <row r="8214">
          <cell r="B8214" t="str">
            <v>Sheveluch</v>
          </cell>
          <cell r="C8214">
            <v>300270</v>
          </cell>
        </row>
        <row r="8215">
          <cell r="B8215" t="str">
            <v>Longonot</v>
          </cell>
          <cell r="C8215">
            <v>222100</v>
          </cell>
        </row>
        <row r="8216">
          <cell r="B8216" t="str">
            <v>Okataina</v>
          </cell>
          <cell r="C8216">
            <v>241050</v>
          </cell>
        </row>
        <row r="8217">
          <cell r="B8217" t="str">
            <v>Chichon, El</v>
          </cell>
          <cell r="C8217">
            <v>341120</v>
          </cell>
        </row>
        <row r="8218">
          <cell r="B8218" t="str">
            <v>Toluca, Nevado de</v>
          </cell>
          <cell r="C8218">
            <v>341070</v>
          </cell>
        </row>
        <row r="8219">
          <cell r="B8219" t="str">
            <v>Yellowstone</v>
          </cell>
          <cell r="C8219">
            <v>325010</v>
          </cell>
        </row>
        <row r="8220">
          <cell r="B8220" t="str">
            <v>Bezymianny</v>
          </cell>
          <cell r="C8220">
            <v>300250</v>
          </cell>
        </row>
        <row r="8221">
          <cell r="B8221" t="str">
            <v>Redoubt</v>
          </cell>
          <cell r="C8221">
            <v>313030</v>
          </cell>
        </row>
        <row r="8222">
          <cell r="B8222" t="str">
            <v>Fujisan</v>
          </cell>
          <cell r="C8222">
            <v>283030</v>
          </cell>
        </row>
        <row r="8223">
          <cell r="B8223" t="str">
            <v>Naruko</v>
          </cell>
          <cell r="C8223">
            <v>283200</v>
          </cell>
        </row>
        <row r="8224">
          <cell r="B8224" t="str">
            <v>Krasheninnikov</v>
          </cell>
          <cell r="C8224">
            <v>300190</v>
          </cell>
        </row>
        <row r="8225">
          <cell r="B8225" t="str">
            <v>Avachinsky</v>
          </cell>
          <cell r="C8225">
            <v>300100</v>
          </cell>
        </row>
        <row r="8226">
          <cell r="B8226" t="str">
            <v>Koshelev</v>
          </cell>
          <cell r="C8226">
            <v>300020</v>
          </cell>
        </row>
        <row r="8227">
          <cell r="B8227" t="str">
            <v>Tokachidake</v>
          </cell>
          <cell r="C8227">
            <v>285050</v>
          </cell>
        </row>
        <row r="8228">
          <cell r="B8228" t="str">
            <v>Asosan</v>
          </cell>
          <cell r="C8228">
            <v>282110</v>
          </cell>
        </row>
        <row r="8229">
          <cell r="B8229" t="str">
            <v>Hekla</v>
          </cell>
          <cell r="C8229">
            <v>372070</v>
          </cell>
        </row>
        <row r="8230">
          <cell r="B8230" t="str">
            <v>Witori</v>
          </cell>
          <cell r="C8230">
            <v>252080</v>
          </cell>
        </row>
        <row r="8231">
          <cell r="B8231" t="str">
            <v>Pelee</v>
          </cell>
          <cell r="C8231">
            <v>360120</v>
          </cell>
        </row>
        <row r="8232">
          <cell r="B8232" t="str">
            <v>Nemrut Dagi</v>
          </cell>
          <cell r="C8232">
            <v>213020</v>
          </cell>
        </row>
        <row r="8233">
          <cell r="B8233" t="str">
            <v>Karymsky</v>
          </cell>
          <cell r="C8233">
            <v>300130</v>
          </cell>
        </row>
        <row r="8234">
          <cell r="B8234" t="str">
            <v>Naruko</v>
          </cell>
          <cell r="C8234">
            <v>283200</v>
          </cell>
        </row>
        <row r="8235">
          <cell r="B8235" t="str">
            <v>Hakoneyama</v>
          </cell>
          <cell r="C8235">
            <v>283020</v>
          </cell>
        </row>
        <row r="8236">
          <cell r="B8236" t="str">
            <v>Tenerife</v>
          </cell>
          <cell r="C8236">
            <v>383030</v>
          </cell>
        </row>
        <row r="8237">
          <cell r="B8237" t="str">
            <v>Merapi</v>
          </cell>
          <cell r="C8237">
            <v>263250</v>
          </cell>
        </row>
        <row r="8238">
          <cell r="B8238" t="str">
            <v>Etna</v>
          </cell>
          <cell r="C8238">
            <v>211060</v>
          </cell>
        </row>
        <row r="8239">
          <cell r="B8239" t="str">
            <v>Turrialba</v>
          </cell>
          <cell r="C8239">
            <v>345070</v>
          </cell>
        </row>
        <row r="8240">
          <cell r="B8240" t="str">
            <v>Vesuvius</v>
          </cell>
          <cell r="C8240">
            <v>211020</v>
          </cell>
        </row>
        <row r="8241">
          <cell r="B8241" t="str">
            <v>Nasudake</v>
          </cell>
          <cell r="C8241">
            <v>283150</v>
          </cell>
        </row>
        <row r="8242">
          <cell r="B8242" t="str">
            <v>Katla</v>
          </cell>
          <cell r="C8242">
            <v>372030</v>
          </cell>
        </row>
        <row r="8243">
          <cell r="B8243" t="str">
            <v>Arenal</v>
          </cell>
          <cell r="C8243">
            <v>345033</v>
          </cell>
        </row>
        <row r="8244">
          <cell r="B8244" t="str">
            <v>Akita-Komagatake</v>
          </cell>
          <cell r="C8244">
            <v>283230</v>
          </cell>
        </row>
        <row r="8245">
          <cell r="B8245" t="str">
            <v>Miyakejima</v>
          </cell>
          <cell r="C8245">
            <v>284040</v>
          </cell>
        </row>
        <row r="8246">
          <cell r="B8246" t="str">
            <v>Izu-Oshima</v>
          </cell>
          <cell r="C8246">
            <v>284010</v>
          </cell>
        </row>
        <row r="8247">
          <cell r="B8247" t="str">
            <v>Fujisan</v>
          </cell>
          <cell r="C8247">
            <v>283030</v>
          </cell>
        </row>
        <row r="8248">
          <cell r="B8248" t="str">
            <v>Taisetsuzan</v>
          </cell>
          <cell r="C8248">
            <v>285060</v>
          </cell>
        </row>
        <row r="8249">
          <cell r="B8249" t="str">
            <v>Newberry</v>
          </cell>
          <cell r="C8249">
            <v>322110</v>
          </cell>
        </row>
        <row r="8250">
          <cell r="B8250" t="str">
            <v>Colima</v>
          </cell>
          <cell r="C8250">
            <v>341040</v>
          </cell>
        </row>
        <row r="8251">
          <cell r="B8251" t="str">
            <v>Taveuni</v>
          </cell>
          <cell r="C8251">
            <v>245010</v>
          </cell>
        </row>
        <row r="8252">
          <cell r="B8252" t="str">
            <v>Unzendake</v>
          </cell>
          <cell r="C8252">
            <v>282100</v>
          </cell>
        </row>
        <row r="8253">
          <cell r="B8253" t="str">
            <v>Kuchinoerabujima</v>
          </cell>
          <cell r="C8253">
            <v>282050</v>
          </cell>
        </row>
        <row r="8254">
          <cell r="B8254" t="str">
            <v>Ata</v>
          </cell>
          <cell r="C8254">
            <v>282070</v>
          </cell>
        </row>
        <row r="8255">
          <cell r="B8255" t="str">
            <v>Unknown Source</v>
          </cell>
          <cell r="C8255">
            <v>600000</v>
          </cell>
        </row>
        <row r="8256">
          <cell r="B8256" t="str">
            <v>Unknown Source</v>
          </cell>
          <cell r="C8256">
            <v>600000</v>
          </cell>
        </row>
        <row r="8257">
          <cell r="B8257" t="str">
            <v>Taupo</v>
          </cell>
          <cell r="C8257">
            <v>241070</v>
          </cell>
        </row>
        <row r="8258">
          <cell r="B8258" t="str">
            <v>Ischia</v>
          </cell>
          <cell r="C8258">
            <v>211030</v>
          </cell>
        </row>
        <row r="8259">
          <cell r="B8259" t="str">
            <v>Puyehue-Cordon Caulle</v>
          </cell>
          <cell r="C8259">
            <v>357150</v>
          </cell>
        </row>
        <row r="8260">
          <cell r="B8260" t="str">
            <v>Etna</v>
          </cell>
          <cell r="C8260">
            <v>211060</v>
          </cell>
        </row>
        <row r="8261">
          <cell r="B8261" t="str">
            <v>Ata</v>
          </cell>
          <cell r="C8261">
            <v>282070</v>
          </cell>
        </row>
        <row r="8262">
          <cell r="B8262" t="str">
            <v>Orizaba, Pico de</v>
          </cell>
          <cell r="C8262">
            <v>341100</v>
          </cell>
        </row>
        <row r="8263">
          <cell r="B8263" t="str">
            <v>Sheveluch</v>
          </cell>
          <cell r="C8263">
            <v>300270</v>
          </cell>
        </row>
        <row r="8264">
          <cell r="B8264" t="str">
            <v>Avachinsky</v>
          </cell>
          <cell r="C8264">
            <v>300100</v>
          </cell>
        </row>
        <row r="8265">
          <cell r="B8265" t="str">
            <v>Iwatesan</v>
          </cell>
          <cell r="C8265">
            <v>283240</v>
          </cell>
        </row>
        <row r="8266">
          <cell r="B8266" t="str">
            <v>Chikurachki</v>
          </cell>
          <cell r="C8266">
            <v>290360</v>
          </cell>
        </row>
        <row r="8267">
          <cell r="B8267" t="str">
            <v>Fujisan</v>
          </cell>
          <cell r="C8267">
            <v>283030</v>
          </cell>
        </row>
        <row r="8268">
          <cell r="B8268" t="str">
            <v>Redoubt</v>
          </cell>
          <cell r="C8268">
            <v>313030</v>
          </cell>
        </row>
        <row r="8269">
          <cell r="B8269" t="str">
            <v>Chillan, Nevados de</v>
          </cell>
          <cell r="C8269">
            <v>357070</v>
          </cell>
        </row>
        <row r="8270">
          <cell r="B8270" t="str">
            <v>Cotopaxi</v>
          </cell>
          <cell r="C8270">
            <v>352050</v>
          </cell>
        </row>
        <row r="8271">
          <cell r="B8271" t="str">
            <v>Katla</v>
          </cell>
          <cell r="C8271">
            <v>372030</v>
          </cell>
        </row>
        <row r="8272">
          <cell r="B8272" t="str">
            <v>Redoubt</v>
          </cell>
          <cell r="C8272">
            <v>313030</v>
          </cell>
        </row>
        <row r="8273">
          <cell r="B8273" t="str">
            <v>Jingbo</v>
          </cell>
          <cell r="C8273">
            <v>305040</v>
          </cell>
        </row>
        <row r="8274">
          <cell r="B8274" t="str">
            <v>Severny</v>
          </cell>
          <cell r="C8274">
            <v>300700</v>
          </cell>
        </row>
        <row r="8275">
          <cell r="B8275" t="str">
            <v>Kanaga</v>
          </cell>
          <cell r="C8275">
            <v>311110</v>
          </cell>
        </row>
        <row r="8276">
          <cell r="B8276" t="str">
            <v>Bezymianny</v>
          </cell>
          <cell r="C8276">
            <v>300250</v>
          </cell>
        </row>
        <row r="8277">
          <cell r="B8277" t="str">
            <v>Redoubt</v>
          </cell>
          <cell r="C8277">
            <v>313030</v>
          </cell>
        </row>
        <row r="8278">
          <cell r="B8278" t="str">
            <v>Hayes</v>
          </cell>
          <cell r="C8278">
            <v>313050</v>
          </cell>
        </row>
        <row r="8279">
          <cell r="B8279" t="str">
            <v>Kilauea</v>
          </cell>
          <cell r="C8279">
            <v>332010</v>
          </cell>
        </row>
        <row r="8280">
          <cell r="B8280" t="str">
            <v>Adatarayama</v>
          </cell>
          <cell r="C8280">
            <v>283170</v>
          </cell>
        </row>
        <row r="8281">
          <cell r="B8281" t="str">
            <v>Opala</v>
          </cell>
          <cell r="C8281">
            <v>300080</v>
          </cell>
        </row>
        <row r="8282">
          <cell r="B8282" t="str">
            <v>Koryaksky</v>
          </cell>
          <cell r="C8282">
            <v>300090</v>
          </cell>
        </row>
        <row r="8283">
          <cell r="B8283" t="str">
            <v>Bakening</v>
          </cell>
          <cell r="C8283">
            <v>300123</v>
          </cell>
        </row>
        <row r="8284">
          <cell r="B8284" t="str">
            <v>Uzon</v>
          </cell>
          <cell r="C8284">
            <v>300170</v>
          </cell>
        </row>
        <row r="8285">
          <cell r="B8285" t="str">
            <v>Kussharo</v>
          </cell>
          <cell r="C8285">
            <v>285080</v>
          </cell>
        </row>
        <row r="8286">
          <cell r="B8286" t="str">
            <v>Ata</v>
          </cell>
          <cell r="C8286">
            <v>282070</v>
          </cell>
        </row>
        <row r="8287">
          <cell r="B8287" t="str">
            <v>Vesuvius</v>
          </cell>
          <cell r="C8287">
            <v>211020</v>
          </cell>
        </row>
        <row r="8288">
          <cell r="B8288" t="str">
            <v>Lengai, Ol Doinyo</v>
          </cell>
          <cell r="C8288">
            <v>222120</v>
          </cell>
        </row>
        <row r="8289">
          <cell r="B8289" t="str">
            <v>Hekla</v>
          </cell>
          <cell r="C8289">
            <v>372070</v>
          </cell>
        </row>
        <row r="8290">
          <cell r="B8290" t="str">
            <v>Torfajokull</v>
          </cell>
          <cell r="C8290">
            <v>372050</v>
          </cell>
        </row>
        <row r="8291">
          <cell r="B8291" t="str">
            <v>Deception Island</v>
          </cell>
          <cell r="C8291">
            <v>390030</v>
          </cell>
        </row>
        <row r="8292">
          <cell r="B8292" t="str">
            <v>Maule, Laguna del</v>
          </cell>
          <cell r="C8292">
            <v>357061</v>
          </cell>
        </row>
        <row r="8293">
          <cell r="B8293" t="str">
            <v>Taranaki</v>
          </cell>
          <cell r="C8293">
            <v>241030</v>
          </cell>
        </row>
        <row r="8294">
          <cell r="B8294" t="str">
            <v>Redoubt</v>
          </cell>
          <cell r="C8294">
            <v>313030</v>
          </cell>
        </row>
        <row r="8295">
          <cell r="B8295" t="str">
            <v>Fuego</v>
          </cell>
          <cell r="C8295">
            <v>342090</v>
          </cell>
        </row>
        <row r="8296">
          <cell r="B8296" t="str">
            <v>Taapaca</v>
          </cell>
          <cell r="C8296">
            <v>355011</v>
          </cell>
        </row>
        <row r="8297">
          <cell r="B8297" t="str">
            <v>Chacana</v>
          </cell>
          <cell r="C8297">
            <v>352022</v>
          </cell>
        </row>
        <row r="8298">
          <cell r="B8298" t="str">
            <v>Fuss Peak</v>
          </cell>
          <cell r="C8298">
            <v>290340</v>
          </cell>
        </row>
        <row r="8299">
          <cell r="B8299" t="str">
            <v>Zaozan [Zaosan]</v>
          </cell>
          <cell r="C8299">
            <v>283190</v>
          </cell>
        </row>
        <row r="8300">
          <cell r="B8300" t="str">
            <v>Moffett</v>
          </cell>
          <cell r="C8300">
            <v>311111</v>
          </cell>
        </row>
        <row r="8301">
          <cell r="B8301" t="str">
            <v>Soufriere St. Vincent</v>
          </cell>
          <cell r="C8301">
            <v>360150</v>
          </cell>
        </row>
        <row r="8302">
          <cell r="B8302" t="str">
            <v>St. Helens</v>
          </cell>
          <cell r="C8302">
            <v>321050</v>
          </cell>
        </row>
        <row r="8303">
          <cell r="B8303" t="str">
            <v>Santorini</v>
          </cell>
          <cell r="C8303">
            <v>212040</v>
          </cell>
        </row>
        <row r="8304">
          <cell r="B8304" t="str">
            <v>Ata</v>
          </cell>
          <cell r="C8304">
            <v>282070</v>
          </cell>
        </row>
        <row r="8305">
          <cell r="B8305" t="str">
            <v>Unknown Source</v>
          </cell>
          <cell r="C8305">
            <v>600000</v>
          </cell>
        </row>
        <row r="8306">
          <cell r="B8306" t="str">
            <v>Unknown Source</v>
          </cell>
          <cell r="C8306">
            <v>600000</v>
          </cell>
        </row>
        <row r="8307">
          <cell r="B8307" t="str">
            <v>Katla</v>
          </cell>
          <cell r="C8307">
            <v>372030</v>
          </cell>
        </row>
        <row r="8308">
          <cell r="B8308" t="str">
            <v>Aniakchak</v>
          </cell>
          <cell r="C8308">
            <v>312090</v>
          </cell>
        </row>
        <row r="8309">
          <cell r="B8309" t="str">
            <v>Mageik</v>
          </cell>
          <cell r="C8309">
            <v>312150</v>
          </cell>
        </row>
        <row r="8310">
          <cell r="B8310" t="str">
            <v>Sheveluch</v>
          </cell>
          <cell r="C8310">
            <v>300270</v>
          </cell>
        </row>
        <row r="8311">
          <cell r="B8311" t="str">
            <v>Kilauea</v>
          </cell>
          <cell r="C8311">
            <v>332010</v>
          </cell>
        </row>
        <row r="8312">
          <cell r="B8312" t="str">
            <v>Mauna Loa</v>
          </cell>
          <cell r="C8312">
            <v>332020</v>
          </cell>
        </row>
        <row r="8313">
          <cell r="B8313" t="str">
            <v>Hualalai</v>
          </cell>
          <cell r="C8313">
            <v>332040</v>
          </cell>
        </row>
        <row r="8314">
          <cell r="B8314" t="str">
            <v>Iwatesan</v>
          </cell>
          <cell r="C8314">
            <v>283240</v>
          </cell>
        </row>
        <row r="8315">
          <cell r="B8315" t="str">
            <v>Krasheninnikov</v>
          </cell>
          <cell r="C8315">
            <v>300190</v>
          </cell>
        </row>
        <row r="8316">
          <cell r="B8316" t="str">
            <v>Gamchen</v>
          </cell>
          <cell r="C8316">
            <v>300210</v>
          </cell>
        </row>
        <row r="8317">
          <cell r="B8317" t="str">
            <v>Tolbachik</v>
          </cell>
          <cell r="C8317">
            <v>300240</v>
          </cell>
        </row>
        <row r="8318">
          <cell r="B8318" t="str">
            <v>Asosan</v>
          </cell>
          <cell r="C8318">
            <v>282110</v>
          </cell>
        </row>
        <row r="8319">
          <cell r="B8319" t="str">
            <v>Campi Flegrei</v>
          </cell>
          <cell r="C8319">
            <v>211010</v>
          </cell>
        </row>
        <row r="8320">
          <cell r="B8320" t="str">
            <v>Hekla</v>
          </cell>
          <cell r="C8320">
            <v>372070</v>
          </cell>
        </row>
        <row r="8321">
          <cell r="B8321" t="str">
            <v>Tenerife</v>
          </cell>
          <cell r="C8321">
            <v>383030</v>
          </cell>
        </row>
        <row r="8322">
          <cell r="B8322" t="str">
            <v>Cayambe</v>
          </cell>
          <cell r="C8322">
            <v>352006</v>
          </cell>
        </row>
        <row r="8323">
          <cell r="B8323" t="str">
            <v>Azufral</v>
          </cell>
          <cell r="C8323">
            <v>351090</v>
          </cell>
        </row>
        <row r="8324">
          <cell r="B8324" t="str">
            <v>Arenal</v>
          </cell>
          <cell r="C8324">
            <v>345033</v>
          </cell>
        </row>
        <row r="8325">
          <cell r="B8325" t="str">
            <v>Nemrut Dagi</v>
          </cell>
          <cell r="C8325">
            <v>213020</v>
          </cell>
        </row>
        <row r="8326">
          <cell r="B8326" t="str">
            <v>Furnas</v>
          </cell>
          <cell r="C8326">
            <v>382100</v>
          </cell>
        </row>
        <row r="8327">
          <cell r="B8327" t="str">
            <v>Katla</v>
          </cell>
          <cell r="C8327">
            <v>372030</v>
          </cell>
        </row>
        <row r="8328">
          <cell r="B8328" t="str">
            <v>Craters of the Moon</v>
          </cell>
          <cell r="C8328">
            <v>324020</v>
          </cell>
        </row>
        <row r="8329">
          <cell r="B8329" t="str">
            <v>St. Helens</v>
          </cell>
          <cell r="C8329">
            <v>321050</v>
          </cell>
        </row>
        <row r="8330">
          <cell r="B8330" t="str">
            <v>Redoubt</v>
          </cell>
          <cell r="C8330">
            <v>313030</v>
          </cell>
        </row>
        <row r="8331">
          <cell r="B8331" t="str">
            <v>Unknown Source</v>
          </cell>
          <cell r="C8331">
            <v>600000</v>
          </cell>
        </row>
        <row r="8332">
          <cell r="B8332" t="str">
            <v>Tenerife</v>
          </cell>
          <cell r="C8332">
            <v>383030</v>
          </cell>
        </row>
        <row r="8333">
          <cell r="B8333" t="str">
            <v>Katla</v>
          </cell>
          <cell r="C8333">
            <v>372030</v>
          </cell>
        </row>
        <row r="8334">
          <cell r="B8334" t="str">
            <v>Redoubt</v>
          </cell>
          <cell r="C8334">
            <v>313030</v>
          </cell>
        </row>
        <row r="8335">
          <cell r="B8335" t="str">
            <v>Sheveluch</v>
          </cell>
          <cell r="C8335">
            <v>300270</v>
          </cell>
        </row>
        <row r="8336">
          <cell r="B8336" t="str">
            <v>Mauna Loa</v>
          </cell>
          <cell r="C8336">
            <v>332020</v>
          </cell>
        </row>
        <row r="8337">
          <cell r="B8337" t="str">
            <v>Avachinsky</v>
          </cell>
          <cell r="C8337">
            <v>300100</v>
          </cell>
        </row>
        <row r="8338">
          <cell r="B8338" t="str">
            <v>Maruyama</v>
          </cell>
          <cell r="C8338">
            <v>285061</v>
          </cell>
        </row>
        <row r="8339">
          <cell r="B8339" t="str">
            <v>Taranaki</v>
          </cell>
          <cell r="C8339">
            <v>241030</v>
          </cell>
        </row>
        <row r="8340">
          <cell r="B8340" t="str">
            <v>Taveuni</v>
          </cell>
          <cell r="C8340">
            <v>245010</v>
          </cell>
        </row>
        <row r="8341">
          <cell r="B8341" t="str">
            <v>Osorno</v>
          </cell>
          <cell r="C8341">
            <v>358010</v>
          </cell>
        </row>
        <row r="8342">
          <cell r="B8342" t="str">
            <v>Kujusan</v>
          </cell>
          <cell r="C8342">
            <v>282120</v>
          </cell>
        </row>
        <row r="8343">
          <cell r="B8343" t="str">
            <v>Hengill</v>
          </cell>
          <cell r="C8343">
            <v>371050</v>
          </cell>
        </row>
        <row r="8344">
          <cell r="B8344" t="str">
            <v>Ljosufjoll</v>
          </cell>
          <cell r="C8344">
            <v>370030</v>
          </cell>
        </row>
        <row r="8345">
          <cell r="B8345" t="str">
            <v>Hekla</v>
          </cell>
          <cell r="C8345">
            <v>372070</v>
          </cell>
        </row>
        <row r="8346">
          <cell r="B8346" t="str">
            <v>Niigata-Yakeyama</v>
          </cell>
          <cell r="C8346">
            <v>283090</v>
          </cell>
        </row>
        <row r="8347">
          <cell r="B8347" t="str">
            <v>Tokachidake</v>
          </cell>
          <cell r="C8347">
            <v>285050</v>
          </cell>
        </row>
        <row r="8348">
          <cell r="B8348" t="str">
            <v>Tolbachik</v>
          </cell>
          <cell r="C8348">
            <v>300240</v>
          </cell>
        </row>
        <row r="8349">
          <cell r="B8349" t="str">
            <v>Mauna Loa</v>
          </cell>
          <cell r="C8349">
            <v>332020</v>
          </cell>
        </row>
        <row r="8350">
          <cell r="B8350" t="str">
            <v>Martin</v>
          </cell>
          <cell r="C8350">
            <v>312140</v>
          </cell>
        </row>
        <row r="8351">
          <cell r="B8351" t="str">
            <v>Veniaminof</v>
          </cell>
          <cell r="C8351">
            <v>312070</v>
          </cell>
        </row>
        <row r="8352">
          <cell r="B8352" t="str">
            <v>Makushin</v>
          </cell>
          <cell r="C8352">
            <v>311310</v>
          </cell>
        </row>
        <row r="8353">
          <cell r="B8353" t="str">
            <v>Okataina</v>
          </cell>
          <cell r="C8353">
            <v>241050</v>
          </cell>
        </row>
        <row r="8354">
          <cell r="B8354" t="str">
            <v>Chikurachki</v>
          </cell>
          <cell r="C8354">
            <v>290360</v>
          </cell>
        </row>
        <row r="8355">
          <cell r="B8355" t="str">
            <v>St. Helens</v>
          </cell>
          <cell r="C8355">
            <v>321050</v>
          </cell>
        </row>
        <row r="8356">
          <cell r="B8356" t="str">
            <v>Merapi</v>
          </cell>
          <cell r="C8356">
            <v>263250</v>
          </cell>
        </row>
        <row r="8357">
          <cell r="B8357" t="str">
            <v>Arenal</v>
          </cell>
          <cell r="C8357">
            <v>345033</v>
          </cell>
        </row>
        <row r="8358">
          <cell r="B8358" t="str">
            <v>Ata</v>
          </cell>
          <cell r="C8358">
            <v>282070</v>
          </cell>
        </row>
        <row r="8359">
          <cell r="B8359" t="str">
            <v>Fournaise, Piton de la</v>
          </cell>
          <cell r="C8359">
            <v>233020</v>
          </cell>
        </row>
        <row r="8360">
          <cell r="B8360" t="str">
            <v>Griggs</v>
          </cell>
          <cell r="C8360">
            <v>312190</v>
          </cell>
        </row>
        <row r="8361">
          <cell r="B8361" t="str">
            <v>Mauna Loa</v>
          </cell>
          <cell r="C8361">
            <v>332020</v>
          </cell>
        </row>
        <row r="8362">
          <cell r="B8362" t="str">
            <v>Haleakala</v>
          </cell>
          <cell r="C8362">
            <v>332060</v>
          </cell>
        </row>
        <row r="8363">
          <cell r="B8363" t="str">
            <v>Maly Semyachik</v>
          </cell>
          <cell r="C8363">
            <v>300140</v>
          </cell>
        </row>
        <row r="8364">
          <cell r="B8364" t="str">
            <v>Azumayama</v>
          </cell>
          <cell r="C8364">
            <v>283180</v>
          </cell>
        </row>
        <row r="8365">
          <cell r="B8365" t="str">
            <v>Bandaisan</v>
          </cell>
          <cell r="C8365">
            <v>283160</v>
          </cell>
        </row>
        <row r="8366">
          <cell r="B8366" t="str">
            <v>Miyakejima</v>
          </cell>
          <cell r="C8366">
            <v>284040</v>
          </cell>
        </row>
        <row r="8367">
          <cell r="B8367" t="str">
            <v>Aogashima</v>
          </cell>
          <cell r="C8367">
            <v>284060</v>
          </cell>
        </row>
        <row r="8368">
          <cell r="B8368" t="str">
            <v>Cayambe</v>
          </cell>
          <cell r="C8368">
            <v>352006</v>
          </cell>
        </row>
        <row r="8369">
          <cell r="B8369" t="str">
            <v>Reykjanes</v>
          </cell>
          <cell r="C8369">
            <v>371020</v>
          </cell>
        </row>
        <row r="8370">
          <cell r="B8370" t="str">
            <v>Watt, Morne</v>
          </cell>
          <cell r="C8370">
            <v>360101</v>
          </cell>
        </row>
        <row r="8371">
          <cell r="B8371" t="str">
            <v>Soufriere Guadeloupe</v>
          </cell>
          <cell r="C8371">
            <v>360060</v>
          </cell>
        </row>
        <row r="8372">
          <cell r="B8372" t="str">
            <v>Villarrica</v>
          </cell>
          <cell r="C8372">
            <v>357120</v>
          </cell>
        </row>
        <row r="8373">
          <cell r="B8373" t="str">
            <v>Redoubt</v>
          </cell>
          <cell r="C8373">
            <v>313030</v>
          </cell>
        </row>
        <row r="8374">
          <cell r="B8374" t="str">
            <v>Augustine</v>
          </cell>
          <cell r="C8374">
            <v>313010</v>
          </cell>
        </row>
        <row r="8375">
          <cell r="B8375" t="str">
            <v>Rincon de la Vieja</v>
          </cell>
          <cell r="C8375">
            <v>345020</v>
          </cell>
        </row>
        <row r="8376">
          <cell r="B8376" t="str">
            <v>Reclus</v>
          </cell>
          <cell r="C8376">
            <v>358063</v>
          </cell>
        </row>
        <row r="8377">
          <cell r="B8377" t="str">
            <v>Iskut-Unuk River Cones</v>
          </cell>
          <cell r="C8377">
            <v>320090</v>
          </cell>
        </row>
        <row r="8378">
          <cell r="B8378" t="str">
            <v>Kikai</v>
          </cell>
          <cell r="C8378">
            <v>282060</v>
          </cell>
        </row>
        <row r="8379">
          <cell r="B8379" t="str">
            <v>Asosan</v>
          </cell>
          <cell r="C8379">
            <v>282110</v>
          </cell>
        </row>
        <row r="8380">
          <cell r="B8380" t="str">
            <v>Hayes</v>
          </cell>
          <cell r="C8380">
            <v>313050</v>
          </cell>
        </row>
        <row r="8381">
          <cell r="B8381" t="str">
            <v>Adams</v>
          </cell>
          <cell r="C8381">
            <v>321040</v>
          </cell>
        </row>
        <row r="8382">
          <cell r="B8382" t="str">
            <v>Haleakala</v>
          </cell>
          <cell r="C8382">
            <v>332060</v>
          </cell>
        </row>
        <row r="8383">
          <cell r="B8383" t="str">
            <v>Fujisan</v>
          </cell>
          <cell r="C8383">
            <v>283030</v>
          </cell>
        </row>
        <row r="8384">
          <cell r="B8384" t="str">
            <v>Nemo Peak</v>
          </cell>
          <cell r="C8384">
            <v>290320</v>
          </cell>
        </row>
        <row r="8385">
          <cell r="B8385" t="str">
            <v>Azufral</v>
          </cell>
          <cell r="C8385">
            <v>351090</v>
          </cell>
        </row>
        <row r="8386">
          <cell r="B8386" t="str">
            <v>Hekla</v>
          </cell>
          <cell r="C8386">
            <v>372070</v>
          </cell>
        </row>
        <row r="8387">
          <cell r="B8387" t="str">
            <v>Katla</v>
          </cell>
          <cell r="C8387">
            <v>372030</v>
          </cell>
        </row>
        <row r="8388">
          <cell r="B8388" t="str">
            <v>Agua de Pau</v>
          </cell>
          <cell r="C8388">
            <v>382090</v>
          </cell>
        </row>
        <row r="8389">
          <cell r="B8389" t="str">
            <v>Fuss Peak</v>
          </cell>
          <cell r="C8389">
            <v>290340</v>
          </cell>
        </row>
        <row r="8390">
          <cell r="B8390" t="str">
            <v>St. Helens</v>
          </cell>
          <cell r="C8390">
            <v>321050</v>
          </cell>
        </row>
        <row r="8391">
          <cell r="B8391" t="str">
            <v>Guagua Pichincha</v>
          </cell>
          <cell r="C8391">
            <v>352020</v>
          </cell>
        </row>
        <row r="8392">
          <cell r="B8392" t="str">
            <v>Taapaca</v>
          </cell>
          <cell r="C8392">
            <v>355011</v>
          </cell>
        </row>
        <row r="8393">
          <cell r="B8393" t="str">
            <v>Redoubt</v>
          </cell>
          <cell r="C8393">
            <v>313030</v>
          </cell>
        </row>
        <row r="8394">
          <cell r="B8394" t="str">
            <v>Campi Flegrei</v>
          </cell>
          <cell r="C8394">
            <v>211010</v>
          </cell>
        </row>
        <row r="8395">
          <cell r="B8395" t="str">
            <v>Michoacan-Guanajuato</v>
          </cell>
          <cell r="C8395">
            <v>341060</v>
          </cell>
        </row>
        <row r="8396">
          <cell r="B8396" t="str">
            <v>Popocatepetl</v>
          </cell>
          <cell r="C8396">
            <v>341090</v>
          </cell>
        </row>
        <row r="8397">
          <cell r="B8397" t="str">
            <v>Colima</v>
          </cell>
          <cell r="C8397">
            <v>341040</v>
          </cell>
        </row>
        <row r="8398">
          <cell r="B8398" t="str">
            <v>Dana</v>
          </cell>
          <cell r="C8398">
            <v>312050</v>
          </cell>
        </row>
        <row r="8399">
          <cell r="B8399" t="str">
            <v>Merapi</v>
          </cell>
          <cell r="C8399">
            <v>263250</v>
          </cell>
        </row>
        <row r="8400">
          <cell r="B8400" t="str">
            <v>Hudson, Cerro</v>
          </cell>
          <cell r="C8400">
            <v>358057</v>
          </cell>
        </row>
        <row r="8401">
          <cell r="B8401" t="str">
            <v>Ghegham Volcanic Ridge</v>
          </cell>
          <cell r="C8401">
            <v>214070</v>
          </cell>
        </row>
        <row r="8402">
          <cell r="B8402" t="str">
            <v>Black Peak</v>
          </cell>
          <cell r="C8402">
            <v>312080</v>
          </cell>
        </row>
        <row r="8403">
          <cell r="B8403" t="str">
            <v>Kanaga</v>
          </cell>
          <cell r="C8403">
            <v>311110</v>
          </cell>
        </row>
        <row r="8404">
          <cell r="B8404" t="str">
            <v>Haleakala</v>
          </cell>
          <cell r="C8404">
            <v>332060</v>
          </cell>
        </row>
        <row r="8405">
          <cell r="B8405" t="str">
            <v>Mauna Loa</v>
          </cell>
          <cell r="C8405">
            <v>332020</v>
          </cell>
        </row>
        <row r="8406">
          <cell r="B8406" t="str">
            <v>Niigata-Yakeyama</v>
          </cell>
          <cell r="C8406">
            <v>283090</v>
          </cell>
        </row>
        <row r="8407">
          <cell r="B8407" t="str">
            <v>Katla</v>
          </cell>
          <cell r="C8407">
            <v>372030</v>
          </cell>
        </row>
        <row r="8408">
          <cell r="B8408" t="str">
            <v>Katla</v>
          </cell>
          <cell r="C8408">
            <v>372030</v>
          </cell>
        </row>
        <row r="8409">
          <cell r="B8409" t="str">
            <v>Calbuco</v>
          </cell>
          <cell r="C8409">
            <v>358020</v>
          </cell>
        </row>
        <row r="8410">
          <cell r="B8410" t="str">
            <v>Sanbesan</v>
          </cell>
          <cell r="C8410">
            <v>283002</v>
          </cell>
        </row>
        <row r="8411">
          <cell r="B8411" t="str">
            <v>Parker</v>
          </cell>
          <cell r="C8411">
            <v>271011</v>
          </cell>
        </row>
        <row r="8412">
          <cell r="B8412" t="str">
            <v>Haleakala</v>
          </cell>
          <cell r="C8412">
            <v>332060</v>
          </cell>
        </row>
        <row r="8413">
          <cell r="B8413" t="str">
            <v>Colima</v>
          </cell>
          <cell r="C8413">
            <v>341040</v>
          </cell>
        </row>
        <row r="8414">
          <cell r="B8414" t="str">
            <v>Ichinsky</v>
          </cell>
          <cell r="C8414">
            <v>300280</v>
          </cell>
        </row>
        <row r="8415">
          <cell r="B8415" t="str">
            <v>Mageik</v>
          </cell>
          <cell r="C8415">
            <v>312150</v>
          </cell>
        </row>
        <row r="8416">
          <cell r="B8416" t="str">
            <v>Koryaksky</v>
          </cell>
          <cell r="C8416">
            <v>300090</v>
          </cell>
        </row>
        <row r="8417">
          <cell r="B8417" t="str">
            <v>Katla</v>
          </cell>
          <cell r="C8417">
            <v>372030</v>
          </cell>
        </row>
        <row r="8418">
          <cell r="B8418" t="str">
            <v>Grimsvotn</v>
          </cell>
          <cell r="C8418">
            <v>373010</v>
          </cell>
        </row>
        <row r="8419">
          <cell r="B8419" t="str">
            <v>Graciosa</v>
          </cell>
          <cell r="C8419">
            <v>382040</v>
          </cell>
        </row>
        <row r="8420">
          <cell r="B8420" t="str">
            <v>Chikurachki</v>
          </cell>
          <cell r="C8420">
            <v>290360</v>
          </cell>
        </row>
        <row r="8421">
          <cell r="B8421" t="str">
            <v>Etna</v>
          </cell>
          <cell r="C8421">
            <v>211060</v>
          </cell>
        </row>
        <row r="8422">
          <cell r="B8422" t="str">
            <v>Tenerife</v>
          </cell>
          <cell r="C8422">
            <v>383030</v>
          </cell>
        </row>
        <row r="8423">
          <cell r="B8423" t="str">
            <v>Villarrica</v>
          </cell>
          <cell r="C8423">
            <v>357120</v>
          </cell>
        </row>
        <row r="8424">
          <cell r="B8424" t="str">
            <v>Tolima, Nevado del</v>
          </cell>
          <cell r="C8424">
            <v>351030</v>
          </cell>
        </row>
        <row r="8425">
          <cell r="B8425" t="str">
            <v>Savai'i</v>
          </cell>
          <cell r="C8425">
            <v>244040</v>
          </cell>
        </row>
        <row r="8426">
          <cell r="B8426" t="str">
            <v>Raoul Island</v>
          </cell>
          <cell r="C8426">
            <v>242030</v>
          </cell>
        </row>
        <row r="8427">
          <cell r="B8427" t="str">
            <v>Campi Flegrei</v>
          </cell>
          <cell r="C8427">
            <v>211010</v>
          </cell>
        </row>
        <row r="8428">
          <cell r="B8428" t="str">
            <v>Vaiyots-Sar</v>
          </cell>
          <cell r="C8428">
            <v>214080</v>
          </cell>
        </row>
        <row r="8429">
          <cell r="B8429" t="str">
            <v>Marra, Jebel</v>
          </cell>
          <cell r="C8429">
            <v>225030</v>
          </cell>
        </row>
        <row r="8430">
          <cell r="B8430" t="str">
            <v>Gorely</v>
          </cell>
          <cell r="C8430">
            <v>300070</v>
          </cell>
        </row>
        <row r="8431">
          <cell r="B8431" t="str">
            <v>Nikko-Shiranesan</v>
          </cell>
          <cell r="C8431">
            <v>283140</v>
          </cell>
        </row>
        <row r="8432">
          <cell r="B8432" t="str">
            <v>Miyakejima</v>
          </cell>
          <cell r="C8432">
            <v>284040</v>
          </cell>
        </row>
        <row r="8433">
          <cell r="B8433" t="str">
            <v>Nasudake</v>
          </cell>
          <cell r="C8433">
            <v>283150</v>
          </cell>
        </row>
        <row r="8434">
          <cell r="B8434" t="str">
            <v>Zaozan [Zaosan]</v>
          </cell>
          <cell r="C8434">
            <v>283190</v>
          </cell>
        </row>
        <row r="8435">
          <cell r="B8435" t="str">
            <v>Iwatesan</v>
          </cell>
          <cell r="C8435">
            <v>283240</v>
          </cell>
        </row>
        <row r="8436">
          <cell r="B8436" t="str">
            <v>Sheveluch</v>
          </cell>
          <cell r="C8436">
            <v>300270</v>
          </cell>
        </row>
        <row r="8437">
          <cell r="B8437" t="str">
            <v>Mauna Loa</v>
          </cell>
          <cell r="C8437">
            <v>332020</v>
          </cell>
        </row>
        <row r="8438">
          <cell r="B8438" t="str">
            <v>Katla</v>
          </cell>
          <cell r="C8438">
            <v>372030</v>
          </cell>
        </row>
        <row r="8439">
          <cell r="B8439" t="str">
            <v>Liamuiga</v>
          </cell>
          <cell r="C8439">
            <v>360030</v>
          </cell>
        </row>
        <row r="8440">
          <cell r="B8440" t="str">
            <v>Snaefellsjokull</v>
          </cell>
          <cell r="C8440">
            <v>370010</v>
          </cell>
        </row>
        <row r="8441">
          <cell r="B8441" t="str">
            <v>Ata</v>
          </cell>
          <cell r="C8441">
            <v>282070</v>
          </cell>
        </row>
        <row r="8442">
          <cell r="B8442" t="str">
            <v>Soufriere St. Vincent</v>
          </cell>
          <cell r="C8442">
            <v>360150</v>
          </cell>
        </row>
        <row r="8443">
          <cell r="B8443" t="str">
            <v>Katla</v>
          </cell>
          <cell r="C8443">
            <v>372030</v>
          </cell>
        </row>
        <row r="8444">
          <cell r="B8444" t="str">
            <v>Chichon, El</v>
          </cell>
          <cell r="C8444">
            <v>341120</v>
          </cell>
        </row>
        <row r="8445">
          <cell r="B8445" t="str">
            <v>Hualalai</v>
          </cell>
          <cell r="C8445">
            <v>332040</v>
          </cell>
        </row>
        <row r="8446">
          <cell r="B8446" t="str">
            <v>Redoubt</v>
          </cell>
          <cell r="C8446">
            <v>313030</v>
          </cell>
        </row>
        <row r="8447">
          <cell r="B8447" t="str">
            <v>Augustine</v>
          </cell>
          <cell r="C8447">
            <v>313010</v>
          </cell>
        </row>
        <row r="8448">
          <cell r="B8448" t="str">
            <v>Campi Flegrei</v>
          </cell>
          <cell r="C8448">
            <v>211010</v>
          </cell>
        </row>
        <row r="8449">
          <cell r="B8449" t="str">
            <v>Long Island</v>
          </cell>
          <cell r="C8449">
            <v>251050</v>
          </cell>
        </row>
        <row r="8450">
          <cell r="B8450" t="str">
            <v>Mayotte</v>
          </cell>
          <cell r="C8450">
            <v>233005</v>
          </cell>
        </row>
        <row r="8451">
          <cell r="B8451" t="str">
            <v>Rungwe</v>
          </cell>
          <cell r="C8451">
            <v>222166</v>
          </cell>
        </row>
        <row r="8452">
          <cell r="B8452" t="str">
            <v>Mariveles</v>
          </cell>
          <cell r="C8452">
            <v>273081</v>
          </cell>
        </row>
        <row r="8453">
          <cell r="B8453" t="str">
            <v>Asosan</v>
          </cell>
          <cell r="C8453">
            <v>282110</v>
          </cell>
        </row>
        <row r="8454">
          <cell r="B8454" t="str">
            <v>Aira</v>
          </cell>
          <cell r="C8454">
            <v>282080</v>
          </cell>
        </row>
        <row r="8455">
          <cell r="B8455" t="str">
            <v>Kirishimayama</v>
          </cell>
          <cell r="C8455">
            <v>282090</v>
          </cell>
        </row>
        <row r="8456">
          <cell r="B8456" t="str">
            <v>Iliamna</v>
          </cell>
          <cell r="C8456">
            <v>313020</v>
          </cell>
        </row>
        <row r="8457">
          <cell r="B8457" t="str">
            <v>Ostry</v>
          </cell>
          <cell r="C8457">
            <v>300680</v>
          </cell>
        </row>
        <row r="8458">
          <cell r="B8458" t="str">
            <v>Halla</v>
          </cell>
          <cell r="C8458">
            <v>306040</v>
          </cell>
        </row>
        <row r="8459">
          <cell r="B8459" t="str">
            <v>Northern EPR at 9.8°N</v>
          </cell>
          <cell r="C8459">
            <v>334050</v>
          </cell>
        </row>
        <row r="8460">
          <cell r="B8460" t="str">
            <v>Michoacan-Guanajuato</v>
          </cell>
          <cell r="C8460">
            <v>341060</v>
          </cell>
        </row>
        <row r="8461">
          <cell r="B8461" t="str">
            <v>Mauna Loa</v>
          </cell>
          <cell r="C8461">
            <v>332020</v>
          </cell>
        </row>
        <row r="8462">
          <cell r="B8462" t="str">
            <v>Shasta</v>
          </cell>
          <cell r="C8462">
            <v>323010</v>
          </cell>
        </row>
        <row r="8463">
          <cell r="B8463" t="str">
            <v>Iwatesan</v>
          </cell>
          <cell r="C8463">
            <v>283240</v>
          </cell>
        </row>
        <row r="8464">
          <cell r="B8464" t="str">
            <v>Megata</v>
          </cell>
          <cell r="C8464">
            <v>283262</v>
          </cell>
        </row>
        <row r="8465">
          <cell r="B8465" t="str">
            <v>Hachijojima</v>
          </cell>
          <cell r="C8465">
            <v>284050</v>
          </cell>
        </row>
        <row r="8466">
          <cell r="B8466" t="str">
            <v>Izu-Tobu</v>
          </cell>
          <cell r="C8466">
            <v>283010</v>
          </cell>
        </row>
        <row r="8467">
          <cell r="B8467" t="str">
            <v>Fujisan</v>
          </cell>
          <cell r="C8467">
            <v>283030</v>
          </cell>
        </row>
        <row r="8468">
          <cell r="B8468" t="str">
            <v>Gorely</v>
          </cell>
          <cell r="C8468">
            <v>300070</v>
          </cell>
        </row>
        <row r="8469">
          <cell r="B8469" t="str">
            <v>Mutnovsky</v>
          </cell>
          <cell r="C8469">
            <v>300060</v>
          </cell>
        </row>
        <row r="8470">
          <cell r="B8470" t="str">
            <v>Iliinsky</v>
          </cell>
          <cell r="C8470">
            <v>300030</v>
          </cell>
        </row>
        <row r="8471">
          <cell r="B8471" t="str">
            <v>Tolbachik</v>
          </cell>
          <cell r="C8471">
            <v>300240</v>
          </cell>
        </row>
        <row r="8472">
          <cell r="B8472" t="str">
            <v>Karymsky</v>
          </cell>
          <cell r="C8472">
            <v>300130</v>
          </cell>
        </row>
        <row r="8473">
          <cell r="B8473" t="str">
            <v>Akan</v>
          </cell>
          <cell r="C8473">
            <v>285070</v>
          </cell>
        </row>
        <row r="8474">
          <cell r="B8474" t="str">
            <v>Mashu</v>
          </cell>
          <cell r="C8474">
            <v>285081</v>
          </cell>
        </row>
        <row r="8475">
          <cell r="B8475" t="str">
            <v>Katla</v>
          </cell>
          <cell r="C8475">
            <v>372030</v>
          </cell>
        </row>
        <row r="8476">
          <cell r="B8476" t="str">
            <v>Oddnyjarhnjukur-Langjokull</v>
          </cell>
          <cell r="C8476">
            <v>371080</v>
          </cell>
        </row>
        <row r="8477">
          <cell r="B8477" t="str">
            <v>Sete Cidades</v>
          </cell>
          <cell r="C8477">
            <v>382080</v>
          </cell>
        </row>
        <row r="8478">
          <cell r="B8478" t="str">
            <v>Askja</v>
          </cell>
          <cell r="C8478">
            <v>373060</v>
          </cell>
        </row>
        <row r="8479">
          <cell r="B8479" t="str">
            <v>Erebus</v>
          </cell>
          <cell r="C8479">
            <v>390020</v>
          </cell>
        </row>
        <row r="8480">
          <cell r="B8480" t="str">
            <v>Ljosufjoll</v>
          </cell>
          <cell r="C8480">
            <v>370030</v>
          </cell>
        </row>
        <row r="8481">
          <cell r="B8481" t="str">
            <v>Cotopaxi</v>
          </cell>
          <cell r="C8481">
            <v>352050</v>
          </cell>
        </row>
        <row r="8482">
          <cell r="B8482" t="str">
            <v>Kilauea</v>
          </cell>
          <cell r="C8482">
            <v>332010</v>
          </cell>
        </row>
        <row r="8483">
          <cell r="B8483" t="str">
            <v>Campi Flegrei</v>
          </cell>
          <cell r="C8483">
            <v>211010</v>
          </cell>
        </row>
        <row r="8484">
          <cell r="B8484" t="str">
            <v>Acigol-Nevsehir</v>
          </cell>
          <cell r="C8484">
            <v>213004</v>
          </cell>
        </row>
        <row r="8485">
          <cell r="B8485" t="str">
            <v>Guagua Pichincha</v>
          </cell>
          <cell r="C8485">
            <v>352020</v>
          </cell>
        </row>
        <row r="8486">
          <cell r="B8486" t="str">
            <v>Azufral</v>
          </cell>
          <cell r="C8486">
            <v>351090</v>
          </cell>
        </row>
        <row r="8487">
          <cell r="B8487" t="str">
            <v>Machin</v>
          </cell>
          <cell r="C8487">
            <v>351040</v>
          </cell>
        </row>
        <row r="8488">
          <cell r="B8488" t="str">
            <v>Pelee</v>
          </cell>
          <cell r="C8488">
            <v>360120</v>
          </cell>
        </row>
        <row r="8489">
          <cell r="B8489" t="str">
            <v>St. Helens</v>
          </cell>
          <cell r="C8489">
            <v>321050</v>
          </cell>
        </row>
        <row r="8490">
          <cell r="B8490" t="str">
            <v>Sheveluch</v>
          </cell>
          <cell r="C8490">
            <v>300270</v>
          </cell>
        </row>
        <row r="8491">
          <cell r="B8491" t="str">
            <v>Avachinsky</v>
          </cell>
          <cell r="C8491">
            <v>300100</v>
          </cell>
        </row>
        <row r="8492">
          <cell r="B8492" t="str">
            <v>Izu-Tobu</v>
          </cell>
          <cell r="C8492">
            <v>283010</v>
          </cell>
        </row>
        <row r="8493">
          <cell r="B8493" t="str">
            <v>Myokosan</v>
          </cell>
          <cell r="C8493">
            <v>283100</v>
          </cell>
        </row>
        <row r="8494">
          <cell r="B8494" t="str">
            <v>Orizaba, Pico de</v>
          </cell>
          <cell r="C8494">
            <v>341100</v>
          </cell>
        </row>
        <row r="8495">
          <cell r="B8495" t="str">
            <v>Andahua-Orcopampa</v>
          </cell>
          <cell r="C8495">
            <v>354004</v>
          </cell>
        </row>
        <row r="8496">
          <cell r="B8496" t="str">
            <v>Katla</v>
          </cell>
          <cell r="C8496">
            <v>372030</v>
          </cell>
        </row>
        <row r="8497">
          <cell r="B8497" t="str">
            <v>Haleakala</v>
          </cell>
          <cell r="C8497">
            <v>332060</v>
          </cell>
        </row>
        <row r="8498">
          <cell r="B8498" t="str">
            <v>Fort Portal</v>
          </cell>
          <cell r="C8498">
            <v>223001</v>
          </cell>
        </row>
        <row r="8499">
          <cell r="B8499" t="str">
            <v>San Martin</v>
          </cell>
          <cell r="C8499">
            <v>341110</v>
          </cell>
        </row>
        <row r="8500">
          <cell r="B8500" t="str">
            <v>Soufriere St. Vincent</v>
          </cell>
          <cell r="C8500">
            <v>360150</v>
          </cell>
        </row>
        <row r="8501">
          <cell r="B8501" t="str">
            <v>Villarrica</v>
          </cell>
          <cell r="C8501">
            <v>357120</v>
          </cell>
        </row>
        <row r="8502">
          <cell r="B8502" t="str">
            <v>Mauna Loa</v>
          </cell>
          <cell r="C8502">
            <v>332020</v>
          </cell>
        </row>
        <row r="8503">
          <cell r="B8503" t="str">
            <v>Sheveluch</v>
          </cell>
          <cell r="C8503">
            <v>300270</v>
          </cell>
        </row>
        <row r="8504">
          <cell r="B8504" t="str">
            <v>Kanaga</v>
          </cell>
          <cell r="C8504">
            <v>311110</v>
          </cell>
        </row>
        <row r="8505">
          <cell r="B8505" t="str">
            <v>Mutnovsky</v>
          </cell>
          <cell r="C8505">
            <v>300060</v>
          </cell>
        </row>
        <row r="8506">
          <cell r="B8506" t="str">
            <v>Campi Flegrei</v>
          </cell>
          <cell r="C8506">
            <v>211010</v>
          </cell>
        </row>
        <row r="8507">
          <cell r="B8507" t="str">
            <v>Loloru</v>
          </cell>
          <cell r="C8507">
            <v>255030</v>
          </cell>
        </row>
        <row r="8508">
          <cell r="B8508" t="str">
            <v>Taranaki</v>
          </cell>
          <cell r="C8508">
            <v>241030</v>
          </cell>
        </row>
        <row r="8509">
          <cell r="B8509" t="str">
            <v>Asosan</v>
          </cell>
          <cell r="C8509">
            <v>282110</v>
          </cell>
        </row>
        <row r="8510">
          <cell r="B8510" t="str">
            <v>Unzendake</v>
          </cell>
          <cell r="C8510">
            <v>282100</v>
          </cell>
        </row>
        <row r="8511">
          <cell r="B8511" t="str">
            <v>Changbaishan</v>
          </cell>
          <cell r="C8511">
            <v>305060</v>
          </cell>
        </row>
        <row r="8512">
          <cell r="B8512" t="str">
            <v>Katla</v>
          </cell>
          <cell r="C8512">
            <v>372030</v>
          </cell>
        </row>
        <row r="8513">
          <cell r="B8513" t="str">
            <v>Katla</v>
          </cell>
          <cell r="C8513">
            <v>372030</v>
          </cell>
        </row>
        <row r="8514">
          <cell r="B8514" t="str">
            <v>Soufriere St. Vincent</v>
          </cell>
          <cell r="C8514">
            <v>360150</v>
          </cell>
        </row>
        <row r="8515">
          <cell r="B8515" t="str">
            <v>Sheveluch</v>
          </cell>
          <cell r="C8515">
            <v>300270</v>
          </cell>
        </row>
        <row r="8516">
          <cell r="B8516" t="str">
            <v>Kilauea</v>
          </cell>
          <cell r="C8516">
            <v>332010</v>
          </cell>
        </row>
        <row r="8517">
          <cell r="B8517" t="str">
            <v>Dotsero</v>
          </cell>
          <cell r="C8517">
            <v>328010</v>
          </cell>
        </row>
        <row r="8518">
          <cell r="B8518" t="str">
            <v>Gorely</v>
          </cell>
          <cell r="C8518">
            <v>300070</v>
          </cell>
        </row>
        <row r="8519">
          <cell r="B8519" t="str">
            <v>Haleakala</v>
          </cell>
          <cell r="C8519">
            <v>332060</v>
          </cell>
        </row>
        <row r="8520">
          <cell r="B8520" t="str">
            <v>Agua de Pau</v>
          </cell>
          <cell r="C8520">
            <v>382090</v>
          </cell>
        </row>
        <row r="8521">
          <cell r="B8521" t="str">
            <v>Katla</v>
          </cell>
          <cell r="C8521">
            <v>372030</v>
          </cell>
        </row>
        <row r="8522">
          <cell r="B8522" t="str">
            <v>Cotopaxi</v>
          </cell>
          <cell r="C8522">
            <v>352050</v>
          </cell>
        </row>
        <row r="8523">
          <cell r="B8523" t="str">
            <v>Edgecumbe</v>
          </cell>
          <cell r="C8523">
            <v>315040</v>
          </cell>
        </row>
        <row r="8524">
          <cell r="B8524" t="str">
            <v>Campi Flegrei</v>
          </cell>
          <cell r="C8524">
            <v>211010</v>
          </cell>
        </row>
        <row r="8525">
          <cell r="B8525" t="str">
            <v>Redoubt</v>
          </cell>
          <cell r="C8525">
            <v>313030</v>
          </cell>
        </row>
        <row r="8526">
          <cell r="B8526" t="str">
            <v>Misti, El</v>
          </cell>
          <cell r="C8526">
            <v>354010</v>
          </cell>
        </row>
        <row r="8527">
          <cell r="B8527" t="str">
            <v>Chichinautzin</v>
          </cell>
          <cell r="C8527">
            <v>341080</v>
          </cell>
        </row>
        <row r="8528">
          <cell r="B8528" t="str">
            <v>Shisheika</v>
          </cell>
          <cell r="C8528">
            <v>300511</v>
          </cell>
        </row>
        <row r="8529">
          <cell r="B8529" t="str">
            <v>Villarrica</v>
          </cell>
          <cell r="C8529">
            <v>357120</v>
          </cell>
        </row>
        <row r="8530">
          <cell r="B8530" t="str">
            <v>Machin</v>
          </cell>
          <cell r="C8530">
            <v>351040</v>
          </cell>
        </row>
        <row r="8531">
          <cell r="B8531" t="str">
            <v>Cotopaxi</v>
          </cell>
          <cell r="C8531">
            <v>352050</v>
          </cell>
        </row>
        <row r="8532">
          <cell r="B8532" t="str">
            <v>Arenal</v>
          </cell>
          <cell r="C8532">
            <v>345033</v>
          </cell>
        </row>
        <row r="8533">
          <cell r="B8533" t="str">
            <v>Hudson, Cerro</v>
          </cell>
          <cell r="C8533">
            <v>358057</v>
          </cell>
        </row>
        <row r="8534">
          <cell r="B8534" t="str">
            <v>Katla</v>
          </cell>
          <cell r="C8534">
            <v>372030</v>
          </cell>
        </row>
        <row r="8535">
          <cell r="B8535" t="str">
            <v>Tenerife</v>
          </cell>
          <cell r="C8535">
            <v>383030</v>
          </cell>
        </row>
        <row r="8536">
          <cell r="B8536" t="str">
            <v>Mauna Loa</v>
          </cell>
          <cell r="C8536">
            <v>332020</v>
          </cell>
        </row>
        <row r="8537">
          <cell r="B8537" t="str">
            <v>Gorely</v>
          </cell>
          <cell r="C8537">
            <v>300070</v>
          </cell>
        </row>
        <row r="8538">
          <cell r="B8538" t="str">
            <v>Diky Greben</v>
          </cell>
          <cell r="C8538">
            <v>300022</v>
          </cell>
        </row>
        <row r="8539">
          <cell r="B8539" t="str">
            <v>Karymsky</v>
          </cell>
          <cell r="C8539">
            <v>300130</v>
          </cell>
        </row>
        <row r="8540">
          <cell r="B8540" t="str">
            <v>Krasheninnikov</v>
          </cell>
          <cell r="C8540">
            <v>300190</v>
          </cell>
        </row>
        <row r="8541">
          <cell r="B8541" t="str">
            <v>Maly Semyachik</v>
          </cell>
          <cell r="C8541">
            <v>300140</v>
          </cell>
        </row>
        <row r="8542">
          <cell r="B8542" t="str">
            <v>Hakkodasan</v>
          </cell>
          <cell r="C8542">
            <v>283280</v>
          </cell>
        </row>
        <row r="8543">
          <cell r="B8543" t="str">
            <v>Galunggung</v>
          </cell>
          <cell r="C8543">
            <v>263140</v>
          </cell>
        </row>
        <row r="8544">
          <cell r="B8544" t="str">
            <v>Chyulu Hills</v>
          </cell>
          <cell r="C8544">
            <v>222130</v>
          </cell>
        </row>
        <row r="8545">
          <cell r="B8545" t="str">
            <v>Escanaba Segment</v>
          </cell>
          <cell r="C8545">
            <v>331040</v>
          </cell>
        </row>
        <row r="8546">
          <cell r="B8546" t="str">
            <v>Haleakala</v>
          </cell>
          <cell r="C8546">
            <v>332060</v>
          </cell>
        </row>
        <row r="8547">
          <cell r="B8547" t="str">
            <v>Raususan [Mendeleev]</v>
          </cell>
          <cell r="C8547">
            <v>290020</v>
          </cell>
        </row>
        <row r="8548">
          <cell r="B8548" t="str">
            <v>Snaefellsjokull</v>
          </cell>
          <cell r="C8548">
            <v>370010</v>
          </cell>
        </row>
        <row r="8549">
          <cell r="B8549" t="str">
            <v>Pelee</v>
          </cell>
          <cell r="C8549">
            <v>360120</v>
          </cell>
        </row>
        <row r="8550">
          <cell r="B8550" t="str">
            <v>Tenerife</v>
          </cell>
          <cell r="C8550">
            <v>383030</v>
          </cell>
        </row>
        <row r="8551">
          <cell r="B8551" t="str">
            <v>Fremrinamar</v>
          </cell>
          <cell r="C8551">
            <v>373070</v>
          </cell>
        </row>
        <row r="8552">
          <cell r="B8552" t="str">
            <v>Avachinsky</v>
          </cell>
          <cell r="C8552">
            <v>300100</v>
          </cell>
        </row>
        <row r="8553">
          <cell r="B8553" t="str">
            <v>Zaozan [Zaosan]</v>
          </cell>
          <cell r="C8553">
            <v>283190</v>
          </cell>
        </row>
        <row r="8554">
          <cell r="B8554" t="str">
            <v>Orizaba, Pico de</v>
          </cell>
          <cell r="C8554">
            <v>341100</v>
          </cell>
        </row>
        <row r="8555">
          <cell r="B8555" t="str">
            <v>Kanaga</v>
          </cell>
          <cell r="C8555">
            <v>311110</v>
          </cell>
        </row>
        <row r="8556">
          <cell r="B8556" t="str">
            <v>Blanco, Cerro</v>
          </cell>
          <cell r="C8556">
            <v>355210</v>
          </cell>
        </row>
        <row r="8557">
          <cell r="B8557" t="str">
            <v>Soufriere St. Vincent</v>
          </cell>
          <cell r="C8557">
            <v>360150</v>
          </cell>
        </row>
        <row r="8558">
          <cell r="B8558" t="str">
            <v>Hekla</v>
          </cell>
          <cell r="C8558">
            <v>372070</v>
          </cell>
        </row>
        <row r="8559">
          <cell r="B8559" t="str">
            <v>Burney, Monte</v>
          </cell>
          <cell r="C8559">
            <v>358070</v>
          </cell>
        </row>
        <row r="8560">
          <cell r="B8560" t="str">
            <v>Campi Flegrei</v>
          </cell>
          <cell r="C8560">
            <v>211010</v>
          </cell>
        </row>
        <row r="8561">
          <cell r="B8561" t="str">
            <v>Etna</v>
          </cell>
          <cell r="C8561">
            <v>211060</v>
          </cell>
        </row>
        <row r="8562">
          <cell r="B8562" t="str">
            <v>St. Helens</v>
          </cell>
          <cell r="C8562">
            <v>321050</v>
          </cell>
        </row>
        <row r="8563">
          <cell r="B8563" t="str">
            <v>Mauna Loa</v>
          </cell>
          <cell r="C8563">
            <v>332020</v>
          </cell>
        </row>
        <row r="8564">
          <cell r="B8564" t="str">
            <v>Redoubt</v>
          </cell>
          <cell r="C8564">
            <v>313030</v>
          </cell>
        </row>
        <row r="8565">
          <cell r="B8565" t="str">
            <v>Karymsky</v>
          </cell>
          <cell r="C8565">
            <v>300130</v>
          </cell>
        </row>
        <row r="8566">
          <cell r="B8566" t="str">
            <v>Ischia</v>
          </cell>
          <cell r="C8566">
            <v>211030</v>
          </cell>
        </row>
        <row r="8567">
          <cell r="B8567" t="str">
            <v>Asosan</v>
          </cell>
          <cell r="C8567">
            <v>282110</v>
          </cell>
        </row>
        <row r="8568">
          <cell r="B8568" t="str">
            <v>Pelee</v>
          </cell>
          <cell r="C8568">
            <v>360120</v>
          </cell>
        </row>
        <row r="8569">
          <cell r="B8569" t="str">
            <v>Acigol-Nevsehir</v>
          </cell>
          <cell r="C8569">
            <v>213004</v>
          </cell>
        </row>
        <row r="8570">
          <cell r="B8570" t="str">
            <v>Popocatepetl</v>
          </cell>
          <cell r="C8570">
            <v>341090</v>
          </cell>
        </row>
        <row r="8571">
          <cell r="B8571" t="str">
            <v>Colima</v>
          </cell>
          <cell r="C8571">
            <v>341040</v>
          </cell>
        </row>
        <row r="8572">
          <cell r="B8572" t="str">
            <v>Soufriere St. Vincent</v>
          </cell>
          <cell r="C8572">
            <v>360150</v>
          </cell>
        </row>
        <row r="8573">
          <cell r="B8573" t="str">
            <v>Snaefellsjokull</v>
          </cell>
          <cell r="C8573">
            <v>370010</v>
          </cell>
        </row>
        <row r="8574">
          <cell r="B8574" t="str">
            <v>Taapaca</v>
          </cell>
          <cell r="C8574">
            <v>355011</v>
          </cell>
        </row>
        <row r="8575">
          <cell r="B8575" t="str">
            <v>Taranaki</v>
          </cell>
          <cell r="C8575">
            <v>241030</v>
          </cell>
        </row>
        <row r="8576">
          <cell r="B8576" t="str">
            <v>Vesuvius</v>
          </cell>
          <cell r="C8576">
            <v>211020</v>
          </cell>
        </row>
        <row r="8577">
          <cell r="B8577" t="str">
            <v>Katla</v>
          </cell>
          <cell r="C8577">
            <v>372030</v>
          </cell>
        </row>
        <row r="8578">
          <cell r="B8578" t="str">
            <v>Pelee</v>
          </cell>
          <cell r="C8578">
            <v>360120</v>
          </cell>
        </row>
        <row r="8579">
          <cell r="B8579" t="str">
            <v>Campi Flegrei</v>
          </cell>
          <cell r="C8579">
            <v>211010</v>
          </cell>
        </row>
        <row r="8580">
          <cell r="B8580" t="str">
            <v>Hualalai</v>
          </cell>
          <cell r="C8580">
            <v>332040</v>
          </cell>
        </row>
        <row r="8581">
          <cell r="B8581" t="str">
            <v>Kujusan</v>
          </cell>
          <cell r="C8581">
            <v>282120</v>
          </cell>
        </row>
        <row r="8582">
          <cell r="B8582" t="str">
            <v>Fujisan</v>
          </cell>
          <cell r="C8582">
            <v>283030</v>
          </cell>
        </row>
        <row r="8583">
          <cell r="B8583" t="str">
            <v>Hachijojima</v>
          </cell>
          <cell r="C8583">
            <v>284050</v>
          </cell>
        </row>
        <row r="8584">
          <cell r="B8584" t="str">
            <v>Maly Semyachik</v>
          </cell>
          <cell r="C8584">
            <v>300140</v>
          </cell>
        </row>
        <row r="8585">
          <cell r="B8585" t="str">
            <v>Gorely</v>
          </cell>
          <cell r="C8585">
            <v>300070</v>
          </cell>
        </row>
        <row r="8586">
          <cell r="B8586" t="str">
            <v>Ararat</v>
          </cell>
          <cell r="C8586">
            <v>213040</v>
          </cell>
        </row>
        <row r="8587">
          <cell r="B8587" t="str">
            <v>Taranaki</v>
          </cell>
          <cell r="C8587">
            <v>241030</v>
          </cell>
        </row>
        <row r="8588">
          <cell r="B8588" t="str">
            <v>Kikai</v>
          </cell>
          <cell r="C8588">
            <v>282060</v>
          </cell>
        </row>
        <row r="8589">
          <cell r="B8589" t="str">
            <v>Aliso</v>
          </cell>
          <cell r="C8589">
            <v>352031</v>
          </cell>
        </row>
        <row r="8590">
          <cell r="B8590" t="str">
            <v>Hekla</v>
          </cell>
          <cell r="C8590">
            <v>372070</v>
          </cell>
        </row>
        <row r="8591">
          <cell r="B8591" t="str">
            <v>Pelee</v>
          </cell>
          <cell r="C8591">
            <v>360120</v>
          </cell>
        </row>
        <row r="8592">
          <cell r="B8592" t="str">
            <v>Soufriere Hills</v>
          </cell>
          <cell r="C8592">
            <v>360050</v>
          </cell>
        </row>
        <row r="8593">
          <cell r="B8593" t="str">
            <v>Mauna Kea</v>
          </cell>
          <cell r="C8593">
            <v>332030</v>
          </cell>
        </row>
        <row r="8594">
          <cell r="B8594" t="str">
            <v>Haleakala</v>
          </cell>
          <cell r="C8594">
            <v>332060</v>
          </cell>
        </row>
        <row r="8595">
          <cell r="B8595" t="str">
            <v>Katla</v>
          </cell>
          <cell r="C8595">
            <v>372030</v>
          </cell>
        </row>
        <row r="8596">
          <cell r="B8596" t="str">
            <v>Atacazo</v>
          </cell>
          <cell r="C8596">
            <v>352021</v>
          </cell>
        </row>
        <row r="8597">
          <cell r="B8597" t="str">
            <v>Sheveluch</v>
          </cell>
          <cell r="C8597">
            <v>300270</v>
          </cell>
        </row>
        <row r="8598">
          <cell r="B8598" t="str">
            <v>Orizaba, Pico de</v>
          </cell>
          <cell r="C8598">
            <v>341100</v>
          </cell>
        </row>
        <row r="8599">
          <cell r="B8599" t="str">
            <v>Avachinsky</v>
          </cell>
          <cell r="C8599">
            <v>300100</v>
          </cell>
        </row>
        <row r="8600">
          <cell r="B8600" t="str">
            <v>Taupo</v>
          </cell>
          <cell r="C8600">
            <v>241070</v>
          </cell>
        </row>
        <row r="8601">
          <cell r="B8601" t="str">
            <v>Campi Flegrei</v>
          </cell>
          <cell r="C8601">
            <v>211010</v>
          </cell>
        </row>
        <row r="8602">
          <cell r="B8602" t="str">
            <v>Chimborazo</v>
          </cell>
          <cell r="C8602">
            <v>352071</v>
          </cell>
        </row>
        <row r="8603">
          <cell r="B8603" t="str">
            <v>Terceira</v>
          </cell>
          <cell r="C8603">
            <v>382050</v>
          </cell>
        </row>
        <row r="8604">
          <cell r="B8604" t="str">
            <v>Avachinsky</v>
          </cell>
          <cell r="C8604">
            <v>300100</v>
          </cell>
        </row>
        <row r="8605">
          <cell r="B8605" t="str">
            <v>Sheveluch</v>
          </cell>
          <cell r="C8605">
            <v>300270</v>
          </cell>
        </row>
        <row r="8606">
          <cell r="B8606" t="str">
            <v>Mauna Kea</v>
          </cell>
          <cell r="C8606">
            <v>332030</v>
          </cell>
        </row>
        <row r="8607">
          <cell r="B8607" t="str">
            <v>Katla</v>
          </cell>
          <cell r="C8607">
            <v>372030</v>
          </cell>
        </row>
        <row r="8608">
          <cell r="B8608" t="str">
            <v>Oddnyjarhnjukur-Langjokull</v>
          </cell>
          <cell r="C8608">
            <v>371080</v>
          </cell>
        </row>
        <row r="8609">
          <cell r="B8609" t="str">
            <v>Dona Juana</v>
          </cell>
          <cell r="C8609">
            <v>351070</v>
          </cell>
        </row>
        <row r="8610">
          <cell r="B8610" t="str">
            <v>Cuicocha</v>
          </cell>
          <cell r="C8610">
            <v>352003</v>
          </cell>
        </row>
        <row r="8611">
          <cell r="B8611" t="str">
            <v>Apoyeque</v>
          </cell>
          <cell r="C8611">
            <v>344091</v>
          </cell>
        </row>
        <row r="8612">
          <cell r="B8612" t="str">
            <v>Momotombo</v>
          </cell>
          <cell r="C8612">
            <v>344090</v>
          </cell>
        </row>
        <row r="8613">
          <cell r="B8613" t="str">
            <v>Shasta</v>
          </cell>
          <cell r="C8613">
            <v>323010</v>
          </cell>
        </row>
        <row r="8614">
          <cell r="B8614" t="str">
            <v>Rainier</v>
          </cell>
          <cell r="C8614">
            <v>321030</v>
          </cell>
        </row>
        <row r="8615">
          <cell r="B8615" t="str">
            <v>Aniakchak</v>
          </cell>
          <cell r="C8615">
            <v>312090</v>
          </cell>
        </row>
        <row r="8616">
          <cell r="B8616" t="str">
            <v>Amak</v>
          </cell>
          <cell r="C8616">
            <v>311390</v>
          </cell>
        </row>
        <row r="8617">
          <cell r="B8617" t="str">
            <v>Hachijojima</v>
          </cell>
          <cell r="C8617">
            <v>284050</v>
          </cell>
        </row>
        <row r="8618">
          <cell r="B8618" t="str">
            <v>Izu-Oshima</v>
          </cell>
          <cell r="C8618">
            <v>284010</v>
          </cell>
        </row>
        <row r="8619">
          <cell r="B8619" t="str">
            <v>Fujisan</v>
          </cell>
          <cell r="C8619">
            <v>283030</v>
          </cell>
        </row>
        <row r="8620">
          <cell r="B8620" t="str">
            <v>Yakedake</v>
          </cell>
          <cell r="C8620">
            <v>283070</v>
          </cell>
        </row>
        <row r="8621">
          <cell r="B8621" t="str">
            <v>Hakusan</v>
          </cell>
          <cell r="C8621">
            <v>283050</v>
          </cell>
        </row>
        <row r="8622">
          <cell r="B8622" t="str">
            <v>Asamayama</v>
          </cell>
          <cell r="C8622">
            <v>283110</v>
          </cell>
        </row>
        <row r="8623">
          <cell r="B8623" t="str">
            <v>Asosan</v>
          </cell>
          <cell r="C8623">
            <v>282110</v>
          </cell>
        </row>
        <row r="8624">
          <cell r="B8624" t="str">
            <v>Craters of the Moon</v>
          </cell>
          <cell r="C8624">
            <v>324020</v>
          </cell>
        </row>
        <row r="8625">
          <cell r="B8625" t="str">
            <v>Haleakala</v>
          </cell>
          <cell r="C8625">
            <v>332060</v>
          </cell>
        </row>
        <row r="8626">
          <cell r="B8626" t="str">
            <v>Campi Flegrei</v>
          </cell>
          <cell r="C8626">
            <v>211010</v>
          </cell>
        </row>
        <row r="8627">
          <cell r="B8627" t="str">
            <v>Galeras</v>
          </cell>
          <cell r="C8627">
            <v>351080</v>
          </cell>
        </row>
        <row r="8628">
          <cell r="B8628" t="str">
            <v>Taupo</v>
          </cell>
          <cell r="C8628">
            <v>241070</v>
          </cell>
        </row>
        <row r="8629">
          <cell r="B8629" t="str">
            <v>Zaozan [Zaosan]</v>
          </cell>
          <cell r="C8629">
            <v>283190</v>
          </cell>
        </row>
        <row r="8630">
          <cell r="B8630" t="str">
            <v>Adatarayama</v>
          </cell>
          <cell r="C8630">
            <v>283170</v>
          </cell>
        </row>
        <row r="8631">
          <cell r="B8631" t="str">
            <v>Aguilera</v>
          </cell>
          <cell r="C8631">
            <v>358062</v>
          </cell>
        </row>
        <row r="8632">
          <cell r="B8632" t="str">
            <v>Sheveluch</v>
          </cell>
          <cell r="C8632">
            <v>300270</v>
          </cell>
        </row>
        <row r="8633">
          <cell r="B8633" t="str">
            <v>Unzendake</v>
          </cell>
          <cell r="C8633">
            <v>282100</v>
          </cell>
        </row>
        <row r="8634">
          <cell r="B8634" t="str">
            <v>Cotopaxi</v>
          </cell>
          <cell r="C8634">
            <v>352050</v>
          </cell>
        </row>
        <row r="8635">
          <cell r="B8635" t="str">
            <v>Machin</v>
          </cell>
          <cell r="C8635">
            <v>351040</v>
          </cell>
        </row>
        <row r="8636">
          <cell r="B8636" t="str">
            <v>Tenerife</v>
          </cell>
          <cell r="C8636">
            <v>383030</v>
          </cell>
        </row>
        <row r="8637">
          <cell r="B8637" t="str">
            <v>Kirishimayama</v>
          </cell>
          <cell r="C8637">
            <v>282090</v>
          </cell>
        </row>
        <row r="8638">
          <cell r="B8638" t="str">
            <v>Vulcano</v>
          </cell>
          <cell r="C8638">
            <v>211050</v>
          </cell>
        </row>
        <row r="8639">
          <cell r="B8639" t="str">
            <v>Koniuji</v>
          </cell>
          <cell r="C8639">
            <v>311140</v>
          </cell>
        </row>
        <row r="8640">
          <cell r="B8640" t="str">
            <v>Adams</v>
          </cell>
          <cell r="C8640">
            <v>321040</v>
          </cell>
        </row>
        <row r="8641">
          <cell r="B8641" t="str">
            <v>Avachinsky</v>
          </cell>
          <cell r="C8641">
            <v>300100</v>
          </cell>
        </row>
        <row r="8642">
          <cell r="B8642" t="str">
            <v>Tolmachev Dol</v>
          </cell>
          <cell r="C8642">
            <v>300082</v>
          </cell>
        </row>
        <row r="8643">
          <cell r="B8643" t="str">
            <v>Tokachidake</v>
          </cell>
          <cell r="C8643">
            <v>285050</v>
          </cell>
        </row>
        <row r="8644">
          <cell r="B8644" t="str">
            <v>Pelee</v>
          </cell>
          <cell r="C8644">
            <v>360120</v>
          </cell>
        </row>
        <row r="8645">
          <cell r="B8645" t="str">
            <v>Brennisteinsfjoll</v>
          </cell>
          <cell r="C8645">
            <v>371040</v>
          </cell>
        </row>
        <row r="8646">
          <cell r="B8646" t="str">
            <v>Udokan Plateau</v>
          </cell>
          <cell r="C8646">
            <v>302030</v>
          </cell>
        </row>
        <row r="8647">
          <cell r="B8647" t="str">
            <v>Harrat Ash Shaam</v>
          </cell>
          <cell r="C8647">
            <v>231001</v>
          </cell>
        </row>
        <row r="8648">
          <cell r="B8648" t="str">
            <v>Katla</v>
          </cell>
          <cell r="C8648">
            <v>372030</v>
          </cell>
        </row>
        <row r="8649">
          <cell r="B8649" t="str">
            <v>Ata</v>
          </cell>
          <cell r="C8649">
            <v>282070</v>
          </cell>
        </row>
        <row r="8650">
          <cell r="B8650" t="str">
            <v>Fournaise, Piton de la</v>
          </cell>
          <cell r="C8650">
            <v>233020</v>
          </cell>
        </row>
        <row r="8651">
          <cell r="B8651" t="str">
            <v>Ischia</v>
          </cell>
          <cell r="C8651">
            <v>211030</v>
          </cell>
        </row>
        <row r="8652">
          <cell r="B8652" t="str">
            <v>Taranaki</v>
          </cell>
          <cell r="C8652">
            <v>241030</v>
          </cell>
        </row>
        <row r="8653">
          <cell r="B8653" t="str">
            <v>Khangar</v>
          </cell>
          <cell r="C8653">
            <v>300272</v>
          </cell>
        </row>
        <row r="8654">
          <cell r="B8654" t="str">
            <v>Iwatesan</v>
          </cell>
          <cell r="C8654">
            <v>283240</v>
          </cell>
        </row>
        <row r="8655">
          <cell r="B8655" t="str">
            <v>Hachijojima</v>
          </cell>
          <cell r="C8655">
            <v>284050</v>
          </cell>
        </row>
        <row r="8656">
          <cell r="B8656" t="str">
            <v>Acatenango</v>
          </cell>
          <cell r="C8656">
            <v>342080</v>
          </cell>
        </row>
        <row r="8657">
          <cell r="B8657" t="str">
            <v>Unzendake</v>
          </cell>
          <cell r="C8657">
            <v>282100</v>
          </cell>
        </row>
        <row r="8658">
          <cell r="B8658" t="str">
            <v>Fort Portal</v>
          </cell>
          <cell r="C8658">
            <v>223001</v>
          </cell>
        </row>
        <row r="8659">
          <cell r="B8659" t="str">
            <v>Michoacan-Guanajuato</v>
          </cell>
          <cell r="C8659">
            <v>341060</v>
          </cell>
        </row>
        <row r="8660">
          <cell r="B8660" t="str">
            <v>Mauna Kea</v>
          </cell>
          <cell r="C8660">
            <v>332030</v>
          </cell>
        </row>
        <row r="8661">
          <cell r="B8661" t="str">
            <v>Rainier</v>
          </cell>
          <cell r="C8661">
            <v>321030</v>
          </cell>
        </row>
        <row r="8662">
          <cell r="B8662" t="str">
            <v>Mauna Loa</v>
          </cell>
          <cell r="C8662">
            <v>332020</v>
          </cell>
        </row>
        <row r="8663">
          <cell r="B8663" t="str">
            <v>Bezymianny</v>
          </cell>
          <cell r="C8663">
            <v>300250</v>
          </cell>
        </row>
        <row r="8664">
          <cell r="B8664" t="str">
            <v>Sheveluch</v>
          </cell>
          <cell r="C8664">
            <v>300270</v>
          </cell>
        </row>
        <row r="8665">
          <cell r="B8665" t="str">
            <v>Azumayama</v>
          </cell>
          <cell r="C8665">
            <v>283180</v>
          </cell>
        </row>
        <row r="8666">
          <cell r="B8666" t="str">
            <v>Myokosan</v>
          </cell>
          <cell r="C8666">
            <v>283100</v>
          </cell>
        </row>
        <row r="8667">
          <cell r="B8667" t="str">
            <v>Gorely</v>
          </cell>
          <cell r="C8667">
            <v>300070</v>
          </cell>
        </row>
        <row r="8668">
          <cell r="B8668" t="str">
            <v>Hekla</v>
          </cell>
          <cell r="C8668">
            <v>372070</v>
          </cell>
        </row>
        <row r="8669">
          <cell r="B8669" t="str">
            <v>Deception Island</v>
          </cell>
          <cell r="C8669">
            <v>390030</v>
          </cell>
        </row>
        <row r="8670">
          <cell r="B8670" t="str">
            <v>Hualalai</v>
          </cell>
          <cell r="C8670">
            <v>332040</v>
          </cell>
        </row>
        <row r="8671">
          <cell r="B8671" t="str">
            <v>Orizaba, Pico de</v>
          </cell>
          <cell r="C8671">
            <v>341100</v>
          </cell>
        </row>
        <row r="8672">
          <cell r="B8672" t="str">
            <v>Kikhpinych</v>
          </cell>
          <cell r="C8672">
            <v>300180</v>
          </cell>
        </row>
        <row r="8673">
          <cell r="B8673" t="str">
            <v>Davis Lake</v>
          </cell>
          <cell r="C8673">
            <v>322100</v>
          </cell>
        </row>
        <row r="8674">
          <cell r="B8674" t="str">
            <v>Colima</v>
          </cell>
          <cell r="C8674">
            <v>341040</v>
          </cell>
        </row>
        <row r="8675">
          <cell r="B8675" t="str">
            <v>Mashu</v>
          </cell>
          <cell r="C8675">
            <v>285081</v>
          </cell>
        </row>
        <row r="8676">
          <cell r="B8676" t="str">
            <v>Taisetsuzan</v>
          </cell>
          <cell r="C8676">
            <v>285060</v>
          </cell>
        </row>
        <row r="8677">
          <cell r="B8677" t="str">
            <v>Fujisan</v>
          </cell>
          <cell r="C8677">
            <v>283030</v>
          </cell>
        </row>
        <row r="8678">
          <cell r="B8678" t="str">
            <v>Fournaise, Piton de la</v>
          </cell>
          <cell r="C8678">
            <v>233020</v>
          </cell>
        </row>
        <row r="8679">
          <cell r="B8679" t="str">
            <v>Taupo</v>
          </cell>
          <cell r="C8679">
            <v>241070</v>
          </cell>
        </row>
        <row r="8680">
          <cell r="B8680" t="str">
            <v>Arenal</v>
          </cell>
          <cell r="C8680">
            <v>345033</v>
          </cell>
        </row>
        <row r="8681">
          <cell r="B8681" t="str">
            <v>Halla</v>
          </cell>
          <cell r="C8681">
            <v>306040</v>
          </cell>
        </row>
        <row r="8682">
          <cell r="B8682" t="str">
            <v>Redoubt</v>
          </cell>
          <cell r="C8682">
            <v>313030</v>
          </cell>
        </row>
        <row r="8683">
          <cell r="B8683" t="str">
            <v>Ichinsky</v>
          </cell>
          <cell r="C8683">
            <v>300280</v>
          </cell>
        </row>
        <row r="8684">
          <cell r="B8684" t="str">
            <v>Crater Lake</v>
          </cell>
          <cell r="C8684">
            <v>322160</v>
          </cell>
        </row>
        <row r="8685">
          <cell r="B8685" t="str">
            <v>Kilauea</v>
          </cell>
          <cell r="C8685">
            <v>332010</v>
          </cell>
        </row>
        <row r="8686">
          <cell r="B8686" t="str">
            <v>Hakkodasan</v>
          </cell>
          <cell r="C8686">
            <v>283280</v>
          </cell>
        </row>
        <row r="8687">
          <cell r="B8687" t="str">
            <v>Kikhpinych</v>
          </cell>
          <cell r="C8687">
            <v>300180</v>
          </cell>
        </row>
        <row r="8688">
          <cell r="B8688" t="str">
            <v>Iliinsky</v>
          </cell>
          <cell r="C8688">
            <v>300030</v>
          </cell>
        </row>
        <row r="8689">
          <cell r="B8689" t="str">
            <v>Taranaki</v>
          </cell>
          <cell r="C8689">
            <v>241030</v>
          </cell>
        </row>
        <row r="8690">
          <cell r="B8690" t="str">
            <v>Taupo</v>
          </cell>
          <cell r="C8690">
            <v>241070</v>
          </cell>
        </row>
        <row r="8691">
          <cell r="B8691" t="str">
            <v>Asosan</v>
          </cell>
          <cell r="C8691">
            <v>282110</v>
          </cell>
        </row>
        <row r="8692">
          <cell r="B8692" t="str">
            <v>Tenerife</v>
          </cell>
          <cell r="C8692">
            <v>383030</v>
          </cell>
        </row>
        <row r="8693">
          <cell r="B8693" t="str">
            <v>Katla</v>
          </cell>
          <cell r="C8693">
            <v>372030</v>
          </cell>
        </row>
        <row r="8694">
          <cell r="B8694" t="str">
            <v>Redoubt</v>
          </cell>
          <cell r="C8694">
            <v>313030</v>
          </cell>
        </row>
        <row r="8695">
          <cell r="B8695" t="str">
            <v>Campi Flegrei</v>
          </cell>
          <cell r="C8695">
            <v>211010</v>
          </cell>
        </row>
        <row r="8696">
          <cell r="B8696" t="str">
            <v>Taupo</v>
          </cell>
          <cell r="C8696">
            <v>241070</v>
          </cell>
        </row>
        <row r="8697">
          <cell r="B8697" t="str">
            <v>Newer Volcanics Province</v>
          </cell>
          <cell r="C8697">
            <v>259010</v>
          </cell>
        </row>
        <row r="8698">
          <cell r="B8698" t="str">
            <v>Aira</v>
          </cell>
          <cell r="C8698">
            <v>282080</v>
          </cell>
        </row>
        <row r="8699">
          <cell r="B8699" t="str">
            <v>Sheveluch</v>
          </cell>
          <cell r="C8699">
            <v>300270</v>
          </cell>
        </row>
        <row r="8700">
          <cell r="B8700" t="str">
            <v>Mutnovsky</v>
          </cell>
          <cell r="C8700">
            <v>300060</v>
          </cell>
        </row>
        <row r="8701">
          <cell r="B8701" t="str">
            <v>Avachinsky</v>
          </cell>
          <cell r="C8701">
            <v>300100</v>
          </cell>
        </row>
        <row r="8702">
          <cell r="B8702" t="str">
            <v>Miyakejima</v>
          </cell>
          <cell r="C8702">
            <v>284040</v>
          </cell>
        </row>
        <row r="8703">
          <cell r="B8703" t="str">
            <v>Myokosan</v>
          </cell>
          <cell r="C8703">
            <v>283100</v>
          </cell>
        </row>
        <row r="8704">
          <cell r="B8704" t="str">
            <v>Merapi</v>
          </cell>
          <cell r="C8704">
            <v>263250</v>
          </cell>
        </row>
        <row r="8705">
          <cell r="B8705" t="str">
            <v>Redoubt</v>
          </cell>
          <cell r="C8705">
            <v>313030</v>
          </cell>
        </row>
        <row r="8706">
          <cell r="B8706" t="str">
            <v>Katla</v>
          </cell>
          <cell r="C8706">
            <v>372030</v>
          </cell>
        </row>
        <row r="8707">
          <cell r="B8707" t="str">
            <v>Hekla</v>
          </cell>
          <cell r="C8707">
            <v>372070</v>
          </cell>
        </row>
        <row r="8708">
          <cell r="B8708" t="str">
            <v>Erebus</v>
          </cell>
          <cell r="C8708">
            <v>390020</v>
          </cell>
        </row>
        <row r="8709">
          <cell r="B8709" t="str">
            <v>Taapaca</v>
          </cell>
          <cell r="C8709">
            <v>355011</v>
          </cell>
        </row>
        <row r="8710">
          <cell r="B8710" t="str">
            <v>Adams</v>
          </cell>
          <cell r="C8710">
            <v>321040</v>
          </cell>
        </row>
        <row r="8711">
          <cell r="B8711" t="str">
            <v>Iwatesan</v>
          </cell>
          <cell r="C8711">
            <v>283240</v>
          </cell>
        </row>
        <row r="8712">
          <cell r="B8712" t="str">
            <v>Avachinsky</v>
          </cell>
          <cell r="C8712">
            <v>300100</v>
          </cell>
        </row>
        <row r="8713">
          <cell r="B8713" t="str">
            <v>Krasheninnikov</v>
          </cell>
          <cell r="C8713">
            <v>300190</v>
          </cell>
        </row>
        <row r="8714">
          <cell r="B8714" t="str">
            <v>Meidob Volcanic Field</v>
          </cell>
          <cell r="C8714">
            <v>225050</v>
          </cell>
        </row>
        <row r="8715">
          <cell r="B8715" t="str">
            <v>Unknown Source</v>
          </cell>
          <cell r="C8715">
            <v>600000</v>
          </cell>
        </row>
        <row r="8716">
          <cell r="B8716" t="str">
            <v>Snaefellsjokull</v>
          </cell>
          <cell r="C8716">
            <v>370010</v>
          </cell>
        </row>
        <row r="8717">
          <cell r="B8717" t="str">
            <v>Taryatu-Chulutu</v>
          </cell>
          <cell r="C8717">
            <v>303010</v>
          </cell>
        </row>
        <row r="8718">
          <cell r="B8718" t="str">
            <v>Ulreung</v>
          </cell>
          <cell r="C8718">
            <v>306030</v>
          </cell>
        </row>
        <row r="8719">
          <cell r="B8719" t="str">
            <v>Villarrica</v>
          </cell>
          <cell r="C8719">
            <v>357120</v>
          </cell>
        </row>
        <row r="8720">
          <cell r="B8720" t="str">
            <v>Agua de Pau</v>
          </cell>
          <cell r="C8720">
            <v>382090</v>
          </cell>
        </row>
        <row r="8721">
          <cell r="B8721" t="str">
            <v>Ksudach</v>
          </cell>
          <cell r="C8721">
            <v>300050</v>
          </cell>
        </row>
        <row r="8722">
          <cell r="B8722" t="str">
            <v>Azumayama</v>
          </cell>
          <cell r="C8722">
            <v>283180</v>
          </cell>
        </row>
        <row r="8723">
          <cell r="B8723" t="str">
            <v>Meidob Volcanic Field</v>
          </cell>
          <cell r="C8723">
            <v>225050</v>
          </cell>
        </row>
        <row r="8724">
          <cell r="B8724" t="str">
            <v>Tskhouk-Karckar</v>
          </cell>
          <cell r="C8724">
            <v>214100</v>
          </cell>
        </row>
        <row r="8725">
          <cell r="B8725" t="str">
            <v>Newer Volcanics Province</v>
          </cell>
          <cell r="C8725">
            <v>259010</v>
          </cell>
        </row>
        <row r="8726">
          <cell r="B8726" t="str">
            <v>North Gorda Ridge Segment</v>
          </cell>
          <cell r="C8726">
            <v>331031</v>
          </cell>
        </row>
        <row r="8727">
          <cell r="B8727" t="str">
            <v>Pelee</v>
          </cell>
          <cell r="C8727">
            <v>360120</v>
          </cell>
        </row>
        <row r="8728">
          <cell r="B8728" t="str">
            <v>Colima</v>
          </cell>
          <cell r="C8728">
            <v>341040</v>
          </cell>
        </row>
        <row r="8729">
          <cell r="B8729" t="str">
            <v>Redoubt</v>
          </cell>
          <cell r="C8729">
            <v>313030</v>
          </cell>
        </row>
        <row r="8730">
          <cell r="B8730" t="str">
            <v>Sheveluch</v>
          </cell>
          <cell r="C8730">
            <v>300270</v>
          </cell>
        </row>
        <row r="8731">
          <cell r="B8731" t="str">
            <v>Northern EPR at 9.8°N</v>
          </cell>
          <cell r="C8731">
            <v>334050</v>
          </cell>
        </row>
        <row r="8732">
          <cell r="B8732" t="str">
            <v>Zitacuaro-Valle de Bravo</v>
          </cell>
          <cell r="C8732">
            <v>341061</v>
          </cell>
        </row>
        <row r="8733">
          <cell r="B8733" t="str">
            <v>Yellowstone</v>
          </cell>
          <cell r="C8733">
            <v>325010</v>
          </cell>
        </row>
        <row r="8734">
          <cell r="B8734" t="str">
            <v>Shasta</v>
          </cell>
          <cell r="C8734">
            <v>323010</v>
          </cell>
        </row>
        <row r="8735">
          <cell r="B8735" t="str">
            <v>Iwatesan</v>
          </cell>
          <cell r="C8735">
            <v>283240</v>
          </cell>
        </row>
        <row r="8736">
          <cell r="B8736" t="str">
            <v>Akita-Yakeyama</v>
          </cell>
          <cell r="C8736">
            <v>283260</v>
          </cell>
        </row>
        <row r="8737">
          <cell r="B8737" t="str">
            <v>Omanago Group</v>
          </cell>
          <cell r="C8737">
            <v>283142</v>
          </cell>
        </row>
        <row r="8738">
          <cell r="B8738" t="str">
            <v>Fujisan</v>
          </cell>
          <cell r="C8738">
            <v>283030</v>
          </cell>
        </row>
        <row r="8739">
          <cell r="B8739" t="str">
            <v>Zheltovsky</v>
          </cell>
          <cell r="C8739">
            <v>300040</v>
          </cell>
        </row>
        <row r="8740">
          <cell r="B8740" t="str">
            <v>Diky Greben</v>
          </cell>
          <cell r="C8740">
            <v>300022</v>
          </cell>
        </row>
        <row r="8741">
          <cell r="B8741" t="str">
            <v>Nemo Peak</v>
          </cell>
          <cell r="C8741">
            <v>290320</v>
          </cell>
        </row>
        <row r="8742">
          <cell r="B8742" t="str">
            <v>Zhupanovsky</v>
          </cell>
          <cell r="C8742">
            <v>300120</v>
          </cell>
        </row>
        <row r="8743">
          <cell r="B8743" t="str">
            <v>Akan</v>
          </cell>
          <cell r="C8743">
            <v>285070</v>
          </cell>
        </row>
        <row r="8744">
          <cell r="B8744" t="str">
            <v>Meidob Volcanic Field</v>
          </cell>
          <cell r="C8744">
            <v>225050</v>
          </cell>
        </row>
        <row r="8745">
          <cell r="B8745" t="str">
            <v>Ischia</v>
          </cell>
          <cell r="C8745">
            <v>211030</v>
          </cell>
        </row>
        <row r="8746">
          <cell r="B8746" t="str">
            <v>Etna</v>
          </cell>
          <cell r="C8746">
            <v>211060</v>
          </cell>
        </row>
        <row r="8747">
          <cell r="B8747" t="str">
            <v>Tambora</v>
          </cell>
          <cell r="C8747">
            <v>264040</v>
          </cell>
        </row>
        <row r="8748">
          <cell r="B8748" t="str">
            <v>Aira</v>
          </cell>
          <cell r="C8748">
            <v>282080</v>
          </cell>
        </row>
        <row r="8749">
          <cell r="B8749" t="str">
            <v>Kirishimayama</v>
          </cell>
          <cell r="C8749">
            <v>282090</v>
          </cell>
        </row>
        <row r="8750">
          <cell r="B8750" t="str">
            <v>Bulusan</v>
          </cell>
          <cell r="C8750">
            <v>273010</v>
          </cell>
        </row>
        <row r="8751">
          <cell r="B8751" t="str">
            <v>Nejapa-Miraflores</v>
          </cell>
          <cell r="C8751">
            <v>344092</v>
          </cell>
        </row>
        <row r="8752">
          <cell r="B8752" t="str">
            <v>Sete Cidades</v>
          </cell>
          <cell r="C8752">
            <v>382080</v>
          </cell>
        </row>
        <row r="8753">
          <cell r="B8753" t="str">
            <v>Krafla</v>
          </cell>
          <cell r="C8753">
            <v>373080</v>
          </cell>
        </row>
        <row r="8754">
          <cell r="B8754" t="str">
            <v>Tenerife</v>
          </cell>
          <cell r="C8754">
            <v>383030</v>
          </cell>
        </row>
        <row r="8755">
          <cell r="B8755" t="str">
            <v>Marsili</v>
          </cell>
          <cell r="C8755">
            <v>211080</v>
          </cell>
        </row>
        <row r="8756">
          <cell r="B8756" t="str">
            <v>Taupo</v>
          </cell>
          <cell r="C8756">
            <v>241070</v>
          </cell>
        </row>
        <row r="8757">
          <cell r="B8757" t="str">
            <v>Haleakala</v>
          </cell>
          <cell r="C8757">
            <v>332060</v>
          </cell>
        </row>
        <row r="8758">
          <cell r="B8758" t="str">
            <v>Socorro</v>
          </cell>
          <cell r="C8758">
            <v>341021</v>
          </cell>
        </row>
        <row r="8759">
          <cell r="B8759" t="str">
            <v>Medicine Lake</v>
          </cell>
          <cell r="C8759">
            <v>323020</v>
          </cell>
        </row>
        <row r="8760">
          <cell r="B8760" t="str">
            <v>Mayon</v>
          </cell>
          <cell r="C8760">
            <v>273030</v>
          </cell>
        </row>
        <row r="8761">
          <cell r="B8761" t="str">
            <v>Chaiten</v>
          </cell>
          <cell r="C8761">
            <v>358041</v>
          </cell>
        </row>
        <row r="8762">
          <cell r="B8762" t="str">
            <v>Kujusan</v>
          </cell>
          <cell r="C8762">
            <v>282120</v>
          </cell>
        </row>
        <row r="8763">
          <cell r="B8763" t="str">
            <v>Taupo</v>
          </cell>
          <cell r="C8763">
            <v>241070</v>
          </cell>
        </row>
        <row r="8764">
          <cell r="B8764" t="str">
            <v>Pelee</v>
          </cell>
          <cell r="C8764">
            <v>360120</v>
          </cell>
        </row>
        <row r="8765">
          <cell r="B8765" t="str">
            <v>Galeras</v>
          </cell>
          <cell r="C8765">
            <v>351080</v>
          </cell>
        </row>
        <row r="8766">
          <cell r="B8766" t="str">
            <v>Loloru</v>
          </cell>
          <cell r="C8766">
            <v>255030</v>
          </cell>
        </row>
        <row r="8767">
          <cell r="B8767" t="str">
            <v>Glacier Peak</v>
          </cell>
          <cell r="C8767">
            <v>321020</v>
          </cell>
        </row>
        <row r="8768">
          <cell r="B8768" t="str">
            <v>Redoubt</v>
          </cell>
          <cell r="C8768">
            <v>313030</v>
          </cell>
        </row>
        <row r="8769">
          <cell r="B8769" t="str">
            <v>Fuss Peak</v>
          </cell>
          <cell r="C8769">
            <v>290340</v>
          </cell>
        </row>
        <row r="8770">
          <cell r="B8770" t="str">
            <v>Fisher</v>
          </cell>
          <cell r="C8770">
            <v>311350</v>
          </cell>
        </row>
        <row r="8771">
          <cell r="B8771" t="str">
            <v>Taupo</v>
          </cell>
          <cell r="C8771">
            <v>241070</v>
          </cell>
        </row>
        <row r="8772">
          <cell r="B8772" t="str">
            <v>Redoubt</v>
          </cell>
          <cell r="C8772">
            <v>313030</v>
          </cell>
        </row>
        <row r="8773">
          <cell r="B8773" t="str">
            <v>Colima</v>
          </cell>
          <cell r="C8773">
            <v>341040</v>
          </cell>
        </row>
        <row r="8774">
          <cell r="B8774" t="str">
            <v>Katla</v>
          </cell>
          <cell r="C8774">
            <v>372030</v>
          </cell>
        </row>
        <row r="8775">
          <cell r="B8775" t="str">
            <v>Arenal</v>
          </cell>
          <cell r="C8775">
            <v>345033</v>
          </cell>
        </row>
        <row r="8776">
          <cell r="B8776" t="str">
            <v>Medicine Lake</v>
          </cell>
          <cell r="C8776">
            <v>323020</v>
          </cell>
        </row>
        <row r="8777">
          <cell r="B8777" t="str">
            <v>Unknown Source</v>
          </cell>
          <cell r="C8777">
            <v>600000</v>
          </cell>
        </row>
        <row r="8778">
          <cell r="B8778" t="str">
            <v>Sheveluch</v>
          </cell>
          <cell r="C8778">
            <v>300270</v>
          </cell>
        </row>
        <row r="8779">
          <cell r="B8779" t="str">
            <v>Karymsky</v>
          </cell>
          <cell r="C8779">
            <v>300130</v>
          </cell>
        </row>
        <row r="8780">
          <cell r="B8780" t="str">
            <v>Avachinsky</v>
          </cell>
          <cell r="C8780">
            <v>300100</v>
          </cell>
        </row>
        <row r="8781">
          <cell r="B8781" t="str">
            <v>Taisetsuzan</v>
          </cell>
          <cell r="C8781">
            <v>285060</v>
          </cell>
        </row>
        <row r="8782">
          <cell r="B8782" t="str">
            <v>Midagahara</v>
          </cell>
          <cell r="C8782">
            <v>283080</v>
          </cell>
        </row>
        <row r="8783">
          <cell r="B8783" t="str">
            <v>Taveuni</v>
          </cell>
          <cell r="C8783">
            <v>245010</v>
          </cell>
        </row>
        <row r="8784">
          <cell r="B8784" t="str">
            <v>Unknown Source</v>
          </cell>
          <cell r="C8784">
            <v>600000</v>
          </cell>
        </row>
        <row r="8785">
          <cell r="B8785" t="str">
            <v>Deception Island</v>
          </cell>
          <cell r="C8785">
            <v>390030</v>
          </cell>
        </row>
        <row r="8786">
          <cell r="B8786" t="str">
            <v>Pelee</v>
          </cell>
          <cell r="C8786">
            <v>360120</v>
          </cell>
        </row>
        <row r="8787">
          <cell r="B8787" t="str">
            <v>Hengill</v>
          </cell>
          <cell r="C8787">
            <v>371050</v>
          </cell>
        </row>
        <row r="8788">
          <cell r="B8788" t="str">
            <v>Puyehue-Cordon Caulle</v>
          </cell>
          <cell r="C8788">
            <v>357150</v>
          </cell>
        </row>
        <row r="8789">
          <cell r="B8789" t="str">
            <v>Taranaki</v>
          </cell>
          <cell r="C8789">
            <v>241030</v>
          </cell>
        </row>
        <row r="8790">
          <cell r="B8790" t="str">
            <v>Kikai</v>
          </cell>
          <cell r="C8790">
            <v>282060</v>
          </cell>
        </row>
        <row r="8791">
          <cell r="B8791" t="str">
            <v>Iwatesan</v>
          </cell>
          <cell r="C8791">
            <v>283240</v>
          </cell>
        </row>
        <row r="8792">
          <cell r="B8792" t="str">
            <v>Krasheninnikov</v>
          </cell>
          <cell r="C8792">
            <v>300190</v>
          </cell>
        </row>
        <row r="8793">
          <cell r="B8793" t="str">
            <v>Hell's Half Acre</v>
          </cell>
          <cell r="C8793">
            <v>324040</v>
          </cell>
        </row>
        <row r="8794">
          <cell r="B8794" t="str">
            <v>Carrizozo</v>
          </cell>
          <cell r="C8794">
            <v>327110</v>
          </cell>
        </row>
        <row r="8795">
          <cell r="B8795" t="str">
            <v>Mauna Loa</v>
          </cell>
          <cell r="C8795">
            <v>332020</v>
          </cell>
        </row>
        <row r="8796">
          <cell r="B8796" t="str">
            <v>Spurr</v>
          </cell>
          <cell r="C8796">
            <v>313040</v>
          </cell>
        </row>
        <row r="8797">
          <cell r="B8797" t="str">
            <v>Adams</v>
          </cell>
          <cell r="C8797">
            <v>321040</v>
          </cell>
        </row>
        <row r="8798">
          <cell r="B8798" t="str">
            <v>Colima</v>
          </cell>
          <cell r="C8798">
            <v>341040</v>
          </cell>
        </row>
        <row r="8799">
          <cell r="B8799" t="str">
            <v>Cotopaxi</v>
          </cell>
          <cell r="C8799">
            <v>352050</v>
          </cell>
        </row>
        <row r="8800">
          <cell r="B8800" t="str">
            <v>Katla</v>
          </cell>
          <cell r="C8800">
            <v>372030</v>
          </cell>
        </row>
        <row r="8801">
          <cell r="B8801" t="str">
            <v>Pelee</v>
          </cell>
          <cell r="C8801">
            <v>360120</v>
          </cell>
        </row>
        <row r="8802">
          <cell r="B8802" t="str">
            <v>Kilauea</v>
          </cell>
          <cell r="C8802">
            <v>332010</v>
          </cell>
        </row>
        <row r="8803">
          <cell r="B8803" t="str">
            <v>Soufriere Guadeloupe</v>
          </cell>
          <cell r="C8803">
            <v>360060</v>
          </cell>
        </row>
        <row r="8804">
          <cell r="B8804" t="str">
            <v>Arenal</v>
          </cell>
          <cell r="C8804">
            <v>345033</v>
          </cell>
        </row>
        <row r="8805">
          <cell r="B8805" t="str">
            <v>Prestahnukur</v>
          </cell>
          <cell r="C8805">
            <v>371070</v>
          </cell>
        </row>
        <row r="8806">
          <cell r="B8806" t="str">
            <v>Hekla</v>
          </cell>
          <cell r="C8806">
            <v>372070</v>
          </cell>
        </row>
        <row r="8807">
          <cell r="B8807" t="str">
            <v>Mauna Loa</v>
          </cell>
          <cell r="C8807">
            <v>332020</v>
          </cell>
        </row>
        <row r="8808">
          <cell r="B8808" t="str">
            <v>Colima</v>
          </cell>
          <cell r="C8808">
            <v>341040</v>
          </cell>
        </row>
        <row r="8809">
          <cell r="B8809" t="str">
            <v>Zaozan [Zaosan]</v>
          </cell>
          <cell r="C8809">
            <v>283190</v>
          </cell>
        </row>
        <row r="8810">
          <cell r="B8810" t="str">
            <v>Hachijojima</v>
          </cell>
          <cell r="C8810">
            <v>284050</v>
          </cell>
        </row>
        <row r="8811">
          <cell r="B8811" t="str">
            <v>Mauna Kea</v>
          </cell>
          <cell r="C8811">
            <v>332030</v>
          </cell>
        </row>
        <row r="8812">
          <cell r="B8812" t="str">
            <v>Katla</v>
          </cell>
          <cell r="C8812">
            <v>372030</v>
          </cell>
        </row>
        <row r="8813">
          <cell r="B8813" t="str">
            <v>Katla</v>
          </cell>
          <cell r="C8813">
            <v>372030</v>
          </cell>
        </row>
        <row r="8814">
          <cell r="B8814" t="str">
            <v>Etna</v>
          </cell>
          <cell r="C8814">
            <v>211060</v>
          </cell>
        </row>
        <row r="8815">
          <cell r="B8815" t="str">
            <v>Numazawa</v>
          </cell>
          <cell r="C8815">
            <v>283151</v>
          </cell>
        </row>
        <row r="8816">
          <cell r="B8816" t="str">
            <v>Avachinsky</v>
          </cell>
          <cell r="C8816">
            <v>300100</v>
          </cell>
        </row>
        <row r="8817">
          <cell r="B8817" t="str">
            <v>Taupo</v>
          </cell>
          <cell r="C8817">
            <v>241070</v>
          </cell>
        </row>
        <row r="8818">
          <cell r="B8818" t="str">
            <v>Pelee</v>
          </cell>
          <cell r="C8818">
            <v>360120</v>
          </cell>
        </row>
        <row r="8819">
          <cell r="B8819" t="str">
            <v>San Martin</v>
          </cell>
          <cell r="C8819">
            <v>341110</v>
          </cell>
        </row>
        <row r="8820">
          <cell r="B8820" t="str">
            <v>Iskut-Unuk River Cones</v>
          </cell>
          <cell r="C8820">
            <v>320090</v>
          </cell>
        </row>
        <row r="8821">
          <cell r="B8821" t="str">
            <v>Spokoiny</v>
          </cell>
          <cell r="C8821">
            <v>300671</v>
          </cell>
        </row>
        <row r="8822">
          <cell r="B8822" t="str">
            <v>Karymsky</v>
          </cell>
          <cell r="C8822">
            <v>300130</v>
          </cell>
        </row>
        <row r="8823">
          <cell r="B8823" t="str">
            <v>Gorely</v>
          </cell>
          <cell r="C8823">
            <v>300070</v>
          </cell>
        </row>
        <row r="8824">
          <cell r="B8824" t="str">
            <v>Myokosan</v>
          </cell>
          <cell r="C8824">
            <v>283100</v>
          </cell>
        </row>
        <row r="8825">
          <cell r="B8825" t="str">
            <v>Asamayama</v>
          </cell>
          <cell r="C8825">
            <v>283110</v>
          </cell>
        </row>
        <row r="8826">
          <cell r="B8826" t="str">
            <v>Hekla</v>
          </cell>
          <cell r="C8826">
            <v>372070</v>
          </cell>
        </row>
        <row r="8827">
          <cell r="B8827" t="str">
            <v>Tenerife</v>
          </cell>
          <cell r="C8827">
            <v>383030</v>
          </cell>
        </row>
        <row r="8828">
          <cell r="B8828" t="str">
            <v>Dabbahu</v>
          </cell>
          <cell r="C8828">
            <v>221113</v>
          </cell>
        </row>
        <row r="8829">
          <cell r="B8829" t="str">
            <v>Kuchinoerabujima</v>
          </cell>
          <cell r="C8829">
            <v>282050</v>
          </cell>
        </row>
        <row r="8830">
          <cell r="B8830" t="str">
            <v>Katla</v>
          </cell>
          <cell r="C8830">
            <v>372030</v>
          </cell>
        </row>
        <row r="8831">
          <cell r="B8831" t="str">
            <v>Sabancaya</v>
          </cell>
          <cell r="C8831">
            <v>354006</v>
          </cell>
        </row>
        <row r="8832">
          <cell r="B8832" t="str">
            <v>Atacazo</v>
          </cell>
          <cell r="C8832">
            <v>352021</v>
          </cell>
        </row>
        <row r="8833">
          <cell r="B8833" t="str">
            <v>Endeavour Segment</v>
          </cell>
          <cell r="C8833">
            <v>331010</v>
          </cell>
        </row>
        <row r="8834">
          <cell r="B8834" t="str">
            <v>Sheveluch</v>
          </cell>
          <cell r="C8834">
            <v>300270</v>
          </cell>
        </row>
        <row r="8835">
          <cell r="B8835" t="str">
            <v>Opala</v>
          </cell>
          <cell r="C8835">
            <v>300080</v>
          </cell>
        </row>
        <row r="8836">
          <cell r="B8836" t="str">
            <v>Avachinsky</v>
          </cell>
          <cell r="C8836">
            <v>300100</v>
          </cell>
        </row>
        <row r="8837">
          <cell r="B8837" t="str">
            <v>Maly Semyachik</v>
          </cell>
          <cell r="C8837">
            <v>300140</v>
          </cell>
        </row>
        <row r="8838">
          <cell r="B8838" t="str">
            <v>Acigol-Nevsehir</v>
          </cell>
          <cell r="C8838">
            <v>213004</v>
          </cell>
        </row>
        <row r="8839">
          <cell r="B8839" t="str">
            <v>Guagua Pichincha</v>
          </cell>
          <cell r="C8839">
            <v>352020</v>
          </cell>
        </row>
        <row r="8840">
          <cell r="B8840" t="str">
            <v>Tolima, Nevado del</v>
          </cell>
          <cell r="C8840">
            <v>351030</v>
          </cell>
        </row>
        <row r="8841">
          <cell r="B8841" t="str">
            <v>Pelee</v>
          </cell>
          <cell r="C8841">
            <v>360120</v>
          </cell>
        </row>
        <row r="8842">
          <cell r="B8842" t="str">
            <v>Grimsnes</v>
          </cell>
          <cell r="C8842">
            <v>371060</v>
          </cell>
        </row>
        <row r="8843">
          <cell r="B8843" t="str">
            <v>Isarog</v>
          </cell>
          <cell r="C8843">
            <v>273042</v>
          </cell>
        </row>
        <row r="8844">
          <cell r="B8844" t="str">
            <v>Etna</v>
          </cell>
          <cell r="C8844">
            <v>211060</v>
          </cell>
        </row>
        <row r="8845">
          <cell r="B8845" t="str">
            <v>Colima</v>
          </cell>
          <cell r="C8845">
            <v>341040</v>
          </cell>
        </row>
        <row r="8846">
          <cell r="B8846" t="str">
            <v>Katla</v>
          </cell>
          <cell r="C8846">
            <v>372030</v>
          </cell>
        </row>
        <row r="8847">
          <cell r="B8847" t="str">
            <v>Misti, El</v>
          </cell>
          <cell r="C8847">
            <v>354010</v>
          </cell>
        </row>
        <row r="8848">
          <cell r="B8848" t="str">
            <v>Unknown Source</v>
          </cell>
          <cell r="C8848">
            <v>600000</v>
          </cell>
        </row>
        <row r="8849">
          <cell r="B8849" t="str">
            <v>Tenerife</v>
          </cell>
          <cell r="C8849">
            <v>383030</v>
          </cell>
        </row>
        <row r="8850">
          <cell r="B8850" t="str">
            <v>Kurikomayama</v>
          </cell>
          <cell r="C8850">
            <v>283210</v>
          </cell>
        </row>
        <row r="8851">
          <cell r="B8851" t="str">
            <v>Unknown Source</v>
          </cell>
          <cell r="C8851">
            <v>600000</v>
          </cell>
        </row>
        <row r="8852">
          <cell r="B8852" t="str">
            <v>Oddnyjarhnjukur-Langjokull</v>
          </cell>
          <cell r="C8852">
            <v>371080</v>
          </cell>
        </row>
        <row r="8853">
          <cell r="B8853" t="str">
            <v>Grimsvotn</v>
          </cell>
          <cell r="C8853">
            <v>373010</v>
          </cell>
        </row>
        <row r="8854">
          <cell r="B8854" t="str">
            <v>Santa Isabel</v>
          </cell>
          <cell r="C8854">
            <v>351021</v>
          </cell>
        </row>
        <row r="8855">
          <cell r="B8855" t="str">
            <v>Sanbesan</v>
          </cell>
          <cell r="C8855">
            <v>283002</v>
          </cell>
        </row>
        <row r="8856">
          <cell r="B8856" t="str">
            <v>Hakusan</v>
          </cell>
          <cell r="C8856">
            <v>283050</v>
          </cell>
        </row>
        <row r="8857">
          <cell r="B8857" t="str">
            <v>Krasheninnikov</v>
          </cell>
          <cell r="C8857">
            <v>300190</v>
          </cell>
        </row>
        <row r="8858">
          <cell r="B8858" t="str">
            <v>Barkhatnaya Sopka</v>
          </cell>
          <cell r="C8858">
            <v>300084</v>
          </cell>
        </row>
        <row r="8859">
          <cell r="B8859" t="str">
            <v>Gorely</v>
          </cell>
          <cell r="C8859">
            <v>300070</v>
          </cell>
        </row>
        <row r="8860">
          <cell r="B8860" t="str">
            <v>Akan</v>
          </cell>
          <cell r="C8860">
            <v>285070</v>
          </cell>
        </row>
        <row r="8861">
          <cell r="B8861" t="str">
            <v>Mashu</v>
          </cell>
          <cell r="C8861">
            <v>285081</v>
          </cell>
        </row>
        <row r="8862">
          <cell r="B8862" t="str">
            <v>Kussharo</v>
          </cell>
          <cell r="C8862">
            <v>285080</v>
          </cell>
        </row>
        <row r="8863">
          <cell r="B8863" t="str">
            <v>Yoteizan</v>
          </cell>
          <cell r="C8863">
            <v>285032</v>
          </cell>
        </row>
        <row r="8864">
          <cell r="B8864" t="str">
            <v>Glacier Peak</v>
          </cell>
          <cell r="C8864">
            <v>321020</v>
          </cell>
        </row>
        <row r="8865">
          <cell r="B8865" t="str">
            <v>Adams</v>
          </cell>
          <cell r="C8865">
            <v>321040</v>
          </cell>
        </row>
        <row r="8866">
          <cell r="B8866" t="str">
            <v>Nylgimelkin</v>
          </cell>
          <cell r="C8866">
            <v>300650</v>
          </cell>
        </row>
        <row r="8867">
          <cell r="B8867" t="str">
            <v>Jingbo</v>
          </cell>
          <cell r="C8867">
            <v>305040</v>
          </cell>
        </row>
        <row r="8868">
          <cell r="B8868" t="str">
            <v>Vulcano</v>
          </cell>
          <cell r="C8868">
            <v>211050</v>
          </cell>
        </row>
        <row r="8869">
          <cell r="B8869" t="str">
            <v>Mayotte</v>
          </cell>
          <cell r="C8869">
            <v>233005</v>
          </cell>
        </row>
        <row r="8870">
          <cell r="B8870" t="str">
            <v>Pinatubo</v>
          </cell>
          <cell r="C8870">
            <v>273083</v>
          </cell>
        </row>
        <row r="8871">
          <cell r="B8871" t="str">
            <v>Kirishimayama</v>
          </cell>
          <cell r="C8871">
            <v>282090</v>
          </cell>
        </row>
        <row r="8872">
          <cell r="B8872" t="str">
            <v>Taal</v>
          </cell>
          <cell r="C8872">
            <v>273070</v>
          </cell>
        </row>
        <row r="8873">
          <cell r="B8873" t="str">
            <v>Ischia</v>
          </cell>
          <cell r="C8873">
            <v>211030</v>
          </cell>
        </row>
        <row r="8874">
          <cell r="B8874" t="str">
            <v>Okataina</v>
          </cell>
          <cell r="C8874">
            <v>241050</v>
          </cell>
        </row>
        <row r="8875">
          <cell r="B8875" t="str">
            <v>Taveuni</v>
          </cell>
          <cell r="C8875">
            <v>245010</v>
          </cell>
        </row>
        <row r="8876">
          <cell r="B8876" t="str">
            <v>Gorely</v>
          </cell>
          <cell r="C8876">
            <v>300070</v>
          </cell>
        </row>
        <row r="8877">
          <cell r="B8877" t="str">
            <v>Redoubt</v>
          </cell>
          <cell r="C8877">
            <v>313030</v>
          </cell>
        </row>
        <row r="8878">
          <cell r="B8878" t="str">
            <v>Colima</v>
          </cell>
          <cell r="C8878">
            <v>341040</v>
          </cell>
        </row>
        <row r="8879">
          <cell r="B8879" t="str">
            <v>Calatrava Volcanic Field</v>
          </cell>
          <cell r="C8879">
            <v>210040</v>
          </cell>
        </row>
        <row r="8880">
          <cell r="B8880" t="str">
            <v>Asosan</v>
          </cell>
          <cell r="C8880">
            <v>282110</v>
          </cell>
        </row>
        <row r="8881">
          <cell r="B8881" t="str">
            <v>Katla</v>
          </cell>
          <cell r="C8881">
            <v>372030</v>
          </cell>
        </row>
        <row r="8882">
          <cell r="B8882" t="str">
            <v>Grimsnes</v>
          </cell>
          <cell r="C8882">
            <v>371060</v>
          </cell>
        </row>
        <row r="8883">
          <cell r="B8883" t="str">
            <v>Rainier</v>
          </cell>
          <cell r="C8883">
            <v>321030</v>
          </cell>
        </row>
        <row r="8884">
          <cell r="B8884" t="str">
            <v>Redoubt</v>
          </cell>
          <cell r="C8884">
            <v>313030</v>
          </cell>
        </row>
        <row r="8885">
          <cell r="B8885" t="str">
            <v>Makushin</v>
          </cell>
          <cell r="C8885">
            <v>311310</v>
          </cell>
        </row>
        <row r="8886">
          <cell r="B8886" t="str">
            <v>Sheveluch</v>
          </cell>
          <cell r="C8886">
            <v>300270</v>
          </cell>
        </row>
        <row r="8887">
          <cell r="B8887" t="str">
            <v>Mutnovsky</v>
          </cell>
          <cell r="C8887">
            <v>300060</v>
          </cell>
        </row>
        <row r="8888">
          <cell r="B8888" t="str">
            <v>Izu-Oshima</v>
          </cell>
          <cell r="C8888">
            <v>284010</v>
          </cell>
        </row>
        <row r="8889">
          <cell r="B8889" t="str">
            <v>Chillan, Nevados de</v>
          </cell>
          <cell r="C8889">
            <v>357070</v>
          </cell>
        </row>
        <row r="8890">
          <cell r="B8890" t="str">
            <v>Katla</v>
          </cell>
          <cell r="C8890">
            <v>372030</v>
          </cell>
        </row>
        <row r="8891">
          <cell r="B8891" t="str">
            <v>Mauna Kea</v>
          </cell>
          <cell r="C8891">
            <v>332030</v>
          </cell>
        </row>
        <row r="8892">
          <cell r="B8892" t="str">
            <v>Redoubt</v>
          </cell>
          <cell r="C8892">
            <v>313030</v>
          </cell>
        </row>
        <row r="8893">
          <cell r="B8893" t="str">
            <v>Fujisan</v>
          </cell>
          <cell r="C8893">
            <v>283030</v>
          </cell>
        </row>
        <row r="8894">
          <cell r="B8894" t="str">
            <v>Hakoneyama</v>
          </cell>
          <cell r="C8894">
            <v>283020</v>
          </cell>
        </row>
        <row r="8895">
          <cell r="B8895" t="str">
            <v>Myokosan</v>
          </cell>
          <cell r="C8895">
            <v>283100</v>
          </cell>
        </row>
        <row r="8896">
          <cell r="B8896" t="str">
            <v>Avachinsky</v>
          </cell>
          <cell r="C8896">
            <v>300100</v>
          </cell>
        </row>
        <row r="8897">
          <cell r="B8897" t="str">
            <v>Popocatepetl</v>
          </cell>
          <cell r="C8897">
            <v>341090</v>
          </cell>
        </row>
        <row r="8898">
          <cell r="B8898" t="str">
            <v>Katla</v>
          </cell>
          <cell r="C8898">
            <v>372030</v>
          </cell>
        </row>
        <row r="8899">
          <cell r="B8899" t="str">
            <v>Hornopiren</v>
          </cell>
          <cell r="C8899">
            <v>358023</v>
          </cell>
        </row>
        <row r="8900">
          <cell r="B8900" t="str">
            <v>Villarrica</v>
          </cell>
          <cell r="C8900">
            <v>357120</v>
          </cell>
        </row>
        <row r="8901">
          <cell r="B8901" t="str">
            <v>Redoubt</v>
          </cell>
          <cell r="C8901">
            <v>313030</v>
          </cell>
        </row>
        <row r="8902">
          <cell r="B8902" t="str">
            <v>Burney, Monte</v>
          </cell>
          <cell r="C8902">
            <v>358070</v>
          </cell>
        </row>
        <row r="8903">
          <cell r="B8903" t="str">
            <v>Chachimbiro</v>
          </cell>
          <cell r="C8903">
            <v>352002</v>
          </cell>
        </row>
        <row r="8904">
          <cell r="B8904" t="str">
            <v>Hengill</v>
          </cell>
          <cell r="C8904">
            <v>371050</v>
          </cell>
        </row>
        <row r="8905">
          <cell r="B8905" t="str">
            <v>Grimsnes</v>
          </cell>
          <cell r="C8905">
            <v>371060</v>
          </cell>
        </row>
        <row r="8906">
          <cell r="B8906" t="str">
            <v>Hekla</v>
          </cell>
          <cell r="C8906">
            <v>372070</v>
          </cell>
        </row>
        <row r="8907">
          <cell r="B8907" t="str">
            <v>Tenerife</v>
          </cell>
          <cell r="C8907">
            <v>383030</v>
          </cell>
        </row>
        <row r="8908">
          <cell r="B8908" t="str">
            <v>Moffett</v>
          </cell>
          <cell r="C8908">
            <v>311111</v>
          </cell>
        </row>
        <row r="8909">
          <cell r="B8909" t="str">
            <v>Mauna Loa</v>
          </cell>
          <cell r="C8909">
            <v>332020</v>
          </cell>
        </row>
        <row r="8910">
          <cell r="B8910" t="str">
            <v>Kusatsu-Shiranesan</v>
          </cell>
          <cell r="C8910">
            <v>283120</v>
          </cell>
        </row>
        <row r="8911">
          <cell r="B8911" t="str">
            <v>Izu-Oshima</v>
          </cell>
          <cell r="C8911">
            <v>284010</v>
          </cell>
        </row>
        <row r="8912">
          <cell r="B8912" t="str">
            <v>Iwatesan</v>
          </cell>
          <cell r="C8912">
            <v>283240</v>
          </cell>
        </row>
        <row r="8913">
          <cell r="B8913" t="str">
            <v>Kujusan</v>
          </cell>
          <cell r="C8913">
            <v>282120</v>
          </cell>
        </row>
        <row r="8914">
          <cell r="B8914" t="str">
            <v>Avachinsky</v>
          </cell>
          <cell r="C8914">
            <v>300100</v>
          </cell>
        </row>
        <row r="8915">
          <cell r="B8915" t="str">
            <v>Katla</v>
          </cell>
          <cell r="C8915">
            <v>372030</v>
          </cell>
        </row>
        <row r="8916">
          <cell r="B8916" t="str">
            <v>Reykjanes</v>
          </cell>
          <cell r="C8916">
            <v>371020</v>
          </cell>
        </row>
        <row r="8917">
          <cell r="B8917" t="str">
            <v>Machin</v>
          </cell>
          <cell r="C8917">
            <v>351040</v>
          </cell>
        </row>
        <row r="8918">
          <cell r="B8918" t="str">
            <v>Adams</v>
          </cell>
          <cell r="C8918">
            <v>321040</v>
          </cell>
        </row>
        <row r="8919">
          <cell r="B8919" t="str">
            <v>Edgecumbe</v>
          </cell>
          <cell r="C8919">
            <v>315040</v>
          </cell>
        </row>
        <row r="8920">
          <cell r="B8920" t="str">
            <v>Katla</v>
          </cell>
          <cell r="C8920">
            <v>372030</v>
          </cell>
        </row>
        <row r="8921">
          <cell r="B8921" t="str">
            <v>Pelee</v>
          </cell>
          <cell r="C8921">
            <v>360120</v>
          </cell>
        </row>
        <row r="8922">
          <cell r="B8922" t="str">
            <v>Rainier</v>
          </cell>
          <cell r="C8922">
            <v>321030</v>
          </cell>
        </row>
        <row r="8923">
          <cell r="B8923" t="str">
            <v>Mono-Inyo Craters</v>
          </cell>
          <cell r="C8923">
            <v>323120</v>
          </cell>
        </row>
        <row r="8924">
          <cell r="B8924" t="str">
            <v>Koniuji</v>
          </cell>
          <cell r="C8924">
            <v>311140</v>
          </cell>
        </row>
        <row r="8925">
          <cell r="B8925" t="str">
            <v>Kaguyak</v>
          </cell>
          <cell r="C8925">
            <v>312250</v>
          </cell>
        </row>
        <row r="8926">
          <cell r="B8926" t="str">
            <v>Akademia Nauk</v>
          </cell>
          <cell r="C8926">
            <v>300125</v>
          </cell>
        </row>
        <row r="8927">
          <cell r="B8927" t="str">
            <v>Zaozan [Zaosan]</v>
          </cell>
          <cell r="C8927">
            <v>283190</v>
          </cell>
        </row>
        <row r="8928">
          <cell r="B8928" t="str">
            <v>Bandaisan</v>
          </cell>
          <cell r="C8928">
            <v>283160</v>
          </cell>
        </row>
        <row r="8929">
          <cell r="B8929" t="str">
            <v>Fuss Peak</v>
          </cell>
          <cell r="C8929">
            <v>290340</v>
          </cell>
        </row>
        <row r="8930">
          <cell r="B8930" t="str">
            <v>Ischia</v>
          </cell>
          <cell r="C8930">
            <v>211030</v>
          </cell>
        </row>
        <row r="8931">
          <cell r="B8931" t="str">
            <v>Cotopaxi</v>
          </cell>
          <cell r="C8931">
            <v>352050</v>
          </cell>
        </row>
        <row r="8932">
          <cell r="B8932" t="str">
            <v>Hudson, Cerro</v>
          </cell>
          <cell r="C8932">
            <v>358057</v>
          </cell>
        </row>
        <row r="8933">
          <cell r="B8933" t="str">
            <v>Redoubt</v>
          </cell>
          <cell r="C8933">
            <v>313030</v>
          </cell>
        </row>
        <row r="8934">
          <cell r="B8934" t="str">
            <v>Gorely</v>
          </cell>
          <cell r="C8934">
            <v>300070</v>
          </cell>
        </row>
        <row r="8935">
          <cell r="B8935" t="str">
            <v>Esan</v>
          </cell>
          <cell r="C8935">
            <v>285011</v>
          </cell>
        </row>
        <row r="8936">
          <cell r="B8936" t="str">
            <v>Hakusan</v>
          </cell>
          <cell r="C8936">
            <v>283050</v>
          </cell>
        </row>
        <row r="8937">
          <cell r="B8937" t="str">
            <v>Arenal</v>
          </cell>
          <cell r="C8937">
            <v>345033</v>
          </cell>
        </row>
        <row r="8938">
          <cell r="B8938" t="str">
            <v>Grimsnes</v>
          </cell>
          <cell r="C8938">
            <v>371060</v>
          </cell>
        </row>
        <row r="8939">
          <cell r="B8939" t="str">
            <v>Unknown Source</v>
          </cell>
          <cell r="C8939">
            <v>600000</v>
          </cell>
        </row>
        <row r="8940">
          <cell r="B8940" t="str">
            <v>Tambora</v>
          </cell>
          <cell r="C8940">
            <v>264040</v>
          </cell>
        </row>
        <row r="8941">
          <cell r="B8941" t="str">
            <v>Cumbres,  Las</v>
          </cell>
          <cell r="C8941">
            <v>341098</v>
          </cell>
        </row>
        <row r="8942">
          <cell r="B8942" t="str">
            <v>Katla</v>
          </cell>
          <cell r="C8942">
            <v>372030</v>
          </cell>
        </row>
        <row r="8943">
          <cell r="B8943" t="str">
            <v>Pelee</v>
          </cell>
          <cell r="C8943">
            <v>360120</v>
          </cell>
        </row>
        <row r="8944">
          <cell r="B8944" t="str">
            <v>Poas</v>
          </cell>
          <cell r="C8944">
            <v>345040</v>
          </cell>
        </row>
        <row r="8945">
          <cell r="B8945" t="str">
            <v>Vestmannaeyjar</v>
          </cell>
          <cell r="C8945">
            <v>372010</v>
          </cell>
        </row>
        <row r="8946">
          <cell r="B8946" t="str">
            <v>Hekla</v>
          </cell>
          <cell r="C8946">
            <v>372070</v>
          </cell>
        </row>
        <row r="8947">
          <cell r="B8947" t="str">
            <v>Klyuchevskoy</v>
          </cell>
          <cell r="C8947">
            <v>300260</v>
          </cell>
        </row>
        <row r="8948">
          <cell r="B8948" t="str">
            <v>Gorely</v>
          </cell>
          <cell r="C8948">
            <v>300070</v>
          </cell>
        </row>
        <row r="8949">
          <cell r="B8949" t="str">
            <v>Tenerife</v>
          </cell>
          <cell r="C8949">
            <v>383030</v>
          </cell>
        </row>
        <row r="8950">
          <cell r="B8950" t="str">
            <v>Unknown Source</v>
          </cell>
          <cell r="C8950">
            <v>600000</v>
          </cell>
        </row>
        <row r="8951">
          <cell r="B8951" t="str">
            <v>Grimsnes</v>
          </cell>
          <cell r="C8951">
            <v>371060</v>
          </cell>
        </row>
        <row r="8952">
          <cell r="B8952" t="str">
            <v>Fremrinamar</v>
          </cell>
          <cell r="C8952">
            <v>373070</v>
          </cell>
        </row>
        <row r="8953">
          <cell r="B8953" t="str">
            <v>Reykjanes</v>
          </cell>
          <cell r="C8953">
            <v>371020</v>
          </cell>
        </row>
        <row r="8954">
          <cell r="B8954" t="str">
            <v>Myokosan</v>
          </cell>
          <cell r="C8954">
            <v>283100</v>
          </cell>
        </row>
        <row r="8955">
          <cell r="B8955" t="str">
            <v>Izu-Oshima</v>
          </cell>
          <cell r="C8955">
            <v>284010</v>
          </cell>
        </row>
        <row r="8956">
          <cell r="B8956" t="str">
            <v>Kazbek</v>
          </cell>
          <cell r="C8956">
            <v>214020</v>
          </cell>
        </row>
        <row r="8957">
          <cell r="B8957" t="str">
            <v>Taupo</v>
          </cell>
          <cell r="C8957">
            <v>241070</v>
          </cell>
        </row>
        <row r="8958">
          <cell r="B8958" t="str">
            <v>Witori</v>
          </cell>
          <cell r="C8958">
            <v>252080</v>
          </cell>
        </row>
        <row r="8959">
          <cell r="B8959" t="str">
            <v>Tolhuaca</v>
          </cell>
          <cell r="C8959">
            <v>357093</v>
          </cell>
        </row>
        <row r="8960">
          <cell r="B8960" t="str">
            <v>Unknown Source</v>
          </cell>
          <cell r="C8960">
            <v>600000</v>
          </cell>
        </row>
        <row r="8961">
          <cell r="B8961" t="str">
            <v>Redoubt</v>
          </cell>
          <cell r="C8961">
            <v>313030</v>
          </cell>
        </row>
        <row r="8962">
          <cell r="B8962" t="str">
            <v>Misti, El</v>
          </cell>
          <cell r="C8962">
            <v>354010</v>
          </cell>
        </row>
        <row r="8963">
          <cell r="B8963" t="str">
            <v>Unknown Source</v>
          </cell>
          <cell r="C8963">
            <v>600000</v>
          </cell>
        </row>
        <row r="8964">
          <cell r="B8964" t="str">
            <v>Picos Fissural Volcanic System</v>
          </cell>
          <cell r="C8964">
            <v>382081</v>
          </cell>
        </row>
        <row r="8965">
          <cell r="B8965" t="str">
            <v>Chaine des Puys</v>
          </cell>
          <cell r="C8965">
            <v>210020</v>
          </cell>
        </row>
        <row r="8966">
          <cell r="B8966" t="str">
            <v>Stromboli</v>
          </cell>
          <cell r="C8966">
            <v>211040</v>
          </cell>
        </row>
        <row r="8967">
          <cell r="B8967" t="str">
            <v>Mayotte</v>
          </cell>
          <cell r="C8967">
            <v>233005</v>
          </cell>
        </row>
        <row r="8968">
          <cell r="B8968" t="str">
            <v>Olkaria</v>
          </cell>
          <cell r="C8968">
            <v>222090</v>
          </cell>
        </row>
        <row r="8969">
          <cell r="B8969" t="str">
            <v>Unzendake</v>
          </cell>
          <cell r="C8969">
            <v>282100</v>
          </cell>
        </row>
        <row r="8970">
          <cell r="B8970" t="str">
            <v>Seguam</v>
          </cell>
          <cell r="C8970">
            <v>311180</v>
          </cell>
        </row>
        <row r="8971">
          <cell r="B8971" t="str">
            <v>Northern EPR at 9.8°N</v>
          </cell>
          <cell r="C8971">
            <v>334050</v>
          </cell>
        </row>
        <row r="8972">
          <cell r="B8972" t="str">
            <v>Adams Seamount</v>
          </cell>
          <cell r="C8972">
            <v>333050</v>
          </cell>
        </row>
        <row r="8973">
          <cell r="B8973" t="str">
            <v>Spurr</v>
          </cell>
          <cell r="C8973">
            <v>313040</v>
          </cell>
        </row>
        <row r="8974">
          <cell r="B8974" t="str">
            <v>Adams</v>
          </cell>
          <cell r="C8974">
            <v>321040</v>
          </cell>
        </row>
        <row r="8975">
          <cell r="B8975" t="str">
            <v>Shasta</v>
          </cell>
          <cell r="C8975">
            <v>323010</v>
          </cell>
        </row>
        <row r="8976">
          <cell r="B8976" t="str">
            <v>Iwakisan</v>
          </cell>
          <cell r="C8976">
            <v>283270</v>
          </cell>
        </row>
        <row r="8977">
          <cell r="B8977" t="str">
            <v>Mutnovsky</v>
          </cell>
          <cell r="C8977">
            <v>300060</v>
          </cell>
        </row>
        <row r="8978">
          <cell r="B8978" t="str">
            <v>Koshelev</v>
          </cell>
          <cell r="C8978">
            <v>300020</v>
          </cell>
        </row>
        <row r="8979">
          <cell r="B8979" t="str">
            <v>Yavinsky</v>
          </cell>
          <cell r="C8979">
            <v>300021</v>
          </cell>
        </row>
        <row r="8980">
          <cell r="B8980" t="str">
            <v>Avachinsky</v>
          </cell>
          <cell r="C8980">
            <v>300100</v>
          </cell>
        </row>
        <row r="8981">
          <cell r="B8981" t="str">
            <v>Kizimen</v>
          </cell>
          <cell r="C8981">
            <v>300230</v>
          </cell>
        </row>
        <row r="8982">
          <cell r="B8982" t="str">
            <v>Fremrinamar</v>
          </cell>
          <cell r="C8982">
            <v>373070</v>
          </cell>
        </row>
        <row r="8983">
          <cell r="B8983" t="str">
            <v>Grimsnes</v>
          </cell>
          <cell r="C8983">
            <v>371060</v>
          </cell>
        </row>
        <row r="8984">
          <cell r="B8984" t="str">
            <v>Hekla</v>
          </cell>
          <cell r="C8984">
            <v>372070</v>
          </cell>
        </row>
        <row r="8985">
          <cell r="B8985" t="str">
            <v>Heidarspordar</v>
          </cell>
          <cell r="C8985">
            <v>373082</v>
          </cell>
        </row>
        <row r="8986">
          <cell r="B8986" t="str">
            <v>La Palma</v>
          </cell>
          <cell r="C8986">
            <v>383010</v>
          </cell>
        </row>
        <row r="8987">
          <cell r="B8987" t="str">
            <v>Erebus</v>
          </cell>
          <cell r="C8987">
            <v>390020</v>
          </cell>
        </row>
        <row r="8988">
          <cell r="B8988" t="str">
            <v>Snaefellsjokull</v>
          </cell>
          <cell r="C8988">
            <v>370010</v>
          </cell>
        </row>
        <row r="8989">
          <cell r="B8989" t="str">
            <v>Masaya</v>
          </cell>
          <cell r="C8989">
            <v>344100</v>
          </cell>
        </row>
        <row r="8990">
          <cell r="B8990" t="str">
            <v>Soufriere Hills</v>
          </cell>
          <cell r="C8990">
            <v>360050</v>
          </cell>
        </row>
        <row r="8991">
          <cell r="B8991" t="str">
            <v>Mono-Inyo Craters</v>
          </cell>
          <cell r="C8991">
            <v>323120</v>
          </cell>
        </row>
        <row r="8992">
          <cell r="B8992" t="str">
            <v>Nemrut Dagi</v>
          </cell>
          <cell r="C8992">
            <v>213020</v>
          </cell>
        </row>
        <row r="8993">
          <cell r="B8993" t="str">
            <v>Kaguyak</v>
          </cell>
          <cell r="C8993">
            <v>312250</v>
          </cell>
        </row>
        <row r="8994">
          <cell r="B8994" t="str">
            <v>Katla</v>
          </cell>
          <cell r="C8994">
            <v>372030</v>
          </cell>
        </row>
        <row r="8995">
          <cell r="B8995" t="str">
            <v>Craters of the Moon</v>
          </cell>
          <cell r="C8995">
            <v>324020</v>
          </cell>
        </row>
        <row r="8996">
          <cell r="B8996" t="str">
            <v>Leonard Range</v>
          </cell>
          <cell r="C8996">
            <v>271031</v>
          </cell>
        </row>
        <row r="8997">
          <cell r="B8997" t="str">
            <v>Tatun Volcanic Group</v>
          </cell>
          <cell r="C8997">
            <v>281032</v>
          </cell>
        </row>
        <row r="8998">
          <cell r="B8998" t="str">
            <v>Taupo</v>
          </cell>
          <cell r="C8998">
            <v>241070</v>
          </cell>
        </row>
        <row r="8999">
          <cell r="B8999" t="str">
            <v>Ksudach</v>
          </cell>
          <cell r="C8999">
            <v>300050</v>
          </cell>
        </row>
        <row r="9000">
          <cell r="B9000" t="str">
            <v>Mikurajima</v>
          </cell>
          <cell r="C9000">
            <v>284041</v>
          </cell>
        </row>
        <row r="9001">
          <cell r="B9001" t="str">
            <v>Asamayama</v>
          </cell>
          <cell r="C9001">
            <v>283110</v>
          </cell>
        </row>
        <row r="9002">
          <cell r="B9002" t="str">
            <v>Colima</v>
          </cell>
          <cell r="C9002">
            <v>341040</v>
          </cell>
        </row>
        <row r="9003">
          <cell r="B9003" t="str">
            <v>Hekla</v>
          </cell>
          <cell r="C9003">
            <v>372070</v>
          </cell>
        </row>
        <row r="9004">
          <cell r="B9004" t="str">
            <v>Fujisan</v>
          </cell>
          <cell r="C9004">
            <v>283030</v>
          </cell>
        </row>
        <row r="9005">
          <cell r="B9005" t="str">
            <v>Chimborazo</v>
          </cell>
          <cell r="C9005">
            <v>352071</v>
          </cell>
        </row>
        <row r="9006">
          <cell r="B9006" t="str">
            <v>Michoacan-Guanajuato</v>
          </cell>
          <cell r="C9006">
            <v>341060</v>
          </cell>
        </row>
        <row r="9007">
          <cell r="B9007" t="str">
            <v>Augustine</v>
          </cell>
          <cell r="C9007">
            <v>313010</v>
          </cell>
        </row>
        <row r="9008">
          <cell r="B9008" t="str">
            <v>Akutan</v>
          </cell>
          <cell r="C9008">
            <v>311320</v>
          </cell>
        </row>
        <row r="9009">
          <cell r="B9009" t="str">
            <v>Nikko-Shiranesan</v>
          </cell>
          <cell r="C9009">
            <v>283140</v>
          </cell>
        </row>
        <row r="9010">
          <cell r="B9010" t="str">
            <v>Towada</v>
          </cell>
          <cell r="C9010">
            <v>283271</v>
          </cell>
        </row>
        <row r="9011">
          <cell r="B9011" t="str">
            <v>Azumayama</v>
          </cell>
          <cell r="C9011">
            <v>283180</v>
          </cell>
        </row>
        <row r="9012">
          <cell r="B9012" t="str">
            <v>Zaozan [Zaosan]</v>
          </cell>
          <cell r="C9012">
            <v>283190</v>
          </cell>
        </row>
        <row r="9013">
          <cell r="B9013" t="str">
            <v>Gorely</v>
          </cell>
          <cell r="C9013">
            <v>300070</v>
          </cell>
        </row>
        <row r="9014">
          <cell r="B9014" t="str">
            <v>Karymsky</v>
          </cell>
          <cell r="C9014">
            <v>300130</v>
          </cell>
        </row>
        <row r="9015">
          <cell r="B9015" t="str">
            <v>Loloru</v>
          </cell>
          <cell r="C9015">
            <v>255030</v>
          </cell>
        </row>
        <row r="9016">
          <cell r="B9016" t="str">
            <v>Etna</v>
          </cell>
          <cell r="C9016">
            <v>211060</v>
          </cell>
        </row>
        <row r="9017">
          <cell r="B9017" t="str">
            <v>Meidob Volcanic Field</v>
          </cell>
          <cell r="C9017">
            <v>225050</v>
          </cell>
        </row>
        <row r="9018">
          <cell r="B9018" t="str">
            <v>Hekla</v>
          </cell>
          <cell r="C9018">
            <v>372070</v>
          </cell>
        </row>
        <row r="9019">
          <cell r="B9019" t="str">
            <v>Apoyeque</v>
          </cell>
          <cell r="C9019">
            <v>344091</v>
          </cell>
        </row>
        <row r="9020">
          <cell r="B9020" t="str">
            <v>Bardarbunga</v>
          </cell>
          <cell r="C9020">
            <v>373030</v>
          </cell>
        </row>
        <row r="9021">
          <cell r="B9021" t="str">
            <v>Tenerife</v>
          </cell>
          <cell r="C9021">
            <v>383030</v>
          </cell>
        </row>
        <row r="9022">
          <cell r="B9022" t="str">
            <v>Avachinsky</v>
          </cell>
          <cell r="C9022">
            <v>300100</v>
          </cell>
        </row>
        <row r="9023">
          <cell r="B9023" t="str">
            <v>Katla</v>
          </cell>
          <cell r="C9023">
            <v>372030</v>
          </cell>
        </row>
        <row r="9024">
          <cell r="B9024" t="str">
            <v>Puyehue-Cordon Caulle</v>
          </cell>
          <cell r="C9024">
            <v>357150</v>
          </cell>
        </row>
        <row r="9025">
          <cell r="B9025" t="str">
            <v>Katla</v>
          </cell>
          <cell r="C9025">
            <v>372030</v>
          </cell>
        </row>
        <row r="9026">
          <cell r="B9026" t="str">
            <v>Hekla</v>
          </cell>
          <cell r="C9026">
            <v>372070</v>
          </cell>
        </row>
        <row r="9027">
          <cell r="B9027" t="str">
            <v>Avachinsky</v>
          </cell>
          <cell r="C9027">
            <v>300100</v>
          </cell>
        </row>
        <row r="9028">
          <cell r="B9028" t="str">
            <v>Izu-Oshima</v>
          </cell>
          <cell r="C9028">
            <v>284010</v>
          </cell>
        </row>
        <row r="9029">
          <cell r="B9029" t="str">
            <v>Sheveluch</v>
          </cell>
          <cell r="C9029">
            <v>300270</v>
          </cell>
        </row>
        <row r="9030">
          <cell r="B9030" t="str">
            <v>Gorny Institute</v>
          </cell>
          <cell r="C9030">
            <v>300550</v>
          </cell>
        </row>
        <row r="9031">
          <cell r="B9031" t="str">
            <v>Chichinautzin</v>
          </cell>
          <cell r="C9031">
            <v>341080</v>
          </cell>
        </row>
        <row r="9032">
          <cell r="B9032" t="str">
            <v>Craters of the Moon</v>
          </cell>
          <cell r="C9032">
            <v>324020</v>
          </cell>
        </row>
        <row r="9033">
          <cell r="B9033" t="str">
            <v>Mauna Loa</v>
          </cell>
          <cell r="C9033">
            <v>332020</v>
          </cell>
        </row>
        <row r="9034">
          <cell r="B9034" t="str">
            <v>Stromboli</v>
          </cell>
          <cell r="C9034">
            <v>211040</v>
          </cell>
        </row>
        <row r="9035">
          <cell r="B9035" t="str">
            <v>Grimsnes</v>
          </cell>
          <cell r="C9035">
            <v>371060</v>
          </cell>
        </row>
        <row r="9036">
          <cell r="B9036" t="str">
            <v>Vestmannaeyjar</v>
          </cell>
          <cell r="C9036">
            <v>372010</v>
          </cell>
        </row>
        <row r="9037">
          <cell r="B9037" t="str">
            <v>Katla</v>
          </cell>
          <cell r="C9037">
            <v>372030</v>
          </cell>
        </row>
        <row r="9038">
          <cell r="B9038" t="str">
            <v>Bravo, Cerro</v>
          </cell>
          <cell r="C9038">
            <v>351012</v>
          </cell>
        </row>
        <row r="9039">
          <cell r="B9039" t="str">
            <v>Calbuco</v>
          </cell>
          <cell r="C9039">
            <v>358020</v>
          </cell>
        </row>
        <row r="9040">
          <cell r="B9040" t="str">
            <v>Adatarayama</v>
          </cell>
          <cell r="C9040">
            <v>283170</v>
          </cell>
        </row>
        <row r="9041">
          <cell r="B9041" t="str">
            <v>Myokosan</v>
          </cell>
          <cell r="C9041">
            <v>283100</v>
          </cell>
        </row>
        <row r="9042">
          <cell r="B9042" t="str">
            <v>Gorely</v>
          </cell>
          <cell r="C9042">
            <v>300070</v>
          </cell>
        </row>
        <row r="9043">
          <cell r="B9043" t="str">
            <v>Parinacota</v>
          </cell>
          <cell r="C9043">
            <v>355012</v>
          </cell>
        </row>
        <row r="9044">
          <cell r="B9044" t="str">
            <v>Nemrut Dagi</v>
          </cell>
          <cell r="C9044">
            <v>213020</v>
          </cell>
        </row>
        <row r="9045">
          <cell r="B9045" t="str">
            <v>Avachinsky</v>
          </cell>
          <cell r="C9045">
            <v>300100</v>
          </cell>
        </row>
        <row r="9046">
          <cell r="B9046" t="str">
            <v>Gorely</v>
          </cell>
          <cell r="C9046">
            <v>300070</v>
          </cell>
        </row>
        <row r="9047">
          <cell r="B9047" t="str">
            <v>Hokkaido-Komagatake</v>
          </cell>
          <cell r="C9047">
            <v>285020</v>
          </cell>
        </row>
        <row r="9048">
          <cell r="B9048" t="str">
            <v>Nasudake</v>
          </cell>
          <cell r="C9048">
            <v>283150</v>
          </cell>
        </row>
        <row r="9049">
          <cell r="B9049" t="str">
            <v>Iwatesan</v>
          </cell>
          <cell r="C9049">
            <v>283240</v>
          </cell>
        </row>
        <row r="9050">
          <cell r="B9050" t="str">
            <v>Niijima</v>
          </cell>
          <cell r="C9050">
            <v>284020</v>
          </cell>
        </row>
        <row r="9051">
          <cell r="B9051" t="str">
            <v>Sheveluch</v>
          </cell>
          <cell r="C9051">
            <v>300270</v>
          </cell>
        </row>
        <row r="9052">
          <cell r="B9052" t="str">
            <v>Kikai</v>
          </cell>
          <cell r="C9052">
            <v>282060</v>
          </cell>
        </row>
        <row r="9053">
          <cell r="B9053" t="str">
            <v>Kirishimayama</v>
          </cell>
          <cell r="C9053">
            <v>282090</v>
          </cell>
        </row>
        <row r="9054">
          <cell r="B9054" t="str">
            <v>Cotopaxi</v>
          </cell>
          <cell r="C9054">
            <v>352050</v>
          </cell>
        </row>
        <row r="9055">
          <cell r="B9055" t="str">
            <v>Hekla</v>
          </cell>
          <cell r="C9055">
            <v>372070</v>
          </cell>
        </row>
        <row r="9056">
          <cell r="B9056" t="str">
            <v>Macauley</v>
          </cell>
          <cell r="C9056">
            <v>242021</v>
          </cell>
        </row>
        <row r="9057">
          <cell r="B9057" t="str">
            <v>Redoubt</v>
          </cell>
          <cell r="C9057">
            <v>313030</v>
          </cell>
        </row>
        <row r="9058">
          <cell r="B9058" t="str">
            <v>Katla</v>
          </cell>
          <cell r="C9058">
            <v>372030</v>
          </cell>
        </row>
        <row r="9059">
          <cell r="B9059" t="str">
            <v>Unknown Source</v>
          </cell>
          <cell r="C9059">
            <v>600000</v>
          </cell>
        </row>
        <row r="9060">
          <cell r="B9060" t="str">
            <v>Nejapa-Miraflores</v>
          </cell>
          <cell r="C9060">
            <v>344092</v>
          </cell>
        </row>
        <row r="9061">
          <cell r="B9061" t="str">
            <v>Bardarbunga</v>
          </cell>
          <cell r="C9061">
            <v>373030</v>
          </cell>
        </row>
        <row r="9062">
          <cell r="B9062" t="str">
            <v>Mageik</v>
          </cell>
          <cell r="C9062">
            <v>312150</v>
          </cell>
        </row>
        <row r="9063">
          <cell r="B9063" t="str">
            <v>Sheveluch</v>
          </cell>
          <cell r="C9063">
            <v>300270</v>
          </cell>
        </row>
        <row r="9064">
          <cell r="B9064" t="str">
            <v>Naruko</v>
          </cell>
          <cell r="C9064">
            <v>283200</v>
          </cell>
        </row>
        <row r="9065">
          <cell r="B9065" t="str">
            <v>Avachinsky</v>
          </cell>
          <cell r="C9065">
            <v>300100</v>
          </cell>
        </row>
        <row r="9066">
          <cell r="B9066" t="str">
            <v>Hualalai</v>
          </cell>
          <cell r="C9066">
            <v>332040</v>
          </cell>
        </row>
        <row r="9067">
          <cell r="B9067" t="str">
            <v>Unknown Source</v>
          </cell>
          <cell r="C9067">
            <v>600000</v>
          </cell>
        </row>
        <row r="9068">
          <cell r="B9068" t="str">
            <v>Katla</v>
          </cell>
          <cell r="C9068">
            <v>372030</v>
          </cell>
        </row>
        <row r="9069">
          <cell r="B9069" t="str">
            <v>Colima</v>
          </cell>
          <cell r="C9069">
            <v>341040</v>
          </cell>
        </row>
        <row r="9070">
          <cell r="B9070" t="str">
            <v>Pantelleria</v>
          </cell>
          <cell r="C9070">
            <v>211071</v>
          </cell>
        </row>
        <row r="9071">
          <cell r="B9071" t="str">
            <v>Unknown Source</v>
          </cell>
          <cell r="C9071">
            <v>600000</v>
          </cell>
        </row>
        <row r="9072">
          <cell r="B9072" t="str">
            <v>Grimsnes</v>
          </cell>
          <cell r="C9072">
            <v>371060</v>
          </cell>
        </row>
        <row r="9073">
          <cell r="B9073" t="str">
            <v>Arenal</v>
          </cell>
          <cell r="C9073">
            <v>345033</v>
          </cell>
        </row>
        <row r="9074">
          <cell r="B9074" t="str">
            <v>Quimsachata</v>
          </cell>
          <cell r="C9074">
            <v>354000</v>
          </cell>
        </row>
        <row r="9075">
          <cell r="B9075" t="str">
            <v>Puyehue-Cordon Caulle</v>
          </cell>
          <cell r="C9075">
            <v>357150</v>
          </cell>
        </row>
        <row r="9076">
          <cell r="B9076" t="str">
            <v>Newberry</v>
          </cell>
          <cell r="C9076">
            <v>322110</v>
          </cell>
        </row>
        <row r="9077">
          <cell r="B9077" t="str">
            <v>Kizimen</v>
          </cell>
          <cell r="C9077">
            <v>300230</v>
          </cell>
        </row>
        <row r="9078">
          <cell r="B9078" t="str">
            <v>Krasheninnikov</v>
          </cell>
          <cell r="C9078">
            <v>300190</v>
          </cell>
        </row>
        <row r="9079">
          <cell r="B9079" t="str">
            <v>Bolshoi Semiachik</v>
          </cell>
          <cell r="C9079">
            <v>300150</v>
          </cell>
        </row>
        <row r="9080">
          <cell r="B9080" t="str">
            <v>Gorely</v>
          </cell>
          <cell r="C9080">
            <v>300070</v>
          </cell>
        </row>
        <row r="9081">
          <cell r="B9081" t="str">
            <v>Iwatesan</v>
          </cell>
          <cell r="C9081">
            <v>283240</v>
          </cell>
        </row>
        <row r="9082">
          <cell r="B9082" t="str">
            <v>Izu-Oshima</v>
          </cell>
          <cell r="C9082">
            <v>284010</v>
          </cell>
        </row>
        <row r="9083">
          <cell r="B9083" t="str">
            <v>Dabbahu</v>
          </cell>
          <cell r="C9083">
            <v>221113</v>
          </cell>
        </row>
        <row r="9084">
          <cell r="B9084" t="str">
            <v>Maule, Laguna del</v>
          </cell>
          <cell r="C9084">
            <v>357061</v>
          </cell>
        </row>
        <row r="9085">
          <cell r="B9085" t="str">
            <v>Puyehue-Cordon Caulle</v>
          </cell>
          <cell r="C9085">
            <v>357150</v>
          </cell>
        </row>
        <row r="9086">
          <cell r="B9086" t="str">
            <v>Avachinsky</v>
          </cell>
          <cell r="C9086">
            <v>300100</v>
          </cell>
        </row>
        <row r="9087">
          <cell r="B9087" t="str">
            <v>Humeros, Los</v>
          </cell>
          <cell r="C9087">
            <v>341093</v>
          </cell>
        </row>
        <row r="9088">
          <cell r="B9088" t="str">
            <v>Kujusan</v>
          </cell>
          <cell r="C9088">
            <v>282120</v>
          </cell>
        </row>
        <row r="9089">
          <cell r="B9089" t="str">
            <v>Maly Semyachik</v>
          </cell>
          <cell r="C9089">
            <v>300140</v>
          </cell>
        </row>
        <row r="9090">
          <cell r="B9090" t="str">
            <v>Gorely</v>
          </cell>
          <cell r="C9090">
            <v>300070</v>
          </cell>
        </row>
        <row r="9091">
          <cell r="B9091" t="str">
            <v>Hokkaido-Komagatake</v>
          </cell>
          <cell r="C9091">
            <v>285020</v>
          </cell>
        </row>
        <row r="9092">
          <cell r="B9092" t="str">
            <v>Colima</v>
          </cell>
          <cell r="C9092">
            <v>341040</v>
          </cell>
        </row>
        <row r="9093">
          <cell r="B9093" t="str">
            <v>Jefferson</v>
          </cell>
          <cell r="C9093">
            <v>322020</v>
          </cell>
        </row>
        <row r="9094">
          <cell r="B9094" t="str">
            <v>Grimsnes</v>
          </cell>
          <cell r="C9094">
            <v>371060</v>
          </cell>
        </row>
        <row r="9095">
          <cell r="B9095" t="str">
            <v>Madeira</v>
          </cell>
          <cell r="C9095">
            <v>382120</v>
          </cell>
        </row>
        <row r="9096">
          <cell r="B9096" t="str">
            <v>Pelee</v>
          </cell>
          <cell r="C9096">
            <v>360120</v>
          </cell>
        </row>
        <row r="9097">
          <cell r="B9097" t="str">
            <v>Redoubt</v>
          </cell>
          <cell r="C9097">
            <v>313030</v>
          </cell>
        </row>
        <row r="9098">
          <cell r="B9098" t="str">
            <v>Porak</v>
          </cell>
          <cell r="C9098">
            <v>214090</v>
          </cell>
        </row>
        <row r="9099">
          <cell r="B9099" t="str">
            <v>Sheveluch</v>
          </cell>
          <cell r="C9099">
            <v>300270</v>
          </cell>
        </row>
        <row r="9100">
          <cell r="B9100" t="str">
            <v>Cherpuk Group</v>
          </cell>
          <cell r="C9100">
            <v>300273</v>
          </cell>
        </row>
        <row r="9101">
          <cell r="B9101" t="str">
            <v>Adams</v>
          </cell>
          <cell r="C9101">
            <v>321040</v>
          </cell>
        </row>
        <row r="9102">
          <cell r="B9102" t="str">
            <v>Baker</v>
          </cell>
          <cell r="C9102">
            <v>321010</v>
          </cell>
        </row>
        <row r="9103">
          <cell r="B9103" t="str">
            <v>Tomariyama [Golovnin]</v>
          </cell>
          <cell r="C9103">
            <v>290010</v>
          </cell>
        </row>
        <row r="9104">
          <cell r="B9104" t="str">
            <v>Akan</v>
          </cell>
          <cell r="C9104">
            <v>285070</v>
          </cell>
        </row>
        <row r="9105">
          <cell r="B9105" t="str">
            <v>Ksudach</v>
          </cell>
          <cell r="C9105">
            <v>300050</v>
          </cell>
        </row>
        <row r="9106">
          <cell r="B9106" t="str">
            <v>Mutnovsky</v>
          </cell>
          <cell r="C9106">
            <v>300060</v>
          </cell>
        </row>
        <row r="9107">
          <cell r="B9107" t="str">
            <v>Koshelev</v>
          </cell>
          <cell r="C9107">
            <v>300020</v>
          </cell>
        </row>
        <row r="9108">
          <cell r="B9108" t="str">
            <v>Iliinsky</v>
          </cell>
          <cell r="C9108">
            <v>300030</v>
          </cell>
        </row>
        <row r="9109">
          <cell r="B9109" t="str">
            <v>Tolbachik</v>
          </cell>
          <cell r="C9109">
            <v>300240</v>
          </cell>
        </row>
        <row r="9110">
          <cell r="B9110" t="str">
            <v>Avachinsky</v>
          </cell>
          <cell r="C9110">
            <v>300100</v>
          </cell>
        </row>
        <row r="9111">
          <cell r="B9111" t="str">
            <v>Toshima</v>
          </cell>
          <cell r="C9111">
            <v>284011</v>
          </cell>
        </row>
        <row r="9112">
          <cell r="B9112" t="str">
            <v>Azumayama</v>
          </cell>
          <cell r="C9112">
            <v>283180</v>
          </cell>
        </row>
        <row r="9113">
          <cell r="B9113" t="str">
            <v>Pantelleria</v>
          </cell>
          <cell r="C9113">
            <v>211071</v>
          </cell>
        </row>
        <row r="9114">
          <cell r="B9114" t="str">
            <v>Stromboli</v>
          </cell>
          <cell r="C9114">
            <v>211040</v>
          </cell>
        </row>
        <row r="9115">
          <cell r="B9115" t="str">
            <v>Snaefellsjokull</v>
          </cell>
          <cell r="C9115">
            <v>370010</v>
          </cell>
        </row>
        <row r="9116">
          <cell r="B9116" t="str">
            <v>Erebus</v>
          </cell>
          <cell r="C9116">
            <v>390020</v>
          </cell>
        </row>
        <row r="9117">
          <cell r="B9117" t="str">
            <v>Vestmannaeyjar</v>
          </cell>
          <cell r="C9117">
            <v>372010</v>
          </cell>
        </row>
        <row r="9118">
          <cell r="B9118" t="str">
            <v>Hekla</v>
          </cell>
          <cell r="C9118">
            <v>372070</v>
          </cell>
        </row>
        <row r="9119">
          <cell r="B9119" t="str">
            <v>Torfajokull</v>
          </cell>
          <cell r="C9119">
            <v>372050</v>
          </cell>
        </row>
        <row r="9120">
          <cell r="B9120" t="str">
            <v>Grimsvotn</v>
          </cell>
          <cell r="C9120">
            <v>373010</v>
          </cell>
        </row>
        <row r="9121">
          <cell r="B9121" t="str">
            <v>Bardarbunga</v>
          </cell>
          <cell r="C9121">
            <v>373030</v>
          </cell>
        </row>
        <row r="9122">
          <cell r="B9122" t="str">
            <v>Agua de Pau</v>
          </cell>
          <cell r="C9122">
            <v>382090</v>
          </cell>
        </row>
        <row r="9123">
          <cell r="B9123" t="str">
            <v>Unknown Source</v>
          </cell>
          <cell r="C9123">
            <v>600000</v>
          </cell>
        </row>
        <row r="9124">
          <cell r="B9124" t="str">
            <v>Furnas</v>
          </cell>
          <cell r="C9124">
            <v>382100</v>
          </cell>
        </row>
        <row r="9125">
          <cell r="B9125" t="str">
            <v>Takaharayama</v>
          </cell>
          <cell r="C9125">
            <v>283143</v>
          </cell>
        </row>
        <row r="9126">
          <cell r="B9126" t="str">
            <v>Unknown Source</v>
          </cell>
          <cell r="C9126">
            <v>600000</v>
          </cell>
        </row>
        <row r="9127">
          <cell r="B9127" t="str">
            <v>Bardarbunga</v>
          </cell>
          <cell r="C9127">
            <v>373030</v>
          </cell>
        </row>
        <row r="9128">
          <cell r="B9128" t="str">
            <v>Gorely</v>
          </cell>
          <cell r="C9128">
            <v>300070</v>
          </cell>
        </row>
        <row r="9129">
          <cell r="B9129" t="str">
            <v>Hokkaido-Komagatake</v>
          </cell>
          <cell r="C9129">
            <v>285020</v>
          </cell>
        </row>
        <row r="9130">
          <cell r="B9130" t="str">
            <v>Craters of the Moon</v>
          </cell>
          <cell r="C9130">
            <v>324020</v>
          </cell>
        </row>
        <row r="9131">
          <cell r="B9131" t="str">
            <v>Toya</v>
          </cell>
          <cell r="C9131">
            <v>285030</v>
          </cell>
        </row>
        <row r="9132">
          <cell r="B9132" t="str">
            <v>Katla</v>
          </cell>
          <cell r="C9132">
            <v>372030</v>
          </cell>
        </row>
        <row r="9133">
          <cell r="B9133" t="str">
            <v>Nemrut Dagi</v>
          </cell>
          <cell r="C9133">
            <v>213020</v>
          </cell>
        </row>
        <row r="9134">
          <cell r="B9134" t="str">
            <v>Taapaca</v>
          </cell>
          <cell r="C9134">
            <v>355011</v>
          </cell>
        </row>
        <row r="9135">
          <cell r="B9135" t="str">
            <v>Gran Canaria</v>
          </cell>
          <cell r="C9135">
            <v>383040</v>
          </cell>
        </row>
        <row r="9136">
          <cell r="B9136" t="str">
            <v>Tenerife</v>
          </cell>
          <cell r="C9136">
            <v>383030</v>
          </cell>
        </row>
        <row r="9137">
          <cell r="B9137" t="str">
            <v>Hekla</v>
          </cell>
          <cell r="C9137">
            <v>372070</v>
          </cell>
        </row>
        <row r="9138">
          <cell r="B9138" t="str">
            <v>Gorely</v>
          </cell>
          <cell r="C9138">
            <v>300070</v>
          </cell>
        </row>
        <row r="9139">
          <cell r="B9139" t="str">
            <v>Mutnovsky</v>
          </cell>
          <cell r="C9139">
            <v>300060</v>
          </cell>
        </row>
        <row r="9140">
          <cell r="B9140" t="str">
            <v>Maly Semyachik</v>
          </cell>
          <cell r="C9140">
            <v>300140</v>
          </cell>
        </row>
        <row r="9141">
          <cell r="B9141" t="str">
            <v>Bandaisan</v>
          </cell>
          <cell r="C9141">
            <v>283160</v>
          </cell>
        </row>
        <row r="9142">
          <cell r="B9142" t="str">
            <v>Hachijojima</v>
          </cell>
          <cell r="C9142">
            <v>284050</v>
          </cell>
        </row>
        <row r="9143">
          <cell r="B9143" t="str">
            <v>Kilauea</v>
          </cell>
          <cell r="C9143">
            <v>332010</v>
          </cell>
        </row>
        <row r="9144">
          <cell r="B9144" t="str">
            <v>Katla</v>
          </cell>
          <cell r="C9144">
            <v>372030</v>
          </cell>
        </row>
        <row r="9145">
          <cell r="B9145" t="str">
            <v>Gran Canaria</v>
          </cell>
          <cell r="C9145">
            <v>383040</v>
          </cell>
        </row>
        <row r="9146">
          <cell r="B9146" t="str">
            <v>Unknown Source</v>
          </cell>
          <cell r="C9146">
            <v>600000</v>
          </cell>
        </row>
        <row r="9147">
          <cell r="B9147" t="str">
            <v>Puyehue-Cordon Caulle</v>
          </cell>
          <cell r="C9147">
            <v>357150</v>
          </cell>
        </row>
        <row r="9148">
          <cell r="B9148" t="str">
            <v>Newberry</v>
          </cell>
          <cell r="C9148">
            <v>322110</v>
          </cell>
        </row>
        <row r="9149">
          <cell r="B9149" t="str">
            <v>Orizaba, Pico de</v>
          </cell>
          <cell r="C9149">
            <v>341100</v>
          </cell>
        </row>
        <row r="9150">
          <cell r="B9150" t="str">
            <v>Merapi</v>
          </cell>
          <cell r="C9150">
            <v>263250</v>
          </cell>
        </row>
        <row r="9151">
          <cell r="B9151" t="str">
            <v>Taupo</v>
          </cell>
          <cell r="C9151">
            <v>241070</v>
          </cell>
        </row>
        <row r="9152">
          <cell r="B9152" t="str">
            <v>Iskut-Unuk River Cones</v>
          </cell>
          <cell r="C9152">
            <v>320090</v>
          </cell>
        </row>
        <row r="9153">
          <cell r="B9153" t="str">
            <v>Kanaga</v>
          </cell>
          <cell r="C9153">
            <v>311110</v>
          </cell>
        </row>
        <row r="9154">
          <cell r="B9154" t="str">
            <v>Asamayama</v>
          </cell>
          <cell r="C9154">
            <v>283110</v>
          </cell>
        </row>
        <row r="9155">
          <cell r="B9155" t="str">
            <v>Mutnovsky</v>
          </cell>
          <cell r="C9155">
            <v>300060</v>
          </cell>
        </row>
        <row r="9156">
          <cell r="B9156" t="str">
            <v>Gorely</v>
          </cell>
          <cell r="C9156">
            <v>300070</v>
          </cell>
        </row>
        <row r="9157">
          <cell r="B9157" t="str">
            <v>Hekla</v>
          </cell>
          <cell r="C9157">
            <v>372070</v>
          </cell>
        </row>
        <row r="9158">
          <cell r="B9158" t="str">
            <v>Fujisan</v>
          </cell>
          <cell r="C9158">
            <v>283030</v>
          </cell>
        </row>
        <row r="9159">
          <cell r="B9159" t="str">
            <v>Tacana</v>
          </cell>
          <cell r="C9159">
            <v>341130</v>
          </cell>
        </row>
        <row r="9160">
          <cell r="B9160" t="str">
            <v>Plat Pays, Morne</v>
          </cell>
          <cell r="C9160">
            <v>360110</v>
          </cell>
        </row>
        <row r="9161">
          <cell r="B9161" t="str">
            <v>Hudson, Cerro</v>
          </cell>
          <cell r="C9161">
            <v>358057</v>
          </cell>
        </row>
        <row r="9162">
          <cell r="B9162" t="str">
            <v>Hekla</v>
          </cell>
          <cell r="C9162">
            <v>372070</v>
          </cell>
        </row>
        <row r="9163">
          <cell r="B9163" t="str">
            <v>Katla</v>
          </cell>
          <cell r="C9163">
            <v>372030</v>
          </cell>
        </row>
        <row r="9164">
          <cell r="B9164" t="str">
            <v>Myokosan</v>
          </cell>
          <cell r="C9164">
            <v>283100</v>
          </cell>
        </row>
        <row r="9165">
          <cell r="B9165" t="str">
            <v>Gorely</v>
          </cell>
          <cell r="C9165">
            <v>300070</v>
          </cell>
        </row>
        <row r="9166">
          <cell r="B9166" t="str">
            <v>Ksudach</v>
          </cell>
          <cell r="C9166">
            <v>300050</v>
          </cell>
        </row>
        <row r="9167">
          <cell r="B9167" t="str">
            <v>Haleakala</v>
          </cell>
          <cell r="C9167">
            <v>332060</v>
          </cell>
        </row>
        <row r="9168">
          <cell r="B9168" t="str">
            <v>Newberry</v>
          </cell>
          <cell r="C9168">
            <v>322110</v>
          </cell>
        </row>
        <row r="9169">
          <cell r="B9169" t="str">
            <v>Hierro</v>
          </cell>
          <cell r="C9169">
            <v>383020</v>
          </cell>
        </row>
        <row r="9170">
          <cell r="B9170" t="str">
            <v>Bardarbunga</v>
          </cell>
          <cell r="C9170">
            <v>373030</v>
          </cell>
        </row>
        <row r="9171">
          <cell r="B9171" t="str">
            <v>Pululahua</v>
          </cell>
          <cell r="C9171">
            <v>352011</v>
          </cell>
        </row>
        <row r="9172">
          <cell r="B9172" t="str">
            <v>Santa Isabel</v>
          </cell>
          <cell r="C9172">
            <v>351021</v>
          </cell>
        </row>
        <row r="9173">
          <cell r="B9173" t="str">
            <v>Taveuni</v>
          </cell>
          <cell r="C9173">
            <v>245010</v>
          </cell>
        </row>
        <row r="9174">
          <cell r="B9174" t="str">
            <v>Stromboli</v>
          </cell>
          <cell r="C9174">
            <v>211040</v>
          </cell>
        </row>
        <row r="9175">
          <cell r="B9175" t="str">
            <v>Aira</v>
          </cell>
          <cell r="C9175">
            <v>282080</v>
          </cell>
        </row>
        <row r="9176">
          <cell r="B9176" t="str">
            <v>Unknown Source</v>
          </cell>
          <cell r="C9176">
            <v>600000</v>
          </cell>
        </row>
        <row r="9177">
          <cell r="B9177" t="str">
            <v>Katla</v>
          </cell>
          <cell r="C9177">
            <v>372030</v>
          </cell>
        </row>
        <row r="9178">
          <cell r="B9178" t="str">
            <v>Redoubt</v>
          </cell>
          <cell r="C9178">
            <v>313030</v>
          </cell>
        </row>
        <row r="9179">
          <cell r="B9179" t="str">
            <v>North Gorda Ridge Segment</v>
          </cell>
          <cell r="C9179">
            <v>331031</v>
          </cell>
        </row>
        <row r="9180">
          <cell r="B9180" t="str">
            <v>Nemrut Dagi</v>
          </cell>
          <cell r="C9180">
            <v>213020</v>
          </cell>
        </row>
        <row r="9181">
          <cell r="B9181" t="str">
            <v>Lamington</v>
          </cell>
          <cell r="C9181">
            <v>253010</v>
          </cell>
        </row>
        <row r="9182">
          <cell r="B9182" t="str">
            <v>Rainier</v>
          </cell>
          <cell r="C9182">
            <v>321030</v>
          </cell>
        </row>
        <row r="9183">
          <cell r="B9183" t="str">
            <v>Krasheninnikov</v>
          </cell>
          <cell r="C9183">
            <v>300190</v>
          </cell>
        </row>
        <row r="9184">
          <cell r="B9184" t="str">
            <v>Iwatesan</v>
          </cell>
          <cell r="C9184">
            <v>283240</v>
          </cell>
        </row>
        <row r="9185">
          <cell r="B9185" t="str">
            <v>Torfajokull</v>
          </cell>
          <cell r="C9185">
            <v>372050</v>
          </cell>
        </row>
        <row r="9186">
          <cell r="B9186" t="str">
            <v>Guagua Pichincha</v>
          </cell>
          <cell r="C9186">
            <v>352020</v>
          </cell>
        </row>
        <row r="9187">
          <cell r="B9187" t="str">
            <v>Fuss Peak</v>
          </cell>
          <cell r="C9187">
            <v>290340</v>
          </cell>
        </row>
        <row r="9188">
          <cell r="B9188" t="str">
            <v>Newberry</v>
          </cell>
          <cell r="C9188">
            <v>322110</v>
          </cell>
        </row>
        <row r="9189">
          <cell r="B9189" t="str">
            <v>Katla</v>
          </cell>
          <cell r="C9189">
            <v>372030</v>
          </cell>
        </row>
        <row r="9190">
          <cell r="B9190" t="str">
            <v>Tolhuaca</v>
          </cell>
          <cell r="C9190">
            <v>357093</v>
          </cell>
        </row>
        <row r="9191">
          <cell r="B9191" t="str">
            <v>Longavi, Nevado de</v>
          </cell>
          <cell r="C9191">
            <v>357063</v>
          </cell>
        </row>
        <row r="9192">
          <cell r="B9192" t="str">
            <v>La Palma</v>
          </cell>
          <cell r="C9192">
            <v>383010</v>
          </cell>
        </row>
        <row r="9193">
          <cell r="B9193" t="str">
            <v>Redoubt</v>
          </cell>
          <cell r="C9193">
            <v>313030</v>
          </cell>
        </row>
        <row r="9194">
          <cell r="B9194" t="str">
            <v>Sheveluch</v>
          </cell>
          <cell r="C9194">
            <v>300270</v>
          </cell>
        </row>
        <row r="9195">
          <cell r="B9195" t="str">
            <v>Ksudach</v>
          </cell>
          <cell r="C9195">
            <v>300050</v>
          </cell>
        </row>
        <row r="9196">
          <cell r="B9196" t="str">
            <v>Niseko</v>
          </cell>
          <cell r="C9196">
            <v>285031</v>
          </cell>
        </row>
        <row r="9197">
          <cell r="B9197" t="str">
            <v>Iwatesan</v>
          </cell>
          <cell r="C9197">
            <v>283240</v>
          </cell>
        </row>
        <row r="9198">
          <cell r="B9198" t="str">
            <v>Izu-Oshima</v>
          </cell>
          <cell r="C9198">
            <v>284010</v>
          </cell>
        </row>
        <row r="9199">
          <cell r="B9199" t="str">
            <v>Corcovado</v>
          </cell>
          <cell r="C9199">
            <v>358050</v>
          </cell>
        </row>
        <row r="9200">
          <cell r="B9200" t="str">
            <v>Nemrut Dagi</v>
          </cell>
          <cell r="C9200">
            <v>213020</v>
          </cell>
        </row>
        <row r="9201">
          <cell r="B9201" t="str">
            <v>Hood</v>
          </cell>
          <cell r="C9201">
            <v>322010</v>
          </cell>
        </row>
        <row r="9202">
          <cell r="B9202" t="str">
            <v>Tavui</v>
          </cell>
          <cell r="C9202">
            <v>252150</v>
          </cell>
        </row>
        <row r="9203">
          <cell r="B9203" t="str">
            <v>Gorely</v>
          </cell>
          <cell r="C9203">
            <v>300070</v>
          </cell>
        </row>
        <row r="9204">
          <cell r="B9204" t="str">
            <v>Hekla</v>
          </cell>
          <cell r="C9204">
            <v>372070</v>
          </cell>
        </row>
        <row r="9205">
          <cell r="B9205" t="str">
            <v>Hudson, Cerro</v>
          </cell>
          <cell r="C9205">
            <v>358057</v>
          </cell>
        </row>
        <row r="9206">
          <cell r="B9206" t="str">
            <v>Newberry</v>
          </cell>
          <cell r="C9206">
            <v>322110</v>
          </cell>
        </row>
        <row r="9207">
          <cell r="B9207" t="str">
            <v>Colima</v>
          </cell>
          <cell r="C9207">
            <v>341040</v>
          </cell>
        </row>
        <row r="9208">
          <cell r="B9208" t="str">
            <v>Redoubt</v>
          </cell>
          <cell r="C9208">
            <v>313030</v>
          </cell>
        </row>
        <row r="9209">
          <cell r="B9209" t="str">
            <v>Unknown Source</v>
          </cell>
          <cell r="C9209">
            <v>600000</v>
          </cell>
        </row>
        <row r="9210">
          <cell r="B9210" t="str">
            <v>Bardarbunga</v>
          </cell>
          <cell r="C9210">
            <v>373030</v>
          </cell>
        </row>
        <row r="9211">
          <cell r="B9211" t="str">
            <v>Kverkfjoll</v>
          </cell>
          <cell r="C9211">
            <v>373050</v>
          </cell>
        </row>
        <row r="9212">
          <cell r="B9212" t="str">
            <v>Hengill</v>
          </cell>
          <cell r="C9212">
            <v>371050</v>
          </cell>
        </row>
        <row r="9213">
          <cell r="B9213" t="str">
            <v>Mutnovsky</v>
          </cell>
          <cell r="C9213">
            <v>300060</v>
          </cell>
        </row>
        <row r="9214">
          <cell r="B9214" t="str">
            <v>Hakusan</v>
          </cell>
          <cell r="C9214">
            <v>283050</v>
          </cell>
        </row>
        <row r="9215">
          <cell r="B9215" t="str">
            <v>Mentolat</v>
          </cell>
          <cell r="C9215">
            <v>358054</v>
          </cell>
        </row>
        <row r="9216">
          <cell r="B9216" t="str">
            <v>Katla</v>
          </cell>
          <cell r="C9216">
            <v>372030</v>
          </cell>
        </row>
        <row r="9217">
          <cell r="B9217" t="str">
            <v>Hachijojima</v>
          </cell>
          <cell r="C9217">
            <v>284050</v>
          </cell>
        </row>
        <row r="9218">
          <cell r="B9218" t="str">
            <v>Calbuco</v>
          </cell>
          <cell r="C9218">
            <v>358020</v>
          </cell>
        </row>
        <row r="9219">
          <cell r="B9219" t="str">
            <v>Reykjanes</v>
          </cell>
          <cell r="C9219">
            <v>371020</v>
          </cell>
        </row>
        <row r="9220">
          <cell r="B9220" t="str">
            <v>Katla</v>
          </cell>
          <cell r="C9220">
            <v>372030</v>
          </cell>
        </row>
        <row r="9221">
          <cell r="B9221" t="str">
            <v>Hekla</v>
          </cell>
          <cell r="C9221">
            <v>372070</v>
          </cell>
        </row>
        <row r="9222">
          <cell r="B9222" t="str">
            <v>Torfajokull</v>
          </cell>
          <cell r="C9222">
            <v>372050</v>
          </cell>
        </row>
        <row r="9223">
          <cell r="B9223" t="str">
            <v>Caburgua-Huelemolle</v>
          </cell>
          <cell r="C9223">
            <v>357112</v>
          </cell>
        </row>
        <row r="9224">
          <cell r="B9224" t="str">
            <v>Miravalles</v>
          </cell>
          <cell r="C9224">
            <v>345030</v>
          </cell>
        </row>
        <row r="9225">
          <cell r="B9225" t="str">
            <v>Mikurajima</v>
          </cell>
          <cell r="C9225">
            <v>284041</v>
          </cell>
        </row>
        <row r="9226">
          <cell r="B9226" t="str">
            <v>Bandaisan</v>
          </cell>
          <cell r="C9226">
            <v>283160</v>
          </cell>
        </row>
        <row r="9227">
          <cell r="B9227" t="str">
            <v>Mutnovsky</v>
          </cell>
          <cell r="C9227">
            <v>300060</v>
          </cell>
        </row>
        <row r="9228">
          <cell r="B9228" t="str">
            <v>Koryaksky</v>
          </cell>
          <cell r="C9228">
            <v>300090</v>
          </cell>
        </row>
        <row r="9229">
          <cell r="B9229" t="str">
            <v>Krasheninnikov</v>
          </cell>
          <cell r="C9229">
            <v>300190</v>
          </cell>
        </row>
        <row r="9230">
          <cell r="B9230" t="str">
            <v>Maly Semyachik</v>
          </cell>
          <cell r="C9230">
            <v>300140</v>
          </cell>
        </row>
        <row r="9231">
          <cell r="B9231" t="str">
            <v>Zhupanovsky</v>
          </cell>
          <cell r="C9231">
            <v>300120</v>
          </cell>
        </row>
        <row r="9232">
          <cell r="B9232" t="str">
            <v>Iliamna</v>
          </cell>
          <cell r="C9232">
            <v>313020</v>
          </cell>
        </row>
        <row r="9233">
          <cell r="B9233" t="str">
            <v>Piip</v>
          </cell>
          <cell r="C9233">
            <v>300271</v>
          </cell>
        </row>
        <row r="9234">
          <cell r="B9234" t="str">
            <v>Bezymianny</v>
          </cell>
          <cell r="C9234">
            <v>300250</v>
          </cell>
        </row>
        <row r="9235">
          <cell r="B9235" t="str">
            <v>Adams Seamount</v>
          </cell>
          <cell r="C9235">
            <v>333050</v>
          </cell>
        </row>
        <row r="9236">
          <cell r="B9236" t="str">
            <v>Northern EPR at 9.8°N</v>
          </cell>
          <cell r="C9236">
            <v>334050</v>
          </cell>
        </row>
        <row r="9237">
          <cell r="B9237" t="str">
            <v>Rainier</v>
          </cell>
          <cell r="C9237">
            <v>321030</v>
          </cell>
        </row>
        <row r="9238">
          <cell r="B9238" t="str">
            <v>Loihi</v>
          </cell>
          <cell r="C9238">
            <v>332000</v>
          </cell>
        </row>
        <row r="9239">
          <cell r="B9239" t="str">
            <v>Hargy</v>
          </cell>
          <cell r="C9239">
            <v>252100</v>
          </cell>
        </row>
        <row r="9240">
          <cell r="B9240" t="str">
            <v>Stromboli</v>
          </cell>
          <cell r="C9240">
            <v>211040</v>
          </cell>
        </row>
        <row r="9241">
          <cell r="B9241" t="str">
            <v>Silali</v>
          </cell>
          <cell r="C9241">
            <v>222052</v>
          </cell>
        </row>
        <row r="9242">
          <cell r="B9242" t="str">
            <v>Ata</v>
          </cell>
          <cell r="C9242">
            <v>282070</v>
          </cell>
        </row>
        <row r="9243">
          <cell r="B9243" t="str">
            <v>Sand Mountain Field</v>
          </cell>
          <cell r="C9243">
            <v>322040</v>
          </cell>
        </row>
        <row r="9244">
          <cell r="B9244" t="str">
            <v>Belknap</v>
          </cell>
          <cell r="C9244">
            <v>322060</v>
          </cell>
        </row>
        <row r="9245">
          <cell r="B9245" t="str">
            <v>Payun Matru</v>
          </cell>
          <cell r="C9245">
            <v>357066</v>
          </cell>
        </row>
        <row r="9246">
          <cell r="B9246" t="str">
            <v>Arenal</v>
          </cell>
          <cell r="C9246">
            <v>345033</v>
          </cell>
        </row>
        <row r="9247">
          <cell r="B9247" t="str">
            <v>Mayor Island</v>
          </cell>
          <cell r="C9247">
            <v>241021</v>
          </cell>
        </row>
        <row r="9248">
          <cell r="B9248" t="str">
            <v>Newberry</v>
          </cell>
          <cell r="C9248">
            <v>322110</v>
          </cell>
        </row>
        <row r="9249">
          <cell r="B9249" t="str">
            <v>Fujisan</v>
          </cell>
          <cell r="C9249">
            <v>283030</v>
          </cell>
        </row>
        <row r="9250">
          <cell r="B9250" t="str">
            <v>Katla</v>
          </cell>
          <cell r="C9250">
            <v>372030</v>
          </cell>
        </row>
        <row r="9251">
          <cell r="B9251" t="str">
            <v>Planchon-Peteroa</v>
          </cell>
          <cell r="C9251">
            <v>357040</v>
          </cell>
        </row>
        <row r="9252">
          <cell r="B9252" t="str">
            <v>Puyehue-Cordon Caulle</v>
          </cell>
          <cell r="C9252">
            <v>357150</v>
          </cell>
        </row>
        <row r="9253">
          <cell r="B9253" t="str">
            <v>Nemrut Dagi</v>
          </cell>
          <cell r="C9253">
            <v>213020</v>
          </cell>
        </row>
        <row r="9254">
          <cell r="B9254" t="str">
            <v>Taupo</v>
          </cell>
          <cell r="C9254">
            <v>241070</v>
          </cell>
        </row>
        <row r="9255">
          <cell r="B9255" t="str">
            <v>Seguam</v>
          </cell>
          <cell r="C9255">
            <v>311180</v>
          </cell>
        </row>
        <row r="9256">
          <cell r="B9256" t="str">
            <v>Spurr</v>
          </cell>
          <cell r="C9256">
            <v>313040</v>
          </cell>
        </row>
        <row r="9257">
          <cell r="B9257" t="str">
            <v>Taranaki</v>
          </cell>
          <cell r="C9257">
            <v>241030</v>
          </cell>
        </row>
        <row r="9258">
          <cell r="B9258" t="str">
            <v>Etna</v>
          </cell>
          <cell r="C9258">
            <v>211060</v>
          </cell>
        </row>
        <row r="9259">
          <cell r="B9259" t="str">
            <v>Adams</v>
          </cell>
          <cell r="C9259">
            <v>321040</v>
          </cell>
        </row>
        <row r="9260">
          <cell r="B9260" t="str">
            <v>Mauna Kea</v>
          </cell>
          <cell r="C9260">
            <v>332030</v>
          </cell>
        </row>
        <row r="9261">
          <cell r="B9261" t="str">
            <v>Popocatepetl</v>
          </cell>
          <cell r="C9261">
            <v>341090</v>
          </cell>
        </row>
        <row r="9262">
          <cell r="B9262" t="str">
            <v>Gorely</v>
          </cell>
          <cell r="C9262">
            <v>300070</v>
          </cell>
        </row>
        <row r="9263">
          <cell r="B9263" t="str">
            <v>Lascar</v>
          </cell>
          <cell r="C9263">
            <v>355100</v>
          </cell>
        </row>
        <row r="9264">
          <cell r="B9264" t="str">
            <v>Hekla</v>
          </cell>
          <cell r="C9264">
            <v>372070</v>
          </cell>
        </row>
        <row r="9265">
          <cell r="B9265" t="str">
            <v>Nemrut Dagi</v>
          </cell>
          <cell r="C9265">
            <v>213020</v>
          </cell>
        </row>
        <row r="9266">
          <cell r="B9266" t="str">
            <v>Tolima, Nevado del</v>
          </cell>
          <cell r="C9266">
            <v>351030</v>
          </cell>
        </row>
        <row r="9267">
          <cell r="B9267" t="str">
            <v>Katla</v>
          </cell>
          <cell r="C9267">
            <v>372030</v>
          </cell>
        </row>
        <row r="9268">
          <cell r="B9268" t="str">
            <v>Jom-Bolok</v>
          </cell>
          <cell r="C9268">
            <v>302060</v>
          </cell>
        </row>
        <row r="9269">
          <cell r="B9269" t="str">
            <v>Ksudach</v>
          </cell>
          <cell r="C9269">
            <v>300050</v>
          </cell>
        </row>
        <row r="9270">
          <cell r="B9270" t="str">
            <v>Nazko</v>
          </cell>
          <cell r="C9270">
            <v>320140</v>
          </cell>
        </row>
        <row r="9271">
          <cell r="B9271" t="str">
            <v>Taveuni</v>
          </cell>
          <cell r="C9271">
            <v>245010</v>
          </cell>
        </row>
        <row r="9272">
          <cell r="B9272" t="str">
            <v>Katla</v>
          </cell>
          <cell r="C9272">
            <v>372030</v>
          </cell>
        </row>
        <row r="9273">
          <cell r="B9273" t="str">
            <v>Nejapa-Miraflores</v>
          </cell>
          <cell r="C9273">
            <v>344092</v>
          </cell>
        </row>
        <row r="9274">
          <cell r="B9274" t="str">
            <v>Redoubt</v>
          </cell>
          <cell r="C9274">
            <v>313030</v>
          </cell>
        </row>
        <row r="9275">
          <cell r="B9275" t="str">
            <v>Nemrut Dagi</v>
          </cell>
          <cell r="C9275">
            <v>213020</v>
          </cell>
        </row>
        <row r="9276">
          <cell r="B9276" t="str">
            <v>Meidob Volcanic Field</v>
          </cell>
          <cell r="C9276">
            <v>225050</v>
          </cell>
        </row>
        <row r="9277">
          <cell r="B9277" t="str">
            <v>Crater Lake</v>
          </cell>
          <cell r="C9277">
            <v>322160</v>
          </cell>
        </row>
        <row r="9278">
          <cell r="B9278" t="str">
            <v>Mutnovsky</v>
          </cell>
          <cell r="C9278">
            <v>300060</v>
          </cell>
        </row>
        <row r="9279">
          <cell r="B9279" t="str">
            <v>Krasheninnikov</v>
          </cell>
          <cell r="C9279">
            <v>300190</v>
          </cell>
        </row>
        <row r="9280">
          <cell r="B9280" t="str">
            <v>Socompa</v>
          </cell>
          <cell r="C9280">
            <v>355109</v>
          </cell>
        </row>
        <row r="9281">
          <cell r="B9281" t="str">
            <v>Tenerife</v>
          </cell>
          <cell r="C9281">
            <v>383030</v>
          </cell>
        </row>
        <row r="9282">
          <cell r="B9282" t="str">
            <v>Fuss Peak</v>
          </cell>
          <cell r="C9282">
            <v>290340</v>
          </cell>
        </row>
        <row r="9283">
          <cell r="B9283" t="str">
            <v>Newberry</v>
          </cell>
          <cell r="C9283">
            <v>322110</v>
          </cell>
        </row>
        <row r="9284">
          <cell r="B9284" t="str">
            <v>Tengger Caldera</v>
          </cell>
          <cell r="C9284">
            <v>263310</v>
          </cell>
        </row>
        <row r="9285">
          <cell r="B9285" t="str">
            <v>Unknown Source</v>
          </cell>
          <cell r="C9285">
            <v>600000</v>
          </cell>
        </row>
        <row r="9286">
          <cell r="B9286" t="str">
            <v>Llaima</v>
          </cell>
          <cell r="C9286">
            <v>357110</v>
          </cell>
        </row>
        <row r="9287">
          <cell r="B9287" t="str">
            <v>Krysuvik-Trolladyngja</v>
          </cell>
          <cell r="C9287">
            <v>371030</v>
          </cell>
        </row>
        <row r="9288">
          <cell r="B9288" t="str">
            <v>Newer Volcanics Province</v>
          </cell>
          <cell r="C9288">
            <v>259010</v>
          </cell>
        </row>
        <row r="9289">
          <cell r="B9289" t="str">
            <v>Gorely</v>
          </cell>
          <cell r="C9289">
            <v>300070</v>
          </cell>
        </row>
        <row r="9290">
          <cell r="B9290" t="str">
            <v>Bolshoi-Kekuknaysky</v>
          </cell>
          <cell r="C9290">
            <v>300360</v>
          </cell>
        </row>
        <row r="9291">
          <cell r="B9291" t="str">
            <v>Tolima, Nevado del</v>
          </cell>
          <cell r="C9291">
            <v>351030</v>
          </cell>
        </row>
        <row r="9292">
          <cell r="B9292" t="str">
            <v>Nemrut Dagi</v>
          </cell>
          <cell r="C9292">
            <v>213020</v>
          </cell>
        </row>
        <row r="9293">
          <cell r="B9293" t="str">
            <v>Fuss Peak</v>
          </cell>
          <cell r="C9293">
            <v>290340</v>
          </cell>
        </row>
        <row r="9294">
          <cell r="B9294" t="str">
            <v>Mutnovsky</v>
          </cell>
          <cell r="C9294">
            <v>300060</v>
          </cell>
        </row>
        <row r="9295">
          <cell r="B9295" t="str">
            <v>Hachimantai</v>
          </cell>
          <cell r="C9295">
            <v>283250</v>
          </cell>
        </row>
        <row r="9296">
          <cell r="B9296" t="str">
            <v>Rainier</v>
          </cell>
          <cell r="C9296">
            <v>321030</v>
          </cell>
        </row>
        <row r="9297">
          <cell r="B9297" t="str">
            <v>Mauna Loa</v>
          </cell>
          <cell r="C9297">
            <v>332020</v>
          </cell>
        </row>
        <row r="9298">
          <cell r="B9298" t="str">
            <v>Damavand</v>
          </cell>
          <cell r="C9298">
            <v>232010</v>
          </cell>
        </row>
        <row r="9299">
          <cell r="B9299" t="str">
            <v>Nejapa-Miraflores</v>
          </cell>
          <cell r="C9299">
            <v>344092</v>
          </cell>
        </row>
        <row r="9300">
          <cell r="B9300" t="str">
            <v>Katla</v>
          </cell>
          <cell r="C9300">
            <v>372030</v>
          </cell>
        </row>
        <row r="9301">
          <cell r="B9301" t="str">
            <v>Tolhuaca</v>
          </cell>
          <cell r="C9301">
            <v>357093</v>
          </cell>
        </row>
        <row r="9302">
          <cell r="B9302" t="str">
            <v>Misti, El</v>
          </cell>
          <cell r="C9302">
            <v>354010</v>
          </cell>
        </row>
        <row r="9303">
          <cell r="B9303" t="str">
            <v>Romeral</v>
          </cell>
          <cell r="C9303">
            <v>351011</v>
          </cell>
        </row>
        <row r="9304">
          <cell r="B9304" t="str">
            <v>Aira</v>
          </cell>
          <cell r="C9304">
            <v>282080</v>
          </cell>
        </row>
        <row r="9305">
          <cell r="B9305" t="str">
            <v>Ichinsky</v>
          </cell>
          <cell r="C9305">
            <v>300280</v>
          </cell>
        </row>
        <row r="9306">
          <cell r="B9306" t="str">
            <v>Sheveluch</v>
          </cell>
          <cell r="C9306">
            <v>300270</v>
          </cell>
        </row>
        <row r="9307">
          <cell r="B9307" t="str">
            <v>Azumayama</v>
          </cell>
          <cell r="C9307">
            <v>283180</v>
          </cell>
        </row>
        <row r="9308">
          <cell r="B9308" t="str">
            <v>Chimborazo</v>
          </cell>
          <cell r="C9308">
            <v>352071</v>
          </cell>
        </row>
        <row r="9309">
          <cell r="B9309" t="str">
            <v>Augustine</v>
          </cell>
          <cell r="C9309">
            <v>313010</v>
          </cell>
        </row>
        <row r="9310">
          <cell r="B9310" t="str">
            <v>Izu-Oshima</v>
          </cell>
          <cell r="C9310">
            <v>284010</v>
          </cell>
        </row>
        <row r="9311">
          <cell r="B9311" t="str">
            <v>Mutnovsky</v>
          </cell>
          <cell r="C9311">
            <v>300060</v>
          </cell>
        </row>
        <row r="9312">
          <cell r="B9312" t="str">
            <v>Gorely</v>
          </cell>
          <cell r="C9312">
            <v>300070</v>
          </cell>
        </row>
        <row r="9313">
          <cell r="B9313" t="str">
            <v>Krasheninnikov</v>
          </cell>
          <cell r="C9313">
            <v>300190</v>
          </cell>
        </row>
        <row r="9314">
          <cell r="B9314" t="str">
            <v>Tolbachik</v>
          </cell>
          <cell r="C9314">
            <v>300240</v>
          </cell>
        </row>
        <row r="9315">
          <cell r="B9315" t="str">
            <v>Maly Semyachik</v>
          </cell>
          <cell r="C9315">
            <v>300140</v>
          </cell>
        </row>
        <row r="9316">
          <cell r="B9316" t="str">
            <v>Avachinsky</v>
          </cell>
          <cell r="C9316">
            <v>300100</v>
          </cell>
        </row>
        <row r="9317">
          <cell r="B9317" t="str">
            <v>Katla</v>
          </cell>
          <cell r="C9317">
            <v>372030</v>
          </cell>
        </row>
        <row r="9318">
          <cell r="B9318" t="str">
            <v>Katla</v>
          </cell>
          <cell r="C9318">
            <v>372030</v>
          </cell>
        </row>
        <row r="9319">
          <cell r="B9319" t="str">
            <v>Craters of the Moon</v>
          </cell>
          <cell r="C9319">
            <v>324020</v>
          </cell>
        </row>
        <row r="9320">
          <cell r="B9320" t="str">
            <v>Taapaca</v>
          </cell>
          <cell r="C9320">
            <v>355011</v>
          </cell>
        </row>
        <row r="9321">
          <cell r="B9321" t="str">
            <v>Pelee</v>
          </cell>
          <cell r="C9321">
            <v>360120</v>
          </cell>
        </row>
        <row r="9322">
          <cell r="B9322" t="str">
            <v>Michinmahuida</v>
          </cell>
          <cell r="C9322">
            <v>358040</v>
          </cell>
        </row>
        <row r="9323">
          <cell r="B9323" t="str">
            <v>Santa Isabel</v>
          </cell>
          <cell r="C9323">
            <v>351021</v>
          </cell>
        </row>
        <row r="9324">
          <cell r="B9324" t="str">
            <v>Sheveluch</v>
          </cell>
          <cell r="C9324">
            <v>300270</v>
          </cell>
        </row>
        <row r="9325">
          <cell r="B9325" t="str">
            <v>Khangar</v>
          </cell>
          <cell r="C9325">
            <v>300272</v>
          </cell>
        </row>
        <row r="9326">
          <cell r="B9326" t="str">
            <v>Avachinsky</v>
          </cell>
          <cell r="C9326">
            <v>300100</v>
          </cell>
        </row>
        <row r="9327">
          <cell r="B9327" t="str">
            <v>Akademia Nauk</v>
          </cell>
          <cell r="C9327">
            <v>300125</v>
          </cell>
        </row>
        <row r="9328">
          <cell r="B9328" t="str">
            <v>Gorely</v>
          </cell>
          <cell r="C9328">
            <v>300070</v>
          </cell>
        </row>
        <row r="9329">
          <cell r="B9329" t="str">
            <v>Zaozan [Zaosan]</v>
          </cell>
          <cell r="C9329">
            <v>283190</v>
          </cell>
        </row>
        <row r="9330">
          <cell r="B9330" t="str">
            <v>Unknown Source</v>
          </cell>
          <cell r="C9330">
            <v>600000</v>
          </cell>
        </row>
        <row r="9331">
          <cell r="B9331" t="str">
            <v>Fujisan</v>
          </cell>
          <cell r="C9331">
            <v>283030</v>
          </cell>
        </row>
        <row r="9332">
          <cell r="B9332" t="str">
            <v>Nasudake</v>
          </cell>
          <cell r="C9332">
            <v>283150</v>
          </cell>
        </row>
        <row r="9333">
          <cell r="B9333" t="str">
            <v>Towada</v>
          </cell>
          <cell r="C9333">
            <v>283271</v>
          </cell>
        </row>
        <row r="9334">
          <cell r="B9334" t="str">
            <v>Izu-Oshima</v>
          </cell>
          <cell r="C9334">
            <v>284010</v>
          </cell>
        </row>
        <row r="9335">
          <cell r="B9335" t="str">
            <v>Nemo Peak</v>
          </cell>
          <cell r="C9335">
            <v>290320</v>
          </cell>
        </row>
        <row r="9336">
          <cell r="B9336" t="str">
            <v>Tao-Rusyr Caldera</v>
          </cell>
          <cell r="C9336">
            <v>290310</v>
          </cell>
        </row>
        <row r="9337">
          <cell r="B9337" t="str">
            <v>Mashu</v>
          </cell>
          <cell r="C9337">
            <v>285081</v>
          </cell>
        </row>
        <row r="9338">
          <cell r="B9338" t="str">
            <v>Rainier</v>
          </cell>
          <cell r="C9338">
            <v>321030</v>
          </cell>
        </row>
        <row r="9339">
          <cell r="B9339" t="str">
            <v>Crater Lake</v>
          </cell>
          <cell r="C9339">
            <v>322160</v>
          </cell>
        </row>
        <row r="9340">
          <cell r="B9340" t="str">
            <v>Stromboli</v>
          </cell>
          <cell r="C9340">
            <v>211040</v>
          </cell>
        </row>
        <row r="9341">
          <cell r="B9341" t="str">
            <v>Okataina</v>
          </cell>
          <cell r="C9341">
            <v>241050</v>
          </cell>
        </row>
        <row r="9342">
          <cell r="B9342" t="str">
            <v>Ruapehu</v>
          </cell>
          <cell r="C9342">
            <v>241100</v>
          </cell>
        </row>
        <row r="9343">
          <cell r="B9343" t="str">
            <v>Tenerife</v>
          </cell>
          <cell r="C9343">
            <v>383030</v>
          </cell>
        </row>
        <row r="9344">
          <cell r="B9344" t="str">
            <v>Takahe</v>
          </cell>
          <cell r="C9344">
            <v>390027</v>
          </cell>
        </row>
        <row r="9345">
          <cell r="B9345" t="str">
            <v>Katla</v>
          </cell>
          <cell r="C9345">
            <v>372030</v>
          </cell>
        </row>
        <row r="9346">
          <cell r="B9346" t="str">
            <v>Imbabura</v>
          </cell>
          <cell r="C9346">
            <v>352004</v>
          </cell>
        </row>
        <row r="9347">
          <cell r="B9347" t="str">
            <v>Pali-Aike Volcanic Field</v>
          </cell>
          <cell r="C9347">
            <v>358080</v>
          </cell>
        </row>
        <row r="9348">
          <cell r="B9348" t="str">
            <v>Hengill</v>
          </cell>
          <cell r="C9348">
            <v>371050</v>
          </cell>
        </row>
        <row r="9349">
          <cell r="B9349" t="str">
            <v>Katla</v>
          </cell>
          <cell r="C9349">
            <v>372030</v>
          </cell>
        </row>
        <row r="9350">
          <cell r="B9350" t="str">
            <v>Malinche, La</v>
          </cell>
          <cell r="C9350">
            <v>341091</v>
          </cell>
        </row>
        <row r="9351">
          <cell r="B9351" t="str">
            <v>Redoubt</v>
          </cell>
          <cell r="C9351">
            <v>313030</v>
          </cell>
        </row>
        <row r="9352">
          <cell r="B9352" t="str">
            <v>Poas</v>
          </cell>
          <cell r="C9352">
            <v>345040</v>
          </cell>
        </row>
        <row r="9353">
          <cell r="B9353" t="str">
            <v>Ksudach</v>
          </cell>
          <cell r="C9353">
            <v>300050</v>
          </cell>
        </row>
        <row r="9354">
          <cell r="B9354" t="str">
            <v>Avachinsky</v>
          </cell>
          <cell r="C9354">
            <v>300100</v>
          </cell>
        </row>
        <row r="9355">
          <cell r="B9355" t="str">
            <v>Tolbachik</v>
          </cell>
          <cell r="C9355">
            <v>300240</v>
          </cell>
        </row>
        <row r="9356">
          <cell r="B9356" t="str">
            <v>Zaozan [Zaosan]</v>
          </cell>
          <cell r="C9356">
            <v>283190</v>
          </cell>
        </row>
        <row r="9357">
          <cell r="B9357" t="str">
            <v>Diamond Craters</v>
          </cell>
          <cell r="C9357">
            <v>322170</v>
          </cell>
        </row>
        <row r="9358">
          <cell r="B9358" t="str">
            <v>Pantelleria</v>
          </cell>
          <cell r="C9358">
            <v>211071</v>
          </cell>
        </row>
        <row r="9359">
          <cell r="B9359" t="str">
            <v>Katla</v>
          </cell>
          <cell r="C9359">
            <v>372030</v>
          </cell>
        </row>
        <row r="9360">
          <cell r="B9360" t="str">
            <v>Wells Gray-Clearwater</v>
          </cell>
          <cell r="C9360">
            <v>320150</v>
          </cell>
        </row>
        <row r="9361">
          <cell r="B9361" t="str">
            <v>Mauna Loa</v>
          </cell>
          <cell r="C9361">
            <v>332020</v>
          </cell>
        </row>
        <row r="9362">
          <cell r="B9362" t="str">
            <v>Ichinsky</v>
          </cell>
          <cell r="C9362">
            <v>300280</v>
          </cell>
        </row>
        <row r="9363">
          <cell r="B9363" t="str">
            <v>Iwatesan</v>
          </cell>
          <cell r="C9363">
            <v>283240</v>
          </cell>
        </row>
        <row r="9364">
          <cell r="B9364" t="str">
            <v>Tolbachik</v>
          </cell>
          <cell r="C9364">
            <v>300240</v>
          </cell>
        </row>
        <row r="9365">
          <cell r="B9365" t="str">
            <v>Gorely</v>
          </cell>
          <cell r="C9365">
            <v>300070</v>
          </cell>
        </row>
        <row r="9366">
          <cell r="B9366" t="str">
            <v>Crater Lake</v>
          </cell>
          <cell r="C9366">
            <v>322160</v>
          </cell>
        </row>
        <row r="9367">
          <cell r="B9367" t="str">
            <v>Khangar</v>
          </cell>
          <cell r="C9367">
            <v>300272</v>
          </cell>
        </row>
        <row r="9368">
          <cell r="B9368" t="str">
            <v>Iliinsky</v>
          </cell>
          <cell r="C9368">
            <v>300030</v>
          </cell>
        </row>
        <row r="9369">
          <cell r="B9369" t="str">
            <v>Diky Greben</v>
          </cell>
          <cell r="C9369">
            <v>300022</v>
          </cell>
        </row>
        <row r="9370">
          <cell r="B9370" t="str">
            <v>Uzon</v>
          </cell>
          <cell r="C9370">
            <v>300170</v>
          </cell>
        </row>
        <row r="9371">
          <cell r="B9371" t="str">
            <v>Avachinsky</v>
          </cell>
          <cell r="C9371">
            <v>300100</v>
          </cell>
        </row>
        <row r="9372">
          <cell r="B9372" t="str">
            <v>Azumayama</v>
          </cell>
          <cell r="C9372">
            <v>283180</v>
          </cell>
        </row>
        <row r="9373">
          <cell r="B9373" t="str">
            <v>Kirishimayama</v>
          </cell>
          <cell r="C9373">
            <v>282090</v>
          </cell>
        </row>
        <row r="9374">
          <cell r="B9374" t="str">
            <v>Katla</v>
          </cell>
          <cell r="C9374">
            <v>372030</v>
          </cell>
        </row>
        <row r="9375">
          <cell r="B9375" t="str">
            <v>Katla</v>
          </cell>
          <cell r="C9375">
            <v>372030</v>
          </cell>
        </row>
        <row r="9376">
          <cell r="B9376" t="str">
            <v>Tacana</v>
          </cell>
          <cell r="C9376">
            <v>341130</v>
          </cell>
        </row>
        <row r="9377">
          <cell r="B9377" t="str">
            <v>Katla</v>
          </cell>
          <cell r="C9377">
            <v>372030</v>
          </cell>
        </row>
        <row r="9378">
          <cell r="B9378" t="str">
            <v>Nemrut Dagi</v>
          </cell>
          <cell r="C9378">
            <v>213020</v>
          </cell>
        </row>
        <row r="9379">
          <cell r="B9379" t="str">
            <v>Tengchong</v>
          </cell>
          <cell r="C9379">
            <v>275110</v>
          </cell>
        </row>
        <row r="9380">
          <cell r="B9380" t="str">
            <v>West Crater</v>
          </cell>
          <cell r="C9380">
            <v>321060</v>
          </cell>
        </row>
        <row r="9381">
          <cell r="B9381" t="str">
            <v>Uzon</v>
          </cell>
          <cell r="C9381">
            <v>300170</v>
          </cell>
        </row>
        <row r="9382">
          <cell r="B9382" t="str">
            <v>Maly Semyachik</v>
          </cell>
          <cell r="C9382">
            <v>300140</v>
          </cell>
        </row>
        <row r="9383">
          <cell r="B9383" t="str">
            <v>Tenerife</v>
          </cell>
          <cell r="C9383">
            <v>383030</v>
          </cell>
        </row>
        <row r="9384">
          <cell r="B9384" t="str">
            <v>Heidarspordar</v>
          </cell>
          <cell r="C9384">
            <v>373082</v>
          </cell>
        </row>
        <row r="9385">
          <cell r="B9385" t="str">
            <v>Chaine des Puys</v>
          </cell>
          <cell r="C9385">
            <v>210020</v>
          </cell>
        </row>
        <row r="9386">
          <cell r="B9386" t="str">
            <v>Esan</v>
          </cell>
          <cell r="C9386">
            <v>285011</v>
          </cell>
        </row>
        <row r="9387">
          <cell r="B9387" t="str">
            <v>Kussharo</v>
          </cell>
          <cell r="C9387">
            <v>285080</v>
          </cell>
        </row>
        <row r="9388">
          <cell r="B9388" t="str">
            <v>Taunshits</v>
          </cell>
          <cell r="C9388">
            <v>300160</v>
          </cell>
        </row>
        <row r="9389">
          <cell r="B9389" t="str">
            <v>Kizimen</v>
          </cell>
          <cell r="C9389">
            <v>300230</v>
          </cell>
        </row>
        <row r="9390">
          <cell r="B9390" t="str">
            <v>Krasheninnikov</v>
          </cell>
          <cell r="C9390">
            <v>300190</v>
          </cell>
        </row>
        <row r="9391">
          <cell r="B9391" t="str">
            <v>Mutnovsky</v>
          </cell>
          <cell r="C9391">
            <v>300060</v>
          </cell>
        </row>
        <row r="9392">
          <cell r="B9392" t="str">
            <v>Bachelor</v>
          </cell>
          <cell r="C9392">
            <v>322090</v>
          </cell>
        </row>
        <row r="9393">
          <cell r="B9393" t="str">
            <v>Stromboli</v>
          </cell>
          <cell r="C9393">
            <v>211040</v>
          </cell>
        </row>
        <row r="9394">
          <cell r="B9394" t="str">
            <v>Pelee</v>
          </cell>
          <cell r="C9394">
            <v>360120</v>
          </cell>
        </row>
        <row r="9395">
          <cell r="B9395" t="str">
            <v>Calbuco</v>
          </cell>
          <cell r="C9395">
            <v>358020</v>
          </cell>
        </row>
        <row r="9396">
          <cell r="B9396" t="str">
            <v>Cotopaxi</v>
          </cell>
          <cell r="C9396">
            <v>352050</v>
          </cell>
        </row>
        <row r="9397">
          <cell r="B9397" t="str">
            <v>Lipari</v>
          </cell>
          <cell r="C9397">
            <v>211042</v>
          </cell>
        </row>
        <row r="9398">
          <cell r="B9398" t="str">
            <v>Redoubt</v>
          </cell>
          <cell r="C9398">
            <v>313030</v>
          </cell>
        </row>
        <row r="9399">
          <cell r="B9399" t="str">
            <v>Rishirizan</v>
          </cell>
          <cell r="C9399">
            <v>285041</v>
          </cell>
        </row>
        <row r="9400">
          <cell r="B9400" t="str">
            <v>Chichinautzin</v>
          </cell>
          <cell r="C9400">
            <v>341080</v>
          </cell>
        </row>
        <row r="9401">
          <cell r="B9401" t="str">
            <v>Parinacota</v>
          </cell>
          <cell r="C9401">
            <v>355012</v>
          </cell>
        </row>
        <row r="9402">
          <cell r="B9402" t="str">
            <v>Katla</v>
          </cell>
          <cell r="C9402">
            <v>372030</v>
          </cell>
        </row>
        <row r="9403">
          <cell r="B9403" t="str">
            <v>Oddnyjarhnjukur-Langjokull</v>
          </cell>
          <cell r="C9403">
            <v>371080</v>
          </cell>
        </row>
        <row r="9404">
          <cell r="B9404" t="str">
            <v>Hekla</v>
          </cell>
          <cell r="C9404">
            <v>372070</v>
          </cell>
        </row>
        <row r="9405">
          <cell r="B9405" t="str">
            <v>Mauna Loa</v>
          </cell>
          <cell r="C9405">
            <v>332020</v>
          </cell>
        </row>
        <row r="9406">
          <cell r="B9406" t="str">
            <v>Ugashik-Peulik</v>
          </cell>
          <cell r="C9406">
            <v>312130</v>
          </cell>
        </row>
        <row r="9407">
          <cell r="B9407" t="str">
            <v>Ichinsky</v>
          </cell>
          <cell r="C9407">
            <v>300280</v>
          </cell>
        </row>
        <row r="9408">
          <cell r="B9408" t="str">
            <v>Maly Semyachik</v>
          </cell>
          <cell r="C9408">
            <v>300140</v>
          </cell>
        </row>
        <row r="9409">
          <cell r="B9409" t="str">
            <v>Meru</v>
          </cell>
          <cell r="C9409">
            <v>222160</v>
          </cell>
        </row>
        <row r="9410">
          <cell r="B9410" t="str">
            <v>Newer Volcanics Province</v>
          </cell>
          <cell r="C9410">
            <v>259010</v>
          </cell>
        </row>
        <row r="9411">
          <cell r="B9411" t="str">
            <v>Dabbahu</v>
          </cell>
          <cell r="C9411">
            <v>221113</v>
          </cell>
        </row>
        <row r="9412">
          <cell r="B9412" t="str">
            <v>Tolhuaca</v>
          </cell>
          <cell r="C9412">
            <v>357093</v>
          </cell>
        </row>
        <row r="9413">
          <cell r="B9413" t="str">
            <v>Haleakala</v>
          </cell>
          <cell r="C9413">
            <v>332060</v>
          </cell>
        </row>
        <row r="9414">
          <cell r="B9414" t="str">
            <v>Malinche, La</v>
          </cell>
          <cell r="C9414">
            <v>341091</v>
          </cell>
        </row>
        <row r="9415">
          <cell r="B9415" t="str">
            <v>Colima</v>
          </cell>
          <cell r="C9415">
            <v>341040</v>
          </cell>
        </row>
        <row r="9416">
          <cell r="B9416" t="str">
            <v>Unknown Source</v>
          </cell>
          <cell r="C9416">
            <v>600000</v>
          </cell>
        </row>
        <row r="9417">
          <cell r="B9417" t="str">
            <v>Katla</v>
          </cell>
          <cell r="C9417">
            <v>372030</v>
          </cell>
        </row>
        <row r="9418">
          <cell r="B9418" t="str">
            <v>Craters of the Moon</v>
          </cell>
          <cell r="C9418">
            <v>324020</v>
          </cell>
        </row>
        <row r="9419">
          <cell r="B9419" t="str">
            <v>Crater Lake</v>
          </cell>
          <cell r="C9419">
            <v>322160</v>
          </cell>
        </row>
        <row r="9420">
          <cell r="B9420" t="str">
            <v>Mutnovsky</v>
          </cell>
          <cell r="C9420">
            <v>300060</v>
          </cell>
        </row>
        <row r="9421">
          <cell r="B9421" t="str">
            <v>Redoubt</v>
          </cell>
          <cell r="C9421">
            <v>313030</v>
          </cell>
        </row>
        <row r="9422">
          <cell r="B9422" t="str">
            <v>Taveuni</v>
          </cell>
          <cell r="C9422">
            <v>245010</v>
          </cell>
        </row>
        <row r="9423">
          <cell r="B9423" t="str">
            <v>Aniakchak</v>
          </cell>
          <cell r="C9423">
            <v>312090</v>
          </cell>
        </row>
        <row r="9424">
          <cell r="B9424" t="str">
            <v>Redoubt</v>
          </cell>
          <cell r="C9424">
            <v>313030</v>
          </cell>
        </row>
        <row r="9425">
          <cell r="B9425" t="str">
            <v>Tacana</v>
          </cell>
          <cell r="C9425">
            <v>341130</v>
          </cell>
        </row>
        <row r="9426">
          <cell r="B9426" t="str">
            <v>Michoacan-Guanajuato</v>
          </cell>
          <cell r="C9426">
            <v>341060</v>
          </cell>
        </row>
        <row r="9427">
          <cell r="B9427" t="str">
            <v>Redoubt</v>
          </cell>
          <cell r="C9427">
            <v>313030</v>
          </cell>
        </row>
        <row r="9428">
          <cell r="B9428" t="str">
            <v>Gorely</v>
          </cell>
          <cell r="C9428">
            <v>300070</v>
          </cell>
        </row>
        <row r="9429">
          <cell r="B9429" t="str">
            <v>Akita-Komagatake</v>
          </cell>
          <cell r="C9429">
            <v>283230</v>
          </cell>
        </row>
        <row r="9430">
          <cell r="B9430" t="str">
            <v>Niijima</v>
          </cell>
          <cell r="C9430">
            <v>284020</v>
          </cell>
        </row>
        <row r="9431">
          <cell r="B9431" t="str">
            <v>Aira</v>
          </cell>
          <cell r="C9431">
            <v>282080</v>
          </cell>
        </row>
        <row r="9432">
          <cell r="B9432" t="str">
            <v>Katla</v>
          </cell>
          <cell r="C9432">
            <v>372030</v>
          </cell>
        </row>
        <row r="9433">
          <cell r="B9433" t="str">
            <v>Lamington</v>
          </cell>
          <cell r="C9433">
            <v>253010</v>
          </cell>
        </row>
        <row r="9434">
          <cell r="B9434" t="str">
            <v>Avachinsky</v>
          </cell>
          <cell r="C9434">
            <v>300100</v>
          </cell>
        </row>
        <row r="9435">
          <cell r="B9435" t="str">
            <v>Udokan Plateau</v>
          </cell>
          <cell r="C9435">
            <v>302030</v>
          </cell>
        </row>
        <row r="9436">
          <cell r="B9436" t="str">
            <v>Unknown Source</v>
          </cell>
          <cell r="C9436">
            <v>600000</v>
          </cell>
        </row>
        <row r="9437">
          <cell r="B9437" t="str">
            <v>Krysuvik-Trolladyngja</v>
          </cell>
          <cell r="C9437">
            <v>371030</v>
          </cell>
        </row>
        <row r="9438">
          <cell r="B9438" t="str">
            <v>Sheveluch</v>
          </cell>
          <cell r="C9438">
            <v>300270</v>
          </cell>
        </row>
        <row r="9439">
          <cell r="B9439" t="str">
            <v>Krasheninnikov</v>
          </cell>
          <cell r="C9439">
            <v>300190</v>
          </cell>
        </row>
        <row r="9440">
          <cell r="B9440" t="str">
            <v>Mutnovsky</v>
          </cell>
          <cell r="C9440">
            <v>300060</v>
          </cell>
        </row>
        <row r="9441">
          <cell r="B9441" t="str">
            <v>Hakoneyama</v>
          </cell>
          <cell r="C9441">
            <v>283020</v>
          </cell>
        </row>
        <row r="9442">
          <cell r="B9442" t="str">
            <v>Chaine des Puys</v>
          </cell>
          <cell r="C9442">
            <v>210020</v>
          </cell>
        </row>
        <row r="9443">
          <cell r="B9443" t="str">
            <v>Haleakala</v>
          </cell>
          <cell r="C9443">
            <v>332060</v>
          </cell>
        </row>
        <row r="9444">
          <cell r="B9444" t="str">
            <v>Corcovado</v>
          </cell>
          <cell r="C9444">
            <v>358050</v>
          </cell>
        </row>
        <row r="9445">
          <cell r="B9445" t="str">
            <v>Snaefellsjokull</v>
          </cell>
          <cell r="C9445">
            <v>370010</v>
          </cell>
        </row>
        <row r="9446">
          <cell r="B9446" t="str">
            <v>Barva</v>
          </cell>
          <cell r="C9446">
            <v>345050</v>
          </cell>
        </row>
        <row r="9447">
          <cell r="B9447" t="str">
            <v>La Palma</v>
          </cell>
          <cell r="C9447">
            <v>383010</v>
          </cell>
        </row>
        <row r="9448">
          <cell r="B9448" t="str">
            <v>Katla</v>
          </cell>
          <cell r="C9448">
            <v>372030</v>
          </cell>
        </row>
        <row r="9449">
          <cell r="B9449" t="str">
            <v>Vestmannaeyjar</v>
          </cell>
          <cell r="C9449">
            <v>372010</v>
          </cell>
        </row>
        <row r="9450">
          <cell r="B9450" t="str">
            <v>Torfajokull</v>
          </cell>
          <cell r="C9450">
            <v>372050</v>
          </cell>
        </row>
        <row r="9451">
          <cell r="B9451" t="str">
            <v>Shasta</v>
          </cell>
          <cell r="C9451">
            <v>323010</v>
          </cell>
        </row>
        <row r="9452">
          <cell r="B9452" t="str">
            <v>Spurr</v>
          </cell>
          <cell r="C9452">
            <v>313040</v>
          </cell>
        </row>
        <row r="9453">
          <cell r="B9453" t="str">
            <v>Yellowstone</v>
          </cell>
          <cell r="C9453">
            <v>325010</v>
          </cell>
        </row>
        <row r="9454">
          <cell r="B9454" t="str">
            <v>Redoubt</v>
          </cell>
          <cell r="C9454">
            <v>313030</v>
          </cell>
        </row>
        <row r="9455">
          <cell r="B9455" t="str">
            <v>Fujisan</v>
          </cell>
          <cell r="C9455">
            <v>283030</v>
          </cell>
        </row>
        <row r="9456">
          <cell r="B9456" t="str">
            <v>Hiuchigatake</v>
          </cell>
          <cell r="C9456">
            <v>283131</v>
          </cell>
        </row>
        <row r="9457">
          <cell r="B9457" t="str">
            <v>Izu-Oshima</v>
          </cell>
          <cell r="C9457">
            <v>284010</v>
          </cell>
        </row>
        <row r="9458">
          <cell r="B9458" t="str">
            <v>Nasudake</v>
          </cell>
          <cell r="C9458">
            <v>283150</v>
          </cell>
        </row>
        <row r="9459">
          <cell r="B9459" t="str">
            <v>Gorely</v>
          </cell>
          <cell r="C9459">
            <v>300070</v>
          </cell>
        </row>
        <row r="9460">
          <cell r="B9460" t="str">
            <v>Zheltovsky</v>
          </cell>
          <cell r="C9460">
            <v>300040</v>
          </cell>
        </row>
        <row r="9461">
          <cell r="B9461" t="str">
            <v>Tolbachik</v>
          </cell>
          <cell r="C9461">
            <v>300240</v>
          </cell>
        </row>
        <row r="9462">
          <cell r="B9462" t="str">
            <v>Stromboli</v>
          </cell>
          <cell r="C9462">
            <v>211040</v>
          </cell>
        </row>
        <row r="9463">
          <cell r="B9463" t="str">
            <v>Menengai</v>
          </cell>
          <cell r="C9463">
            <v>222060</v>
          </cell>
        </row>
        <row r="9464">
          <cell r="B9464" t="str">
            <v>Olkaria</v>
          </cell>
          <cell r="C9464">
            <v>222090</v>
          </cell>
        </row>
        <row r="9465">
          <cell r="B9465" t="str">
            <v>Silali</v>
          </cell>
          <cell r="C9465">
            <v>222052</v>
          </cell>
        </row>
        <row r="9466">
          <cell r="B9466" t="str">
            <v>Itasy Volcanic Field</v>
          </cell>
          <cell r="C9466">
            <v>233014</v>
          </cell>
        </row>
        <row r="9467">
          <cell r="B9467" t="str">
            <v>Meidob Volcanic Field</v>
          </cell>
          <cell r="C9467">
            <v>225050</v>
          </cell>
        </row>
        <row r="9468">
          <cell r="B9468" t="str">
            <v>Mayor Island</v>
          </cell>
          <cell r="C9468">
            <v>241021</v>
          </cell>
        </row>
        <row r="9469">
          <cell r="B9469" t="str">
            <v>Taranaki</v>
          </cell>
          <cell r="C9469">
            <v>241030</v>
          </cell>
        </row>
        <row r="9470">
          <cell r="B9470" t="str">
            <v>Aira</v>
          </cell>
          <cell r="C9470">
            <v>282080</v>
          </cell>
        </row>
        <row r="9471">
          <cell r="B9471" t="str">
            <v>Popa</v>
          </cell>
          <cell r="C9471">
            <v>275080</v>
          </cell>
        </row>
        <row r="9472">
          <cell r="B9472" t="str">
            <v>Okataina</v>
          </cell>
          <cell r="C9472">
            <v>241050</v>
          </cell>
        </row>
        <row r="9473">
          <cell r="B9473" t="str">
            <v>Avachinsky</v>
          </cell>
          <cell r="C9473">
            <v>300100</v>
          </cell>
        </row>
        <row r="9474">
          <cell r="B9474" t="str">
            <v>Makushin</v>
          </cell>
          <cell r="C9474">
            <v>311310</v>
          </cell>
        </row>
        <row r="9475">
          <cell r="B9475" t="str">
            <v>Sheveluch</v>
          </cell>
          <cell r="C9475">
            <v>300270</v>
          </cell>
        </row>
        <row r="9476">
          <cell r="B9476" t="str">
            <v>West Crater</v>
          </cell>
          <cell r="C9476">
            <v>321060</v>
          </cell>
        </row>
        <row r="9477">
          <cell r="B9477" t="str">
            <v>Malinche, La</v>
          </cell>
          <cell r="C9477">
            <v>341091</v>
          </cell>
        </row>
        <row r="9478">
          <cell r="B9478" t="str">
            <v>Pantelleria</v>
          </cell>
          <cell r="C9478">
            <v>211071</v>
          </cell>
        </row>
        <row r="9479">
          <cell r="B9479" t="str">
            <v>Quill, The</v>
          </cell>
          <cell r="C9479">
            <v>360020</v>
          </cell>
        </row>
        <row r="9480">
          <cell r="B9480" t="str">
            <v>Heidarspordar</v>
          </cell>
          <cell r="C9480">
            <v>373082</v>
          </cell>
        </row>
        <row r="9481">
          <cell r="B9481" t="str">
            <v>Ichinsky</v>
          </cell>
          <cell r="C9481">
            <v>300280</v>
          </cell>
        </row>
        <row r="9482">
          <cell r="B9482" t="str">
            <v>Redoubt</v>
          </cell>
          <cell r="C9482">
            <v>313030</v>
          </cell>
        </row>
        <row r="9483">
          <cell r="B9483" t="str">
            <v>Maly Semyachik</v>
          </cell>
          <cell r="C9483">
            <v>300140</v>
          </cell>
        </row>
        <row r="9484">
          <cell r="B9484" t="str">
            <v>Adatarayama</v>
          </cell>
          <cell r="C9484">
            <v>283170</v>
          </cell>
        </row>
        <row r="9485">
          <cell r="B9485" t="str">
            <v>Akita-Komagatake</v>
          </cell>
          <cell r="C9485">
            <v>283230</v>
          </cell>
        </row>
        <row r="9486">
          <cell r="B9486" t="str">
            <v>Katla</v>
          </cell>
          <cell r="C9486">
            <v>372030</v>
          </cell>
        </row>
        <row r="9487">
          <cell r="B9487" t="str">
            <v>Redoubt</v>
          </cell>
          <cell r="C9487">
            <v>313030</v>
          </cell>
        </row>
        <row r="9488">
          <cell r="B9488" t="str">
            <v>Etna</v>
          </cell>
          <cell r="C9488">
            <v>211060</v>
          </cell>
        </row>
        <row r="9489">
          <cell r="B9489" t="str">
            <v>Yonemaru-Sumiyoshiike</v>
          </cell>
          <cell r="C9489">
            <v>282081</v>
          </cell>
        </row>
        <row r="9490">
          <cell r="B9490" t="str">
            <v>Sheveluch</v>
          </cell>
          <cell r="C9490">
            <v>300270</v>
          </cell>
        </row>
        <row r="9491">
          <cell r="B9491" t="str">
            <v>Katla</v>
          </cell>
          <cell r="C9491">
            <v>372030</v>
          </cell>
        </row>
        <row r="9492">
          <cell r="B9492" t="str">
            <v>Tenerife</v>
          </cell>
          <cell r="C9492">
            <v>383030</v>
          </cell>
        </row>
        <row r="9493">
          <cell r="B9493" t="str">
            <v>Guagua Pichincha</v>
          </cell>
          <cell r="C9493">
            <v>352020</v>
          </cell>
        </row>
        <row r="9494">
          <cell r="B9494" t="str">
            <v>Udokan Plateau</v>
          </cell>
          <cell r="C9494">
            <v>302030</v>
          </cell>
        </row>
        <row r="9495">
          <cell r="B9495" t="str">
            <v>Nemrut Dagi</v>
          </cell>
          <cell r="C9495">
            <v>213020</v>
          </cell>
        </row>
        <row r="9496">
          <cell r="B9496" t="str">
            <v>Orizaba, Pico de</v>
          </cell>
          <cell r="C9496">
            <v>341100</v>
          </cell>
        </row>
        <row r="9497">
          <cell r="B9497" t="str">
            <v>Haleakala</v>
          </cell>
          <cell r="C9497">
            <v>332060</v>
          </cell>
        </row>
        <row r="9498">
          <cell r="B9498" t="str">
            <v>Pelee</v>
          </cell>
          <cell r="C9498">
            <v>360120</v>
          </cell>
        </row>
        <row r="9499">
          <cell r="B9499" t="str">
            <v>Katla</v>
          </cell>
          <cell r="C9499">
            <v>372030</v>
          </cell>
        </row>
        <row r="9500">
          <cell r="B9500" t="str">
            <v>Acigol-Nevsehir</v>
          </cell>
          <cell r="C9500">
            <v>213004</v>
          </cell>
        </row>
        <row r="9501">
          <cell r="B9501" t="str">
            <v>Fujisan</v>
          </cell>
          <cell r="C9501">
            <v>283030</v>
          </cell>
        </row>
        <row r="9502">
          <cell r="B9502" t="str">
            <v>Towada</v>
          </cell>
          <cell r="C9502">
            <v>283271</v>
          </cell>
        </row>
        <row r="9503">
          <cell r="B9503" t="str">
            <v>Krasheninnikov</v>
          </cell>
          <cell r="C9503">
            <v>300190</v>
          </cell>
        </row>
        <row r="9504">
          <cell r="B9504" t="str">
            <v>Popocatepetl</v>
          </cell>
          <cell r="C9504">
            <v>341090</v>
          </cell>
        </row>
        <row r="9505">
          <cell r="B9505" t="str">
            <v>Indian Heaven</v>
          </cell>
          <cell r="C9505">
            <v>321070</v>
          </cell>
        </row>
        <row r="9506">
          <cell r="B9506" t="str">
            <v>Mauna Loa</v>
          </cell>
          <cell r="C9506">
            <v>332020</v>
          </cell>
        </row>
        <row r="9507">
          <cell r="B9507" t="str">
            <v>Chaine des Puys</v>
          </cell>
          <cell r="C9507">
            <v>210020</v>
          </cell>
        </row>
        <row r="9508">
          <cell r="B9508" t="str">
            <v>Yonemaru-Sumiyoshiike</v>
          </cell>
          <cell r="C9508">
            <v>282081</v>
          </cell>
        </row>
        <row r="9509">
          <cell r="B9509" t="str">
            <v>Takahe</v>
          </cell>
          <cell r="C9509">
            <v>390027</v>
          </cell>
        </row>
        <row r="9510">
          <cell r="B9510" t="str">
            <v>Grimsnes</v>
          </cell>
          <cell r="C9510">
            <v>371060</v>
          </cell>
        </row>
        <row r="9511">
          <cell r="B9511" t="str">
            <v>Kusatsu-Shiranesan</v>
          </cell>
          <cell r="C9511">
            <v>283120</v>
          </cell>
        </row>
        <row r="9512">
          <cell r="B9512" t="str">
            <v>Unknown Source</v>
          </cell>
          <cell r="C9512">
            <v>600000</v>
          </cell>
        </row>
        <row r="9513">
          <cell r="B9513" t="str">
            <v>Redoubt</v>
          </cell>
          <cell r="C9513">
            <v>313030</v>
          </cell>
        </row>
        <row r="9514">
          <cell r="B9514" t="str">
            <v>Aniakchak</v>
          </cell>
          <cell r="C9514">
            <v>312090</v>
          </cell>
        </row>
        <row r="9515">
          <cell r="B9515" t="str">
            <v>Iwatesan</v>
          </cell>
          <cell r="C9515">
            <v>283240</v>
          </cell>
        </row>
        <row r="9516">
          <cell r="B9516" t="str">
            <v>Bakening</v>
          </cell>
          <cell r="C9516">
            <v>300123</v>
          </cell>
        </row>
        <row r="9517">
          <cell r="B9517" t="str">
            <v>Campi Flegrei</v>
          </cell>
          <cell r="C9517">
            <v>211010</v>
          </cell>
        </row>
        <row r="9518">
          <cell r="B9518" t="str">
            <v>Guagua Pichincha</v>
          </cell>
          <cell r="C9518">
            <v>352020</v>
          </cell>
        </row>
        <row r="9519">
          <cell r="B9519" t="str">
            <v>Calbuco</v>
          </cell>
          <cell r="C9519">
            <v>358020</v>
          </cell>
        </row>
        <row r="9520">
          <cell r="B9520" t="str">
            <v>Okmok</v>
          </cell>
          <cell r="C9520">
            <v>311290</v>
          </cell>
        </row>
        <row r="9521">
          <cell r="B9521" t="str">
            <v>Malinche, La</v>
          </cell>
          <cell r="C9521">
            <v>341091</v>
          </cell>
        </row>
        <row r="9522">
          <cell r="B9522" t="str">
            <v>Chikurachki</v>
          </cell>
          <cell r="C9522">
            <v>290360</v>
          </cell>
        </row>
        <row r="9523">
          <cell r="B9523" t="str">
            <v>Colima</v>
          </cell>
          <cell r="C9523">
            <v>341040</v>
          </cell>
        </row>
        <row r="9524">
          <cell r="B9524" t="str">
            <v>Unknown Source</v>
          </cell>
          <cell r="C9524">
            <v>600000</v>
          </cell>
        </row>
        <row r="9525">
          <cell r="B9525" t="str">
            <v>Lanin</v>
          </cell>
          <cell r="C9525">
            <v>357122</v>
          </cell>
        </row>
        <row r="9526">
          <cell r="B9526" t="str">
            <v>Sheveluch</v>
          </cell>
          <cell r="C9526">
            <v>300270</v>
          </cell>
        </row>
        <row r="9527">
          <cell r="B9527" t="str">
            <v>Krasheninnikov</v>
          </cell>
          <cell r="C9527">
            <v>300190</v>
          </cell>
        </row>
        <row r="9528">
          <cell r="B9528" t="str">
            <v>Akita-Komagatake</v>
          </cell>
          <cell r="C9528">
            <v>283230</v>
          </cell>
        </row>
        <row r="9529">
          <cell r="B9529" t="str">
            <v>Bandaisan</v>
          </cell>
          <cell r="C9529">
            <v>283160</v>
          </cell>
        </row>
        <row r="9530">
          <cell r="B9530" t="str">
            <v>Vulcano</v>
          </cell>
          <cell r="C9530">
            <v>211050</v>
          </cell>
        </row>
        <row r="9531">
          <cell r="B9531" t="str">
            <v>Aira</v>
          </cell>
          <cell r="C9531">
            <v>282080</v>
          </cell>
        </row>
        <row r="9532">
          <cell r="B9532" t="str">
            <v>Unknown Source</v>
          </cell>
          <cell r="C9532">
            <v>600000</v>
          </cell>
        </row>
        <row r="9533">
          <cell r="B9533" t="str">
            <v>Katla</v>
          </cell>
          <cell r="C9533">
            <v>372030</v>
          </cell>
        </row>
        <row r="9534">
          <cell r="B9534" t="str">
            <v>Sheveluch</v>
          </cell>
          <cell r="C9534">
            <v>300270</v>
          </cell>
        </row>
        <row r="9535">
          <cell r="B9535" t="str">
            <v>Unknown Source</v>
          </cell>
          <cell r="C9535">
            <v>600000</v>
          </cell>
        </row>
        <row r="9536">
          <cell r="B9536" t="str">
            <v>Guagua Pichincha</v>
          </cell>
          <cell r="C9536">
            <v>352020</v>
          </cell>
        </row>
        <row r="9537">
          <cell r="B9537" t="str">
            <v>Sheveluch</v>
          </cell>
          <cell r="C9537">
            <v>300270</v>
          </cell>
        </row>
        <row r="9538">
          <cell r="B9538" t="str">
            <v>Khangar</v>
          </cell>
          <cell r="C9538">
            <v>300272</v>
          </cell>
        </row>
        <row r="9539">
          <cell r="B9539" t="str">
            <v>Asamayama</v>
          </cell>
          <cell r="C9539">
            <v>283110</v>
          </cell>
        </row>
        <row r="9540">
          <cell r="B9540" t="str">
            <v>Kizimen</v>
          </cell>
          <cell r="C9540">
            <v>300230</v>
          </cell>
        </row>
        <row r="9541">
          <cell r="B9541" t="str">
            <v>Kurile Lake</v>
          </cell>
          <cell r="C9541">
            <v>300023</v>
          </cell>
        </row>
        <row r="9542">
          <cell r="B9542" t="str">
            <v>Iwatesan</v>
          </cell>
          <cell r="C9542">
            <v>283240</v>
          </cell>
        </row>
        <row r="9543">
          <cell r="B9543" t="str">
            <v>Miyakejima</v>
          </cell>
          <cell r="C9543">
            <v>284040</v>
          </cell>
        </row>
        <row r="9544">
          <cell r="B9544" t="str">
            <v>Ulreung</v>
          </cell>
          <cell r="C9544">
            <v>306030</v>
          </cell>
        </row>
        <row r="9545">
          <cell r="B9545" t="str">
            <v>Perbakti-Gagak</v>
          </cell>
          <cell r="C9545">
            <v>263040</v>
          </cell>
        </row>
        <row r="9546">
          <cell r="B9546" t="str">
            <v>Pelee</v>
          </cell>
          <cell r="C9546">
            <v>360120</v>
          </cell>
        </row>
        <row r="9547">
          <cell r="B9547" t="str">
            <v>Soufriere Guadeloupe</v>
          </cell>
          <cell r="C9547">
            <v>360060</v>
          </cell>
        </row>
        <row r="9548">
          <cell r="B9548" t="str">
            <v>Unknown Source</v>
          </cell>
          <cell r="C9548">
            <v>600000</v>
          </cell>
        </row>
        <row r="9549">
          <cell r="B9549" t="str">
            <v>Nemrut Dagi</v>
          </cell>
          <cell r="C9549">
            <v>213020</v>
          </cell>
        </row>
        <row r="9550">
          <cell r="B9550" t="str">
            <v>Unknown Source</v>
          </cell>
          <cell r="C9550">
            <v>600000</v>
          </cell>
        </row>
        <row r="9551">
          <cell r="B9551" t="str">
            <v>Michoacan-Guanajuato</v>
          </cell>
          <cell r="C9551">
            <v>341060</v>
          </cell>
        </row>
        <row r="9552">
          <cell r="B9552" t="str">
            <v>Campi Flegrei</v>
          </cell>
          <cell r="C9552">
            <v>211010</v>
          </cell>
        </row>
        <row r="9553">
          <cell r="B9553" t="str">
            <v>Sheveluch</v>
          </cell>
          <cell r="C9553">
            <v>300270</v>
          </cell>
        </row>
        <row r="9554">
          <cell r="B9554" t="str">
            <v>Krafla</v>
          </cell>
          <cell r="C9554">
            <v>373080</v>
          </cell>
        </row>
        <row r="9555">
          <cell r="B9555" t="str">
            <v>Chichon, El</v>
          </cell>
          <cell r="C9555">
            <v>341120</v>
          </cell>
        </row>
        <row r="9556">
          <cell r="B9556" t="str">
            <v>Romeral</v>
          </cell>
          <cell r="C9556">
            <v>351011</v>
          </cell>
        </row>
        <row r="9557">
          <cell r="B9557" t="str">
            <v>Edziza</v>
          </cell>
          <cell r="C9557">
            <v>320060</v>
          </cell>
        </row>
        <row r="9558">
          <cell r="B9558" t="str">
            <v>Mammoth Mountain</v>
          </cell>
          <cell r="C9558">
            <v>323150</v>
          </cell>
        </row>
        <row r="9559">
          <cell r="B9559" t="str">
            <v>Mauna Loa</v>
          </cell>
          <cell r="C9559">
            <v>332020</v>
          </cell>
        </row>
        <row r="9560">
          <cell r="B9560" t="str">
            <v>Ugashik-Peulik</v>
          </cell>
          <cell r="C9560">
            <v>312130</v>
          </cell>
        </row>
        <row r="9561">
          <cell r="B9561" t="str">
            <v>Izu-Oshima</v>
          </cell>
          <cell r="C9561">
            <v>284010</v>
          </cell>
        </row>
        <row r="9562">
          <cell r="B9562" t="str">
            <v>Kusatsu-Shiranesan</v>
          </cell>
          <cell r="C9562">
            <v>283120</v>
          </cell>
        </row>
        <row r="9563">
          <cell r="B9563" t="str">
            <v>Hakusan</v>
          </cell>
          <cell r="C9563">
            <v>283050</v>
          </cell>
        </row>
        <row r="9564">
          <cell r="B9564" t="str">
            <v>Krasheninnikov</v>
          </cell>
          <cell r="C9564">
            <v>300190</v>
          </cell>
        </row>
        <row r="9565">
          <cell r="B9565" t="str">
            <v>Bakening</v>
          </cell>
          <cell r="C9565">
            <v>300123</v>
          </cell>
        </row>
        <row r="9566">
          <cell r="B9566" t="str">
            <v>Kostakan</v>
          </cell>
          <cell r="C9566">
            <v>300122</v>
          </cell>
        </row>
        <row r="9567">
          <cell r="B9567" t="str">
            <v>Toya</v>
          </cell>
          <cell r="C9567">
            <v>285030</v>
          </cell>
        </row>
        <row r="9568">
          <cell r="B9568" t="str">
            <v>Chaine des Puys</v>
          </cell>
          <cell r="C9568">
            <v>210020</v>
          </cell>
        </row>
        <row r="9569">
          <cell r="B9569" t="str">
            <v>Vulcano</v>
          </cell>
          <cell r="C9569">
            <v>211050</v>
          </cell>
        </row>
        <row r="9570">
          <cell r="B9570" t="str">
            <v>Emuruangogolak</v>
          </cell>
          <cell r="C9570">
            <v>222051</v>
          </cell>
        </row>
        <row r="9571">
          <cell r="B9571" t="str">
            <v>Namarunu</v>
          </cell>
          <cell r="C9571">
            <v>222040</v>
          </cell>
        </row>
        <row r="9572">
          <cell r="B9572" t="str">
            <v>Tenerife</v>
          </cell>
          <cell r="C9572">
            <v>383030</v>
          </cell>
        </row>
        <row r="9573">
          <cell r="B9573" t="str">
            <v>Unknown Source</v>
          </cell>
          <cell r="C9573">
            <v>600000</v>
          </cell>
        </row>
        <row r="9574">
          <cell r="B9574" t="str">
            <v>Taveuni</v>
          </cell>
          <cell r="C9574">
            <v>245010</v>
          </cell>
        </row>
        <row r="9575">
          <cell r="B9575" t="str">
            <v>Fujisan</v>
          </cell>
          <cell r="C9575">
            <v>283030</v>
          </cell>
        </row>
        <row r="9576">
          <cell r="B9576" t="str">
            <v>Dieng Volcanic Complex</v>
          </cell>
          <cell r="C9576">
            <v>263200</v>
          </cell>
        </row>
        <row r="9577">
          <cell r="B9577" t="str">
            <v>Karymsky</v>
          </cell>
          <cell r="C9577">
            <v>300130</v>
          </cell>
        </row>
        <row r="9578">
          <cell r="B9578" t="str">
            <v>Sheveluch</v>
          </cell>
          <cell r="C9578">
            <v>300270</v>
          </cell>
        </row>
        <row r="9579">
          <cell r="B9579" t="str">
            <v>Sabancaya</v>
          </cell>
          <cell r="C9579">
            <v>354006</v>
          </cell>
        </row>
        <row r="9580">
          <cell r="B9580" t="str">
            <v>Pelee</v>
          </cell>
          <cell r="C9580">
            <v>360120</v>
          </cell>
        </row>
        <row r="9581">
          <cell r="B9581" t="str">
            <v>Unknown Source</v>
          </cell>
          <cell r="C9581">
            <v>600000</v>
          </cell>
        </row>
        <row r="9582">
          <cell r="B9582" t="str">
            <v>Corcovado</v>
          </cell>
          <cell r="C9582">
            <v>358050</v>
          </cell>
        </row>
        <row r="9583">
          <cell r="B9583" t="str">
            <v>Yanteles</v>
          </cell>
          <cell r="C9583">
            <v>358049</v>
          </cell>
        </row>
        <row r="9584">
          <cell r="B9584" t="str">
            <v>Soche</v>
          </cell>
          <cell r="C9584">
            <v>352001</v>
          </cell>
        </row>
        <row r="9585">
          <cell r="B9585" t="str">
            <v>Guagua Pichincha</v>
          </cell>
          <cell r="C9585">
            <v>352020</v>
          </cell>
        </row>
        <row r="9586">
          <cell r="B9586" t="str">
            <v>Bardarbunga</v>
          </cell>
          <cell r="C9586">
            <v>373030</v>
          </cell>
        </row>
        <row r="9587">
          <cell r="B9587" t="str">
            <v>Makushin</v>
          </cell>
          <cell r="C9587">
            <v>311310</v>
          </cell>
        </row>
        <row r="9588">
          <cell r="B9588" t="str">
            <v>Mauna Loa</v>
          </cell>
          <cell r="C9588">
            <v>332020</v>
          </cell>
        </row>
        <row r="9589">
          <cell r="B9589" t="str">
            <v>Shasta</v>
          </cell>
          <cell r="C9589">
            <v>323010</v>
          </cell>
        </row>
        <row r="9590">
          <cell r="B9590" t="str">
            <v>Izu-Oshima</v>
          </cell>
          <cell r="C9590">
            <v>284010</v>
          </cell>
        </row>
        <row r="9591">
          <cell r="B9591" t="str">
            <v>Adatarayama</v>
          </cell>
          <cell r="C9591">
            <v>283170</v>
          </cell>
        </row>
        <row r="9592">
          <cell r="B9592" t="str">
            <v>Campi Flegrei</v>
          </cell>
          <cell r="C9592">
            <v>211010</v>
          </cell>
        </row>
        <row r="9593">
          <cell r="B9593" t="str">
            <v>Chaiten</v>
          </cell>
          <cell r="C9593">
            <v>358041</v>
          </cell>
        </row>
        <row r="9594">
          <cell r="B9594" t="str">
            <v>Ruiz, Nevado del</v>
          </cell>
          <cell r="C9594">
            <v>351020</v>
          </cell>
        </row>
        <row r="9595">
          <cell r="B9595" t="str">
            <v>Esan</v>
          </cell>
          <cell r="C9595">
            <v>285011</v>
          </cell>
        </row>
        <row r="9596">
          <cell r="B9596" t="str">
            <v>Ushkovsky</v>
          </cell>
          <cell r="C9596">
            <v>300261</v>
          </cell>
        </row>
        <row r="9597">
          <cell r="B9597" t="str">
            <v>Villarrica</v>
          </cell>
          <cell r="C9597">
            <v>357120</v>
          </cell>
        </row>
        <row r="9598">
          <cell r="B9598" t="str">
            <v>Haleakala</v>
          </cell>
          <cell r="C9598">
            <v>332060</v>
          </cell>
        </row>
        <row r="9599">
          <cell r="B9599" t="str">
            <v>Malinche, La</v>
          </cell>
          <cell r="C9599">
            <v>341091</v>
          </cell>
        </row>
        <row r="9600">
          <cell r="B9600" t="str">
            <v>Orizaba, Pico de</v>
          </cell>
          <cell r="C9600">
            <v>341100</v>
          </cell>
        </row>
        <row r="9601">
          <cell r="B9601" t="str">
            <v>Terceira</v>
          </cell>
          <cell r="C9601">
            <v>382050</v>
          </cell>
        </row>
        <row r="9602">
          <cell r="B9602" t="str">
            <v>Unknown Source</v>
          </cell>
          <cell r="C9602">
            <v>600000</v>
          </cell>
        </row>
        <row r="9603">
          <cell r="B9603" t="str">
            <v>Deception Island</v>
          </cell>
          <cell r="C9603">
            <v>390030</v>
          </cell>
        </row>
        <row r="9604">
          <cell r="B9604" t="str">
            <v>Agua de Pau</v>
          </cell>
          <cell r="C9604">
            <v>382090</v>
          </cell>
        </row>
        <row r="9605">
          <cell r="B9605" t="str">
            <v>Mono-Inyo Craters</v>
          </cell>
          <cell r="C9605">
            <v>323120</v>
          </cell>
        </row>
        <row r="9606">
          <cell r="B9606" t="str">
            <v>Kuchinoshima</v>
          </cell>
          <cell r="C9606">
            <v>282043</v>
          </cell>
        </row>
        <row r="9607">
          <cell r="B9607" t="str">
            <v>Haleakala</v>
          </cell>
          <cell r="C9607">
            <v>332060</v>
          </cell>
        </row>
        <row r="9608">
          <cell r="B9608" t="str">
            <v>Calbuco</v>
          </cell>
          <cell r="C9608">
            <v>358020</v>
          </cell>
        </row>
        <row r="9609">
          <cell r="B9609" t="str">
            <v>Unknown Source</v>
          </cell>
          <cell r="C9609">
            <v>600000</v>
          </cell>
        </row>
        <row r="9610">
          <cell r="B9610" t="str">
            <v>Krafla</v>
          </cell>
          <cell r="C9610">
            <v>373080</v>
          </cell>
        </row>
        <row r="9611">
          <cell r="B9611" t="str">
            <v>Theistareykir</v>
          </cell>
          <cell r="C9611">
            <v>373090</v>
          </cell>
        </row>
        <row r="9612">
          <cell r="B9612" t="str">
            <v>Sheveluch</v>
          </cell>
          <cell r="C9612">
            <v>300270</v>
          </cell>
        </row>
        <row r="9613">
          <cell r="B9613" t="str">
            <v>Bolshoi Semiachik</v>
          </cell>
          <cell r="C9613">
            <v>300150</v>
          </cell>
        </row>
        <row r="9614">
          <cell r="B9614" t="str">
            <v>Hualalai</v>
          </cell>
          <cell r="C9614">
            <v>332040</v>
          </cell>
        </row>
        <row r="9615">
          <cell r="B9615" t="str">
            <v>Copahue</v>
          </cell>
          <cell r="C9615">
            <v>357090</v>
          </cell>
        </row>
        <row r="9616">
          <cell r="B9616" t="str">
            <v>Iskut-Unuk River Cones</v>
          </cell>
          <cell r="C9616">
            <v>320090</v>
          </cell>
        </row>
        <row r="9617">
          <cell r="B9617" t="str">
            <v>Abu</v>
          </cell>
          <cell r="C9617">
            <v>283001</v>
          </cell>
        </row>
        <row r="9618">
          <cell r="B9618" t="str">
            <v>Ubinas</v>
          </cell>
          <cell r="C9618">
            <v>354020</v>
          </cell>
        </row>
        <row r="9619">
          <cell r="B9619" t="str">
            <v>Krafla</v>
          </cell>
          <cell r="C9619">
            <v>373080</v>
          </cell>
        </row>
        <row r="9620">
          <cell r="B9620" t="str">
            <v>Tenerife</v>
          </cell>
          <cell r="C9620">
            <v>383030</v>
          </cell>
        </row>
        <row r="9621">
          <cell r="B9621" t="str">
            <v>Llaima</v>
          </cell>
          <cell r="C9621">
            <v>357110</v>
          </cell>
        </row>
        <row r="9622">
          <cell r="B9622" t="str">
            <v>Erciyes Dagi</v>
          </cell>
          <cell r="C9622">
            <v>213010</v>
          </cell>
        </row>
        <row r="9623">
          <cell r="B9623" t="str">
            <v>Malinche, La</v>
          </cell>
          <cell r="C9623">
            <v>341091</v>
          </cell>
        </row>
        <row r="9624">
          <cell r="B9624" t="str">
            <v>Chillan, Nevados de</v>
          </cell>
          <cell r="C9624">
            <v>357070</v>
          </cell>
        </row>
        <row r="9625">
          <cell r="B9625" t="str">
            <v>Infiernillo</v>
          </cell>
          <cell r="C9625">
            <v>357041</v>
          </cell>
        </row>
        <row r="9626">
          <cell r="B9626" t="str">
            <v>Atacazo</v>
          </cell>
          <cell r="C9626">
            <v>352021</v>
          </cell>
        </row>
        <row r="9627">
          <cell r="B9627" t="str">
            <v>Endeavour Segment</v>
          </cell>
          <cell r="C9627">
            <v>331010</v>
          </cell>
        </row>
        <row r="9628">
          <cell r="B9628" t="str">
            <v>Vesuvius</v>
          </cell>
          <cell r="C9628">
            <v>211020</v>
          </cell>
        </row>
        <row r="9629">
          <cell r="B9629" t="str">
            <v>Loloru</v>
          </cell>
          <cell r="C9629">
            <v>255030</v>
          </cell>
        </row>
        <row r="9630">
          <cell r="B9630" t="str">
            <v>Ichinsky</v>
          </cell>
          <cell r="C9630">
            <v>300280</v>
          </cell>
        </row>
        <row r="9631">
          <cell r="B9631" t="str">
            <v>Maly Semyachik</v>
          </cell>
          <cell r="C9631">
            <v>300140</v>
          </cell>
        </row>
        <row r="9632">
          <cell r="B9632" t="str">
            <v>Shikotsu</v>
          </cell>
          <cell r="C9632">
            <v>285040</v>
          </cell>
        </row>
        <row r="9633">
          <cell r="B9633" t="str">
            <v>Heidarspordar</v>
          </cell>
          <cell r="C9633">
            <v>373082</v>
          </cell>
        </row>
        <row r="9634">
          <cell r="B9634" t="str">
            <v>Prestahnukur</v>
          </cell>
          <cell r="C9634">
            <v>371070</v>
          </cell>
        </row>
        <row r="9635">
          <cell r="B9635" t="str">
            <v>Unknown Source</v>
          </cell>
          <cell r="C9635">
            <v>600000</v>
          </cell>
        </row>
        <row r="9636">
          <cell r="B9636" t="str">
            <v>Guagua Pichincha</v>
          </cell>
          <cell r="C9636">
            <v>352020</v>
          </cell>
        </row>
        <row r="9637">
          <cell r="B9637" t="str">
            <v>Sheveluch</v>
          </cell>
          <cell r="C9637">
            <v>300270</v>
          </cell>
        </row>
        <row r="9638">
          <cell r="B9638" t="str">
            <v>Taranaki</v>
          </cell>
          <cell r="C9638">
            <v>241030</v>
          </cell>
        </row>
        <row r="9639">
          <cell r="B9639" t="str">
            <v>Chaine des Puys</v>
          </cell>
          <cell r="C9639">
            <v>210020</v>
          </cell>
        </row>
        <row r="9640">
          <cell r="B9640" t="str">
            <v>Pinatubo</v>
          </cell>
          <cell r="C9640">
            <v>273083</v>
          </cell>
        </row>
        <row r="9641">
          <cell r="B9641" t="str">
            <v>Orizaba, Pico de</v>
          </cell>
          <cell r="C9641">
            <v>341100</v>
          </cell>
        </row>
        <row r="9642">
          <cell r="B9642" t="str">
            <v>Loihi</v>
          </cell>
          <cell r="C9642">
            <v>332000</v>
          </cell>
        </row>
        <row r="9643">
          <cell r="B9643" t="str">
            <v>Hoodoo Mountain</v>
          </cell>
          <cell r="C9643">
            <v>320080</v>
          </cell>
        </row>
        <row r="9644">
          <cell r="B9644" t="str">
            <v>Adams</v>
          </cell>
          <cell r="C9644">
            <v>321040</v>
          </cell>
        </row>
        <row r="9645">
          <cell r="B9645" t="str">
            <v>Bezymianny</v>
          </cell>
          <cell r="C9645">
            <v>300250</v>
          </cell>
        </row>
        <row r="9646">
          <cell r="B9646" t="str">
            <v>Sedanka Lava Field</v>
          </cell>
          <cell r="C9646">
            <v>300520</v>
          </cell>
        </row>
        <row r="9647">
          <cell r="B9647" t="str">
            <v>Shishaldin</v>
          </cell>
          <cell r="C9647">
            <v>311360</v>
          </cell>
        </row>
        <row r="9648">
          <cell r="B9648" t="str">
            <v>Akan</v>
          </cell>
          <cell r="C9648">
            <v>285070</v>
          </cell>
        </row>
        <row r="9649">
          <cell r="B9649" t="str">
            <v>Zheltovsky</v>
          </cell>
          <cell r="C9649">
            <v>300040</v>
          </cell>
        </row>
        <row r="9650">
          <cell r="B9650" t="str">
            <v>Nemo Peak</v>
          </cell>
          <cell r="C9650">
            <v>290320</v>
          </cell>
        </row>
        <row r="9651">
          <cell r="B9651" t="str">
            <v>Hakusan</v>
          </cell>
          <cell r="C9651">
            <v>283050</v>
          </cell>
        </row>
        <row r="9652">
          <cell r="B9652" t="str">
            <v>Megata</v>
          </cell>
          <cell r="C9652">
            <v>283262</v>
          </cell>
        </row>
        <row r="9653">
          <cell r="B9653" t="str">
            <v>Kirishimayama</v>
          </cell>
          <cell r="C9653">
            <v>282090</v>
          </cell>
        </row>
        <row r="9654">
          <cell r="B9654" t="str">
            <v>Pantelleria</v>
          </cell>
          <cell r="C9654">
            <v>211071</v>
          </cell>
        </row>
        <row r="9655">
          <cell r="B9655" t="str">
            <v>Silali</v>
          </cell>
          <cell r="C9655">
            <v>222052</v>
          </cell>
        </row>
        <row r="9656">
          <cell r="B9656" t="str">
            <v>Maroa</v>
          </cell>
          <cell r="C9656">
            <v>241061</v>
          </cell>
        </row>
        <row r="9657">
          <cell r="B9657" t="str">
            <v>Galeras</v>
          </cell>
          <cell r="C9657">
            <v>351080</v>
          </cell>
        </row>
        <row r="9658">
          <cell r="B9658" t="str">
            <v>Pelee</v>
          </cell>
          <cell r="C9658">
            <v>360120</v>
          </cell>
        </row>
        <row r="9659">
          <cell r="B9659" t="str">
            <v>Ljosufjoll</v>
          </cell>
          <cell r="C9659">
            <v>370030</v>
          </cell>
        </row>
        <row r="9660">
          <cell r="B9660" t="str">
            <v>Erebus</v>
          </cell>
          <cell r="C9660">
            <v>390020</v>
          </cell>
        </row>
        <row r="9661">
          <cell r="B9661" t="str">
            <v>Takahe</v>
          </cell>
          <cell r="C9661">
            <v>390027</v>
          </cell>
        </row>
        <row r="9662">
          <cell r="B9662" t="str">
            <v>Bardarbunga</v>
          </cell>
          <cell r="C9662">
            <v>373030</v>
          </cell>
        </row>
        <row r="9663">
          <cell r="B9663" t="str">
            <v>Kverkfjoll</v>
          </cell>
          <cell r="C9663">
            <v>373050</v>
          </cell>
        </row>
        <row r="9664">
          <cell r="B9664" t="str">
            <v>Nemrut Dagi</v>
          </cell>
          <cell r="C9664">
            <v>213020</v>
          </cell>
        </row>
        <row r="9665">
          <cell r="B9665" t="str">
            <v>Akita-Komagatake</v>
          </cell>
          <cell r="C9665">
            <v>283230</v>
          </cell>
        </row>
        <row r="9666">
          <cell r="B9666" t="str">
            <v>Khangar</v>
          </cell>
          <cell r="C9666">
            <v>300272</v>
          </cell>
        </row>
        <row r="9667">
          <cell r="B9667" t="str">
            <v>Bardarbunga</v>
          </cell>
          <cell r="C9667">
            <v>373030</v>
          </cell>
        </row>
        <row r="9668">
          <cell r="B9668" t="str">
            <v>Hengill</v>
          </cell>
          <cell r="C9668">
            <v>371050</v>
          </cell>
        </row>
        <row r="9669">
          <cell r="B9669" t="str">
            <v>Karkar</v>
          </cell>
          <cell r="C9669">
            <v>251030</v>
          </cell>
        </row>
        <row r="9670">
          <cell r="B9670" t="str">
            <v>Unknown Source</v>
          </cell>
          <cell r="C9670">
            <v>600000</v>
          </cell>
        </row>
        <row r="9671">
          <cell r="B9671" t="str">
            <v>Sheveluch</v>
          </cell>
          <cell r="C9671">
            <v>300270</v>
          </cell>
        </row>
        <row r="9672">
          <cell r="B9672" t="str">
            <v>Mauna Loa</v>
          </cell>
          <cell r="C9672">
            <v>332020</v>
          </cell>
        </row>
        <row r="9673">
          <cell r="B9673" t="str">
            <v>Popocatepetl</v>
          </cell>
          <cell r="C9673">
            <v>341090</v>
          </cell>
        </row>
        <row r="9674">
          <cell r="B9674" t="str">
            <v>Izu-Oshima</v>
          </cell>
          <cell r="C9674">
            <v>284010</v>
          </cell>
        </row>
        <row r="9675">
          <cell r="B9675" t="str">
            <v>Kujusan</v>
          </cell>
          <cell r="C9675">
            <v>282120</v>
          </cell>
        </row>
        <row r="9676">
          <cell r="B9676" t="str">
            <v>Misti, El</v>
          </cell>
          <cell r="C9676">
            <v>354010</v>
          </cell>
        </row>
        <row r="9677">
          <cell r="B9677" t="str">
            <v>Asamayama</v>
          </cell>
          <cell r="C9677">
            <v>283110</v>
          </cell>
        </row>
        <row r="9678">
          <cell r="B9678" t="str">
            <v>Longonot</v>
          </cell>
          <cell r="C9678">
            <v>222100</v>
          </cell>
        </row>
        <row r="9679">
          <cell r="B9679" t="str">
            <v>Haleakala</v>
          </cell>
          <cell r="C9679">
            <v>332060</v>
          </cell>
        </row>
        <row r="9680">
          <cell r="B9680" t="str">
            <v>Redoubt</v>
          </cell>
          <cell r="C9680">
            <v>313030</v>
          </cell>
        </row>
        <row r="9681">
          <cell r="B9681" t="str">
            <v>Unknown Source</v>
          </cell>
          <cell r="C9681">
            <v>600000</v>
          </cell>
        </row>
        <row r="9682">
          <cell r="B9682" t="str">
            <v>Edgecumbe</v>
          </cell>
          <cell r="C9682">
            <v>315040</v>
          </cell>
        </row>
        <row r="9683">
          <cell r="B9683" t="str">
            <v>Yanteles</v>
          </cell>
          <cell r="C9683">
            <v>358049</v>
          </cell>
        </row>
        <row r="9684">
          <cell r="B9684" t="str">
            <v>Lascar</v>
          </cell>
          <cell r="C9684">
            <v>355100</v>
          </cell>
        </row>
        <row r="9685">
          <cell r="B9685" t="str">
            <v>Shasta</v>
          </cell>
          <cell r="C9685">
            <v>323010</v>
          </cell>
        </row>
        <row r="9686">
          <cell r="B9686" t="str">
            <v>Norikuradake</v>
          </cell>
          <cell r="C9686">
            <v>283060</v>
          </cell>
        </row>
        <row r="9687">
          <cell r="B9687" t="str">
            <v>Towada</v>
          </cell>
          <cell r="C9687">
            <v>283271</v>
          </cell>
        </row>
        <row r="9688">
          <cell r="B9688" t="str">
            <v>Gorely</v>
          </cell>
          <cell r="C9688">
            <v>300070</v>
          </cell>
        </row>
        <row r="9689">
          <cell r="B9689" t="str">
            <v>Krasheninnikov</v>
          </cell>
          <cell r="C9689">
            <v>300190</v>
          </cell>
        </row>
        <row r="9690">
          <cell r="B9690" t="str">
            <v>Turrialba</v>
          </cell>
          <cell r="C9690">
            <v>345070</v>
          </cell>
        </row>
        <row r="9691">
          <cell r="B9691" t="str">
            <v>Tenerife</v>
          </cell>
          <cell r="C9691">
            <v>383030</v>
          </cell>
        </row>
        <row r="9692">
          <cell r="B9692" t="str">
            <v>Redoubt</v>
          </cell>
          <cell r="C9692">
            <v>313030</v>
          </cell>
        </row>
        <row r="9693">
          <cell r="B9693" t="str">
            <v>Taranaki</v>
          </cell>
          <cell r="C9693">
            <v>241030</v>
          </cell>
        </row>
        <row r="9694">
          <cell r="B9694" t="str">
            <v>Udokan Plateau</v>
          </cell>
          <cell r="C9694">
            <v>302030</v>
          </cell>
        </row>
        <row r="9695">
          <cell r="B9695" t="str">
            <v>Kanaga</v>
          </cell>
          <cell r="C9695">
            <v>311110</v>
          </cell>
        </row>
        <row r="9696">
          <cell r="B9696" t="str">
            <v>Seguam</v>
          </cell>
          <cell r="C9696">
            <v>311180</v>
          </cell>
        </row>
        <row r="9697">
          <cell r="B9697" t="str">
            <v>Sheveluch</v>
          </cell>
          <cell r="C9697">
            <v>300270</v>
          </cell>
        </row>
        <row r="9698">
          <cell r="B9698" t="str">
            <v>Midagahara</v>
          </cell>
          <cell r="C9698">
            <v>283080</v>
          </cell>
        </row>
        <row r="9699">
          <cell r="B9699" t="str">
            <v>Nejapa-Miraflores</v>
          </cell>
          <cell r="C9699">
            <v>344092</v>
          </cell>
        </row>
        <row r="9700">
          <cell r="B9700" t="str">
            <v>Hengill</v>
          </cell>
          <cell r="C9700">
            <v>371050</v>
          </cell>
        </row>
        <row r="9701">
          <cell r="B9701" t="str">
            <v>Fujisan</v>
          </cell>
          <cell r="C9701">
            <v>283030</v>
          </cell>
        </row>
        <row r="9702">
          <cell r="B9702" t="str">
            <v>Merapi</v>
          </cell>
          <cell r="C9702">
            <v>263250</v>
          </cell>
        </row>
        <row r="9703">
          <cell r="B9703" t="str">
            <v>Pelee</v>
          </cell>
          <cell r="C9703">
            <v>360120</v>
          </cell>
        </row>
        <row r="9704">
          <cell r="B9704" t="str">
            <v>Taranaki</v>
          </cell>
          <cell r="C9704">
            <v>241030</v>
          </cell>
        </row>
        <row r="9705">
          <cell r="B9705" t="str">
            <v>Chichinautzin</v>
          </cell>
          <cell r="C9705">
            <v>341080</v>
          </cell>
        </row>
        <row r="9706">
          <cell r="B9706" t="str">
            <v>Michoacan-Guanajuato</v>
          </cell>
          <cell r="C9706">
            <v>341060</v>
          </cell>
        </row>
        <row r="9707">
          <cell r="B9707" t="str">
            <v>Shasta</v>
          </cell>
          <cell r="C9707">
            <v>323010</v>
          </cell>
        </row>
        <row r="9708">
          <cell r="B9708" t="str">
            <v>Three Sisters</v>
          </cell>
          <cell r="C9708">
            <v>322070</v>
          </cell>
        </row>
        <row r="9709">
          <cell r="B9709" t="str">
            <v>Mauna Loa</v>
          </cell>
          <cell r="C9709">
            <v>332020</v>
          </cell>
        </row>
        <row r="9710">
          <cell r="B9710" t="str">
            <v>Menengai</v>
          </cell>
          <cell r="C9710">
            <v>222060</v>
          </cell>
        </row>
        <row r="9711">
          <cell r="B9711" t="str">
            <v>Chichinautzin</v>
          </cell>
          <cell r="C9711">
            <v>341080</v>
          </cell>
        </row>
        <row r="9712">
          <cell r="B9712" t="str">
            <v>Redoubt</v>
          </cell>
          <cell r="C9712">
            <v>313030</v>
          </cell>
        </row>
        <row r="9713">
          <cell r="B9713" t="str">
            <v>Mageik</v>
          </cell>
          <cell r="C9713">
            <v>312150</v>
          </cell>
        </row>
        <row r="9714">
          <cell r="B9714" t="str">
            <v>Burney, Monte</v>
          </cell>
          <cell r="C9714">
            <v>358070</v>
          </cell>
        </row>
        <row r="9715">
          <cell r="B9715" t="str">
            <v>Heidarspordar</v>
          </cell>
          <cell r="C9715">
            <v>373082</v>
          </cell>
        </row>
        <row r="9716">
          <cell r="B9716" t="str">
            <v>Sheveluch</v>
          </cell>
          <cell r="C9716">
            <v>300270</v>
          </cell>
        </row>
        <row r="9717">
          <cell r="B9717" t="str">
            <v>Yellowstone</v>
          </cell>
          <cell r="C9717">
            <v>325010</v>
          </cell>
        </row>
        <row r="9718">
          <cell r="B9718" t="str">
            <v>Gorely</v>
          </cell>
          <cell r="C9718">
            <v>300070</v>
          </cell>
        </row>
        <row r="9719">
          <cell r="B9719" t="str">
            <v>Llaima</v>
          </cell>
          <cell r="C9719">
            <v>357110</v>
          </cell>
        </row>
        <row r="9720">
          <cell r="B9720" t="str">
            <v>Baru</v>
          </cell>
          <cell r="C9720">
            <v>346010</v>
          </cell>
        </row>
        <row r="9721">
          <cell r="B9721" t="str">
            <v>Shasta</v>
          </cell>
          <cell r="C9721">
            <v>323010</v>
          </cell>
        </row>
        <row r="9722">
          <cell r="B9722" t="str">
            <v>Colima</v>
          </cell>
          <cell r="C9722">
            <v>341040</v>
          </cell>
        </row>
        <row r="9723">
          <cell r="B9723" t="str">
            <v>Fisher</v>
          </cell>
          <cell r="C9723">
            <v>311350</v>
          </cell>
        </row>
        <row r="9724">
          <cell r="B9724" t="str">
            <v>Redoubt</v>
          </cell>
          <cell r="C9724">
            <v>313030</v>
          </cell>
        </row>
        <row r="9725">
          <cell r="B9725" t="str">
            <v>Nejapa-Miraflores</v>
          </cell>
          <cell r="C9725">
            <v>344092</v>
          </cell>
        </row>
        <row r="9726">
          <cell r="B9726" t="str">
            <v>Burney, Monte</v>
          </cell>
          <cell r="C9726">
            <v>358070</v>
          </cell>
        </row>
        <row r="9727">
          <cell r="B9727" t="str">
            <v>Haleakala</v>
          </cell>
          <cell r="C9727">
            <v>332060</v>
          </cell>
        </row>
        <row r="9728">
          <cell r="B9728" t="str">
            <v>Ushishur</v>
          </cell>
          <cell r="C9728">
            <v>290210</v>
          </cell>
        </row>
        <row r="9729">
          <cell r="B9729" t="str">
            <v>Yakedake</v>
          </cell>
          <cell r="C9729">
            <v>283070</v>
          </cell>
        </row>
        <row r="9730">
          <cell r="B9730" t="str">
            <v>Bandaisan</v>
          </cell>
          <cell r="C9730">
            <v>283160</v>
          </cell>
        </row>
        <row r="9731">
          <cell r="B9731" t="str">
            <v>Pinatubo</v>
          </cell>
          <cell r="C9731">
            <v>273083</v>
          </cell>
        </row>
        <row r="9732">
          <cell r="B9732" t="str">
            <v>Moekeshiwan [Lvinaya Past]</v>
          </cell>
          <cell r="C9732">
            <v>290041</v>
          </cell>
        </row>
        <row r="9733">
          <cell r="B9733" t="str">
            <v>Soufriere Guadeloupe</v>
          </cell>
          <cell r="C9733">
            <v>360060</v>
          </cell>
        </row>
        <row r="9734">
          <cell r="B9734" t="str">
            <v>Chimborazo</v>
          </cell>
          <cell r="C9734">
            <v>352071</v>
          </cell>
        </row>
        <row r="9735">
          <cell r="B9735" t="str">
            <v>Sheveluch</v>
          </cell>
          <cell r="C9735">
            <v>300270</v>
          </cell>
        </row>
        <row r="9736">
          <cell r="B9736" t="str">
            <v>Tangkuban Parahu</v>
          </cell>
          <cell r="C9736">
            <v>263090</v>
          </cell>
        </row>
        <row r="9737">
          <cell r="B9737" t="str">
            <v>Witori</v>
          </cell>
          <cell r="C9737">
            <v>252080</v>
          </cell>
        </row>
        <row r="9738">
          <cell r="B9738" t="str">
            <v>Villarrica</v>
          </cell>
          <cell r="C9738">
            <v>357120</v>
          </cell>
        </row>
        <row r="9739">
          <cell r="B9739" t="str">
            <v>Orizaba, Pico de</v>
          </cell>
          <cell r="C9739">
            <v>341100</v>
          </cell>
        </row>
        <row r="9740">
          <cell r="B9740" t="str">
            <v>Fujisan</v>
          </cell>
          <cell r="C9740">
            <v>283030</v>
          </cell>
        </row>
        <row r="9741">
          <cell r="B9741" t="str">
            <v>Hualalai</v>
          </cell>
          <cell r="C9741">
            <v>332040</v>
          </cell>
        </row>
        <row r="9742">
          <cell r="B9742" t="str">
            <v>Mauna Loa</v>
          </cell>
          <cell r="C9742">
            <v>332020</v>
          </cell>
        </row>
        <row r="9743">
          <cell r="B9743" t="str">
            <v>Sheveluch</v>
          </cell>
          <cell r="C9743">
            <v>300270</v>
          </cell>
        </row>
        <row r="9744">
          <cell r="B9744" t="str">
            <v>Ushkovsky</v>
          </cell>
          <cell r="C9744">
            <v>300261</v>
          </cell>
        </row>
        <row r="9745">
          <cell r="B9745" t="str">
            <v>Elovsky</v>
          </cell>
          <cell r="C9745">
            <v>300590</v>
          </cell>
        </row>
        <row r="9746">
          <cell r="B9746" t="str">
            <v>Shishaldin</v>
          </cell>
          <cell r="C9746">
            <v>311360</v>
          </cell>
        </row>
        <row r="9747">
          <cell r="B9747" t="str">
            <v>Hakusan</v>
          </cell>
          <cell r="C9747">
            <v>283050</v>
          </cell>
        </row>
        <row r="9748">
          <cell r="B9748" t="str">
            <v>Mutnovsky</v>
          </cell>
          <cell r="C9748">
            <v>300060</v>
          </cell>
        </row>
        <row r="9749">
          <cell r="B9749" t="str">
            <v>Nemo Peak</v>
          </cell>
          <cell r="C9749">
            <v>290320</v>
          </cell>
        </row>
        <row r="9750">
          <cell r="B9750" t="str">
            <v>Kurile Lake</v>
          </cell>
          <cell r="C9750">
            <v>300023</v>
          </cell>
        </row>
        <row r="9751">
          <cell r="B9751" t="str">
            <v>Maly Semyachik</v>
          </cell>
          <cell r="C9751">
            <v>300140</v>
          </cell>
        </row>
        <row r="9752">
          <cell r="B9752" t="str">
            <v>Bakening</v>
          </cell>
          <cell r="C9752">
            <v>300123</v>
          </cell>
        </row>
        <row r="9753">
          <cell r="B9753" t="str">
            <v>Paka</v>
          </cell>
          <cell r="C9753">
            <v>222053</v>
          </cell>
        </row>
        <row r="9754">
          <cell r="B9754" t="str">
            <v>Ischia</v>
          </cell>
          <cell r="C9754">
            <v>211030</v>
          </cell>
        </row>
        <row r="9755">
          <cell r="B9755" t="str">
            <v>Hengill</v>
          </cell>
          <cell r="C9755">
            <v>371050</v>
          </cell>
        </row>
        <row r="9756">
          <cell r="B9756" t="str">
            <v>Tenerife</v>
          </cell>
          <cell r="C9756">
            <v>383030</v>
          </cell>
        </row>
        <row r="9757">
          <cell r="B9757" t="str">
            <v>Prestahnukur</v>
          </cell>
          <cell r="C9757">
            <v>371070</v>
          </cell>
        </row>
        <row r="9758">
          <cell r="B9758" t="str">
            <v>Vestmannaeyjar</v>
          </cell>
          <cell r="C9758">
            <v>372010</v>
          </cell>
        </row>
        <row r="9759">
          <cell r="B9759" t="str">
            <v>Calbuco</v>
          </cell>
          <cell r="C9759">
            <v>358020</v>
          </cell>
        </row>
        <row r="9760">
          <cell r="B9760" t="str">
            <v>Chikurachki</v>
          </cell>
          <cell r="C9760">
            <v>290360</v>
          </cell>
        </row>
        <row r="9761">
          <cell r="B9761" t="str">
            <v>Okataina</v>
          </cell>
          <cell r="C9761">
            <v>241050</v>
          </cell>
        </row>
        <row r="9762">
          <cell r="B9762" t="str">
            <v>Haleakala</v>
          </cell>
          <cell r="C9762">
            <v>332060</v>
          </cell>
        </row>
        <row r="9763">
          <cell r="B9763" t="str">
            <v>Nemrut Dagi</v>
          </cell>
          <cell r="C9763">
            <v>213020</v>
          </cell>
        </row>
        <row r="9764">
          <cell r="B9764" t="str">
            <v>Campi Flegrei</v>
          </cell>
          <cell r="C9764">
            <v>211010</v>
          </cell>
        </row>
        <row r="9765">
          <cell r="B9765" t="str">
            <v>Ruapehu</v>
          </cell>
          <cell r="C9765">
            <v>241100</v>
          </cell>
        </row>
        <row r="9766">
          <cell r="B9766" t="str">
            <v>Roundtop</v>
          </cell>
          <cell r="C9766">
            <v>311380</v>
          </cell>
        </row>
        <row r="9767">
          <cell r="B9767" t="str">
            <v>Sheveluch</v>
          </cell>
          <cell r="C9767">
            <v>300270</v>
          </cell>
        </row>
        <row r="9768">
          <cell r="B9768" t="str">
            <v>Tolbachik</v>
          </cell>
          <cell r="C9768">
            <v>300240</v>
          </cell>
        </row>
        <row r="9769">
          <cell r="B9769" t="str">
            <v>Zaozan [Zaosan]</v>
          </cell>
          <cell r="C9769">
            <v>283190</v>
          </cell>
        </row>
        <row r="9770">
          <cell r="B9770" t="str">
            <v>Akutan</v>
          </cell>
          <cell r="C9770">
            <v>311320</v>
          </cell>
        </row>
        <row r="9771">
          <cell r="B9771" t="str">
            <v>Poas</v>
          </cell>
          <cell r="C9771">
            <v>345040</v>
          </cell>
        </row>
        <row r="9772">
          <cell r="B9772" t="str">
            <v>Unknown Source</v>
          </cell>
          <cell r="C9772">
            <v>600000</v>
          </cell>
        </row>
        <row r="9773">
          <cell r="B9773" t="str">
            <v>Unknown Source</v>
          </cell>
          <cell r="C9773">
            <v>600000</v>
          </cell>
        </row>
        <row r="9774">
          <cell r="B9774" t="str">
            <v>Sheveluch</v>
          </cell>
          <cell r="C9774">
            <v>300270</v>
          </cell>
        </row>
        <row r="9775">
          <cell r="B9775" t="str">
            <v>Yojoa, Lago</v>
          </cell>
          <cell r="C9775">
            <v>343150</v>
          </cell>
        </row>
        <row r="9776">
          <cell r="B9776" t="str">
            <v>Shasta</v>
          </cell>
          <cell r="C9776">
            <v>323010</v>
          </cell>
        </row>
        <row r="9777">
          <cell r="B9777" t="str">
            <v>Izu-Oshima</v>
          </cell>
          <cell r="C9777">
            <v>284010</v>
          </cell>
        </row>
        <row r="9778">
          <cell r="B9778" t="str">
            <v>Hachijojima</v>
          </cell>
          <cell r="C9778">
            <v>284050</v>
          </cell>
        </row>
        <row r="9779">
          <cell r="B9779" t="str">
            <v>Taranaki</v>
          </cell>
          <cell r="C9779">
            <v>241030</v>
          </cell>
        </row>
        <row r="9780">
          <cell r="B9780" t="str">
            <v>Unknown Source</v>
          </cell>
          <cell r="C9780">
            <v>600000</v>
          </cell>
        </row>
        <row r="9781">
          <cell r="B9781" t="str">
            <v>Cotopaxi</v>
          </cell>
          <cell r="C9781">
            <v>352050</v>
          </cell>
        </row>
        <row r="9782">
          <cell r="B9782" t="str">
            <v>Colima</v>
          </cell>
          <cell r="C9782">
            <v>341040</v>
          </cell>
        </row>
        <row r="9783">
          <cell r="B9783" t="str">
            <v>Sheveluch</v>
          </cell>
          <cell r="C9783">
            <v>300270</v>
          </cell>
        </row>
        <row r="9784">
          <cell r="B9784" t="str">
            <v>Norikuradake</v>
          </cell>
          <cell r="C9784">
            <v>283060</v>
          </cell>
        </row>
        <row r="9785">
          <cell r="B9785" t="str">
            <v>Barrier, The</v>
          </cell>
          <cell r="C9785">
            <v>222030</v>
          </cell>
        </row>
        <row r="9786">
          <cell r="B9786" t="str">
            <v>Unknown Source</v>
          </cell>
          <cell r="C9786">
            <v>600000</v>
          </cell>
        </row>
        <row r="9787">
          <cell r="B9787" t="str">
            <v>Chaine des Puys</v>
          </cell>
          <cell r="C9787">
            <v>210020</v>
          </cell>
        </row>
        <row r="9788">
          <cell r="B9788" t="str">
            <v>Jocotitlan</v>
          </cell>
          <cell r="C9788">
            <v>341062</v>
          </cell>
        </row>
        <row r="9789">
          <cell r="B9789" t="str">
            <v>Shasta</v>
          </cell>
          <cell r="C9789">
            <v>323010</v>
          </cell>
        </row>
        <row r="9790">
          <cell r="B9790" t="str">
            <v>Sheveluch</v>
          </cell>
          <cell r="C9790">
            <v>300270</v>
          </cell>
        </row>
        <row r="9791">
          <cell r="B9791" t="str">
            <v>Aira</v>
          </cell>
          <cell r="C9791">
            <v>282080</v>
          </cell>
        </row>
        <row r="9792">
          <cell r="B9792" t="str">
            <v>Tungurahua</v>
          </cell>
          <cell r="C9792">
            <v>352080</v>
          </cell>
        </row>
        <row r="9793">
          <cell r="B9793" t="str">
            <v>Chaiten</v>
          </cell>
          <cell r="C9793">
            <v>358041</v>
          </cell>
        </row>
        <row r="9794">
          <cell r="B9794" t="str">
            <v>Grimsnes</v>
          </cell>
          <cell r="C9794">
            <v>371060</v>
          </cell>
        </row>
        <row r="9795">
          <cell r="B9795" t="str">
            <v>Pelee</v>
          </cell>
          <cell r="C9795">
            <v>360120</v>
          </cell>
        </row>
        <row r="9796">
          <cell r="B9796" t="str">
            <v>Antuco</v>
          </cell>
          <cell r="C9796">
            <v>357080</v>
          </cell>
        </row>
        <row r="9797">
          <cell r="B9797" t="str">
            <v>Huaynaputina</v>
          </cell>
          <cell r="C9797">
            <v>354030</v>
          </cell>
        </row>
        <row r="9798">
          <cell r="B9798" t="str">
            <v>Nemrut Dagi</v>
          </cell>
          <cell r="C9798">
            <v>213020</v>
          </cell>
        </row>
        <row r="9799">
          <cell r="B9799" t="str">
            <v>Redoubt</v>
          </cell>
          <cell r="C9799">
            <v>313030</v>
          </cell>
        </row>
        <row r="9800">
          <cell r="B9800" t="str">
            <v>Rainier</v>
          </cell>
          <cell r="C9800">
            <v>321030</v>
          </cell>
        </row>
        <row r="9801">
          <cell r="B9801" t="str">
            <v>Tolima, Nevado del</v>
          </cell>
          <cell r="C9801">
            <v>351030</v>
          </cell>
        </row>
        <row r="9802">
          <cell r="B9802" t="str">
            <v>Acigol-Nevsehir</v>
          </cell>
          <cell r="C9802">
            <v>213004</v>
          </cell>
        </row>
        <row r="9803">
          <cell r="B9803" t="str">
            <v>Fujisan</v>
          </cell>
          <cell r="C9803">
            <v>283030</v>
          </cell>
        </row>
        <row r="9804">
          <cell r="B9804" t="str">
            <v>Unknown Source</v>
          </cell>
          <cell r="C9804">
            <v>600000</v>
          </cell>
        </row>
        <row r="9805">
          <cell r="B9805" t="str">
            <v>Chaine des Puys</v>
          </cell>
          <cell r="C9805">
            <v>210020</v>
          </cell>
        </row>
        <row r="9806">
          <cell r="B9806" t="str">
            <v>Ruapehu</v>
          </cell>
          <cell r="C9806">
            <v>241100</v>
          </cell>
        </row>
        <row r="9807">
          <cell r="B9807" t="str">
            <v>Nasudake</v>
          </cell>
          <cell r="C9807">
            <v>283150</v>
          </cell>
        </row>
        <row r="9808">
          <cell r="B9808" t="str">
            <v>Akita-Komagatake</v>
          </cell>
          <cell r="C9808">
            <v>283230</v>
          </cell>
        </row>
        <row r="9809">
          <cell r="B9809" t="str">
            <v>Baker</v>
          </cell>
          <cell r="C9809">
            <v>321010</v>
          </cell>
        </row>
        <row r="9810">
          <cell r="B9810" t="str">
            <v>Mauna Loa</v>
          </cell>
          <cell r="C9810">
            <v>332020</v>
          </cell>
        </row>
        <row r="9811">
          <cell r="B9811" t="str">
            <v>Sheveluch</v>
          </cell>
          <cell r="C9811">
            <v>300270</v>
          </cell>
        </row>
        <row r="9812">
          <cell r="B9812" t="str">
            <v>Moffett</v>
          </cell>
          <cell r="C9812">
            <v>311111</v>
          </cell>
        </row>
        <row r="9813">
          <cell r="B9813" t="str">
            <v>Heidarspordar</v>
          </cell>
          <cell r="C9813">
            <v>373082</v>
          </cell>
        </row>
        <row r="9814">
          <cell r="B9814" t="str">
            <v>Unknown Source</v>
          </cell>
          <cell r="C9814">
            <v>600000</v>
          </cell>
        </row>
        <row r="9815">
          <cell r="B9815" t="str">
            <v>Taapaca</v>
          </cell>
          <cell r="C9815">
            <v>355011</v>
          </cell>
        </row>
        <row r="9816">
          <cell r="B9816" t="str">
            <v>Hachimantai</v>
          </cell>
          <cell r="C9816">
            <v>283250</v>
          </cell>
        </row>
        <row r="9817">
          <cell r="B9817" t="str">
            <v>Ksudach</v>
          </cell>
          <cell r="C9817">
            <v>300050</v>
          </cell>
        </row>
        <row r="9818">
          <cell r="B9818" t="str">
            <v>Poas</v>
          </cell>
          <cell r="C9818">
            <v>345040</v>
          </cell>
        </row>
        <row r="9819">
          <cell r="B9819" t="str">
            <v>Chichinautzin</v>
          </cell>
          <cell r="C9819">
            <v>341080</v>
          </cell>
        </row>
        <row r="9820">
          <cell r="B9820" t="str">
            <v>Calbuco</v>
          </cell>
          <cell r="C9820">
            <v>358020</v>
          </cell>
        </row>
        <row r="9821">
          <cell r="B9821" t="str">
            <v>Unknown Source</v>
          </cell>
          <cell r="C9821">
            <v>600000</v>
          </cell>
        </row>
        <row r="9822">
          <cell r="B9822" t="str">
            <v>Haleakala</v>
          </cell>
          <cell r="C9822">
            <v>332060</v>
          </cell>
        </row>
        <row r="9823">
          <cell r="B9823" t="str">
            <v>Sheveluch</v>
          </cell>
          <cell r="C9823">
            <v>300270</v>
          </cell>
        </row>
        <row r="9824">
          <cell r="B9824" t="str">
            <v>Parinacota</v>
          </cell>
          <cell r="C9824">
            <v>355012</v>
          </cell>
        </row>
        <row r="9825">
          <cell r="B9825" t="str">
            <v>Unknown Source</v>
          </cell>
          <cell r="C9825">
            <v>600000</v>
          </cell>
        </row>
        <row r="9826">
          <cell r="B9826" t="str">
            <v>Unknown Source</v>
          </cell>
          <cell r="C9826">
            <v>600000</v>
          </cell>
        </row>
        <row r="9827">
          <cell r="B9827" t="str">
            <v>Campi Flegrei</v>
          </cell>
          <cell r="C9827">
            <v>211010</v>
          </cell>
        </row>
        <row r="9828">
          <cell r="B9828" t="str">
            <v>Calbuco</v>
          </cell>
          <cell r="C9828">
            <v>358020</v>
          </cell>
        </row>
        <row r="9829">
          <cell r="B9829" t="str">
            <v>Reykjanes</v>
          </cell>
          <cell r="C9829">
            <v>371020</v>
          </cell>
        </row>
        <row r="9830">
          <cell r="B9830" t="str">
            <v>Hudson, Cerro</v>
          </cell>
          <cell r="C9830">
            <v>358057</v>
          </cell>
        </row>
        <row r="9831">
          <cell r="B9831" t="str">
            <v>Tangkuban Parahu</v>
          </cell>
          <cell r="C9831">
            <v>263090</v>
          </cell>
        </row>
        <row r="9832">
          <cell r="B9832" t="str">
            <v>Hachijojima</v>
          </cell>
          <cell r="C9832">
            <v>284050</v>
          </cell>
        </row>
        <row r="9833">
          <cell r="B9833" t="str">
            <v>Unknown Source</v>
          </cell>
          <cell r="C9833">
            <v>600000</v>
          </cell>
        </row>
        <row r="9834">
          <cell r="B9834" t="str">
            <v>Unknown Source</v>
          </cell>
          <cell r="C9834">
            <v>600000</v>
          </cell>
        </row>
        <row r="9835">
          <cell r="B9835" t="str">
            <v>Palinuro</v>
          </cell>
          <cell r="C9835">
            <v>211031</v>
          </cell>
        </row>
        <row r="9836">
          <cell r="B9836" t="str">
            <v>Taveuni</v>
          </cell>
          <cell r="C9836">
            <v>245010</v>
          </cell>
        </row>
        <row r="9837">
          <cell r="B9837" t="str">
            <v>Okataina</v>
          </cell>
          <cell r="C9837">
            <v>241050</v>
          </cell>
        </row>
        <row r="9838">
          <cell r="B9838" t="str">
            <v>Emuruangogolak</v>
          </cell>
          <cell r="C9838">
            <v>222051</v>
          </cell>
        </row>
        <row r="9839">
          <cell r="B9839" t="str">
            <v>Karisimbi</v>
          </cell>
          <cell r="C9839">
            <v>223040</v>
          </cell>
        </row>
        <row r="9840">
          <cell r="B9840" t="str">
            <v>Inierie</v>
          </cell>
          <cell r="C9840">
            <v>264080</v>
          </cell>
        </row>
        <row r="9841">
          <cell r="B9841" t="str">
            <v>Asosan</v>
          </cell>
          <cell r="C9841">
            <v>282110</v>
          </cell>
        </row>
        <row r="9842">
          <cell r="B9842" t="str">
            <v>Kozushima</v>
          </cell>
          <cell r="C9842">
            <v>284030</v>
          </cell>
        </row>
        <row r="9843">
          <cell r="B9843" t="str">
            <v>Izu-Oshima</v>
          </cell>
          <cell r="C9843">
            <v>284010</v>
          </cell>
        </row>
        <row r="9844">
          <cell r="B9844" t="str">
            <v>Iwakisan</v>
          </cell>
          <cell r="C9844">
            <v>283270</v>
          </cell>
        </row>
        <row r="9845">
          <cell r="B9845" t="str">
            <v>Adatarayama</v>
          </cell>
          <cell r="C9845">
            <v>283170</v>
          </cell>
        </row>
        <row r="9846">
          <cell r="B9846" t="str">
            <v>Izu-Tobu</v>
          </cell>
          <cell r="C9846">
            <v>283010</v>
          </cell>
        </row>
        <row r="9847">
          <cell r="B9847" t="str">
            <v>Vilyuchinsky</v>
          </cell>
          <cell r="C9847">
            <v>300083</v>
          </cell>
        </row>
        <row r="9848">
          <cell r="B9848" t="str">
            <v>Kizimen</v>
          </cell>
          <cell r="C9848">
            <v>300230</v>
          </cell>
        </row>
        <row r="9849">
          <cell r="B9849" t="str">
            <v>Krasheninnikov</v>
          </cell>
          <cell r="C9849">
            <v>300190</v>
          </cell>
        </row>
        <row r="9850">
          <cell r="B9850" t="str">
            <v>Kostakan</v>
          </cell>
          <cell r="C9850">
            <v>300122</v>
          </cell>
        </row>
        <row r="9851">
          <cell r="B9851" t="str">
            <v>Kuttara</v>
          </cell>
          <cell r="C9851">
            <v>285034</v>
          </cell>
        </row>
        <row r="9852">
          <cell r="B9852" t="str">
            <v>Mauna Loa</v>
          </cell>
          <cell r="C9852">
            <v>332020</v>
          </cell>
        </row>
        <row r="9853">
          <cell r="B9853" t="str">
            <v>Rainier</v>
          </cell>
          <cell r="C9853">
            <v>321030</v>
          </cell>
        </row>
        <row r="9854">
          <cell r="B9854" t="str">
            <v>Shasta</v>
          </cell>
          <cell r="C9854">
            <v>323010</v>
          </cell>
        </row>
        <row r="9855">
          <cell r="B9855" t="str">
            <v>Erebus</v>
          </cell>
          <cell r="C9855">
            <v>390020</v>
          </cell>
        </row>
        <row r="9856">
          <cell r="B9856" t="str">
            <v>Vestmannaeyjar</v>
          </cell>
          <cell r="C9856">
            <v>372010</v>
          </cell>
        </row>
        <row r="9857">
          <cell r="B9857" t="str">
            <v>Chacana</v>
          </cell>
          <cell r="C9857">
            <v>352022</v>
          </cell>
        </row>
        <row r="9858">
          <cell r="B9858" t="str">
            <v>Soufriere Hills</v>
          </cell>
          <cell r="C9858">
            <v>360050</v>
          </cell>
        </row>
        <row r="9859">
          <cell r="B9859" t="str">
            <v>Aira</v>
          </cell>
          <cell r="C9859">
            <v>282080</v>
          </cell>
        </row>
        <row r="9860">
          <cell r="B9860" t="str">
            <v>Barren Island</v>
          </cell>
          <cell r="C9860">
            <v>260010</v>
          </cell>
        </row>
        <row r="9861">
          <cell r="B9861" t="str">
            <v>Garibaldi</v>
          </cell>
          <cell r="C9861">
            <v>320200</v>
          </cell>
        </row>
        <row r="9862">
          <cell r="B9862" t="str">
            <v>Unknown Source</v>
          </cell>
          <cell r="C9862">
            <v>600000</v>
          </cell>
        </row>
        <row r="9863">
          <cell r="B9863" t="str">
            <v>Sheveluch</v>
          </cell>
          <cell r="C9863">
            <v>300270</v>
          </cell>
        </row>
        <row r="9864">
          <cell r="B9864" t="str">
            <v>Calbuco</v>
          </cell>
          <cell r="C9864">
            <v>358020</v>
          </cell>
        </row>
        <row r="9865">
          <cell r="B9865" t="str">
            <v>Unknown Source</v>
          </cell>
          <cell r="C9865">
            <v>600000</v>
          </cell>
        </row>
        <row r="9866">
          <cell r="B9866" t="str">
            <v>Taupo</v>
          </cell>
          <cell r="C9866">
            <v>241070</v>
          </cell>
        </row>
        <row r="9867">
          <cell r="B9867" t="str">
            <v>Unknown Source</v>
          </cell>
          <cell r="C9867">
            <v>600000</v>
          </cell>
        </row>
        <row r="9868">
          <cell r="B9868" t="str">
            <v>Unknown Source</v>
          </cell>
          <cell r="C9868">
            <v>600000</v>
          </cell>
        </row>
        <row r="9869">
          <cell r="B9869" t="str">
            <v>Hengill</v>
          </cell>
          <cell r="C9869">
            <v>371050</v>
          </cell>
        </row>
        <row r="9870">
          <cell r="B9870" t="str">
            <v>Sheveluch</v>
          </cell>
          <cell r="C9870">
            <v>300270</v>
          </cell>
        </row>
        <row r="9871">
          <cell r="B9871" t="str">
            <v>Pelee</v>
          </cell>
          <cell r="C9871">
            <v>360120</v>
          </cell>
        </row>
        <row r="9872">
          <cell r="B9872" t="str">
            <v>Calbuco</v>
          </cell>
          <cell r="C9872">
            <v>358020</v>
          </cell>
        </row>
        <row r="9873">
          <cell r="B9873" t="str">
            <v>Unknown Source</v>
          </cell>
          <cell r="C9873">
            <v>600000</v>
          </cell>
        </row>
        <row r="9874">
          <cell r="B9874" t="str">
            <v>Grimsvotn</v>
          </cell>
          <cell r="C9874">
            <v>373010</v>
          </cell>
        </row>
        <row r="9875">
          <cell r="B9875" t="str">
            <v>Unknown Source</v>
          </cell>
          <cell r="C9875">
            <v>600000</v>
          </cell>
        </row>
        <row r="9876">
          <cell r="B9876" t="str">
            <v>Hengill</v>
          </cell>
          <cell r="C9876">
            <v>371050</v>
          </cell>
        </row>
        <row r="9877">
          <cell r="B9877" t="str">
            <v>Negra, Sierra</v>
          </cell>
          <cell r="C9877">
            <v>353050</v>
          </cell>
        </row>
        <row r="9878">
          <cell r="B9878" t="str">
            <v>Khangar</v>
          </cell>
          <cell r="C9878">
            <v>300272</v>
          </cell>
        </row>
        <row r="9879">
          <cell r="B9879" t="str">
            <v>Towada</v>
          </cell>
          <cell r="C9879">
            <v>283271</v>
          </cell>
        </row>
        <row r="9880">
          <cell r="B9880" t="str">
            <v>Ngozi</v>
          </cell>
          <cell r="C9880">
            <v>222164</v>
          </cell>
        </row>
        <row r="9881">
          <cell r="B9881" t="str">
            <v>Craters of the Moon</v>
          </cell>
          <cell r="C9881">
            <v>324020</v>
          </cell>
        </row>
        <row r="9882">
          <cell r="B9882" t="str">
            <v>Akita-Komagatake</v>
          </cell>
          <cell r="C9882">
            <v>283230</v>
          </cell>
        </row>
        <row r="9883">
          <cell r="B9883" t="str">
            <v>West Eifel Volcanic Field</v>
          </cell>
          <cell r="C9883">
            <v>210010</v>
          </cell>
        </row>
        <row r="9884">
          <cell r="B9884" t="str">
            <v>Itasy Volcanic Field</v>
          </cell>
          <cell r="C9884">
            <v>233014</v>
          </cell>
        </row>
        <row r="9885">
          <cell r="B9885" t="str">
            <v>Calbuco</v>
          </cell>
          <cell r="C9885">
            <v>358020</v>
          </cell>
        </row>
        <row r="9886">
          <cell r="B9886" t="str">
            <v>Hengill</v>
          </cell>
          <cell r="C9886">
            <v>371050</v>
          </cell>
        </row>
        <row r="9887">
          <cell r="B9887" t="str">
            <v>Berlin</v>
          </cell>
          <cell r="C9887">
            <v>390022</v>
          </cell>
        </row>
        <row r="9888">
          <cell r="B9888" t="str">
            <v>Sheveluch</v>
          </cell>
          <cell r="C9888">
            <v>300270</v>
          </cell>
        </row>
        <row r="9889">
          <cell r="B9889" t="str">
            <v>Black Butte Crater Lava Field</v>
          </cell>
          <cell r="C9889">
            <v>324010</v>
          </cell>
        </row>
        <row r="9890">
          <cell r="B9890" t="str">
            <v>Michinmahuida</v>
          </cell>
          <cell r="C9890">
            <v>358040</v>
          </cell>
        </row>
        <row r="9891">
          <cell r="B9891" t="str">
            <v>Sheveluch</v>
          </cell>
          <cell r="C9891">
            <v>300270</v>
          </cell>
        </row>
        <row r="9892">
          <cell r="B9892" t="str">
            <v>Izu-Oshima</v>
          </cell>
          <cell r="C9892">
            <v>284010</v>
          </cell>
        </row>
        <row r="9893">
          <cell r="B9893" t="str">
            <v>Snaefellsjokull</v>
          </cell>
          <cell r="C9893">
            <v>370010</v>
          </cell>
        </row>
        <row r="9894">
          <cell r="B9894" t="str">
            <v>Calbuco</v>
          </cell>
          <cell r="C9894">
            <v>358020</v>
          </cell>
        </row>
        <row r="9895">
          <cell r="B9895" t="str">
            <v>Campi Flegrei</v>
          </cell>
          <cell r="C9895">
            <v>211010</v>
          </cell>
        </row>
        <row r="9896">
          <cell r="B9896" t="str">
            <v>Sheveluch</v>
          </cell>
          <cell r="C9896">
            <v>300270</v>
          </cell>
        </row>
        <row r="9897">
          <cell r="B9897" t="str">
            <v>Krysuvik-Trolladyngja</v>
          </cell>
          <cell r="C9897">
            <v>371030</v>
          </cell>
        </row>
        <row r="9898">
          <cell r="B9898" t="str">
            <v>Krafla</v>
          </cell>
          <cell r="C9898">
            <v>373080</v>
          </cell>
        </row>
        <row r="9899">
          <cell r="B9899" t="str">
            <v>Chikurachki</v>
          </cell>
          <cell r="C9899">
            <v>290360</v>
          </cell>
        </row>
        <row r="9900">
          <cell r="B9900" t="str">
            <v>Fujisan</v>
          </cell>
          <cell r="C9900">
            <v>283030</v>
          </cell>
        </row>
        <row r="9901">
          <cell r="B9901" t="str">
            <v>Nasudake</v>
          </cell>
          <cell r="C9901">
            <v>283150</v>
          </cell>
        </row>
        <row r="9902">
          <cell r="B9902" t="str">
            <v>Ubinas</v>
          </cell>
          <cell r="C9902">
            <v>354020</v>
          </cell>
        </row>
        <row r="9903">
          <cell r="B9903" t="str">
            <v>Oddnyjarhnjukur-Langjokull</v>
          </cell>
          <cell r="C9903">
            <v>371080</v>
          </cell>
        </row>
        <row r="9904">
          <cell r="B9904" t="str">
            <v>Mageik</v>
          </cell>
          <cell r="C9904">
            <v>312150</v>
          </cell>
        </row>
        <row r="9905">
          <cell r="B9905" t="str">
            <v>Zuni-Bandera</v>
          </cell>
          <cell r="C9905">
            <v>327120</v>
          </cell>
        </row>
        <row r="9906">
          <cell r="B9906" t="str">
            <v>Craters of the Moon</v>
          </cell>
          <cell r="C9906">
            <v>324020</v>
          </cell>
        </row>
        <row r="9907">
          <cell r="B9907" t="str">
            <v>West Eifel Volcanic Field</v>
          </cell>
          <cell r="C9907">
            <v>210010</v>
          </cell>
        </row>
        <row r="9908">
          <cell r="B9908" t="str">
            <v>Ulreung</v>
          </cell>
          <cell r="C9908">
            <v>306030</v>
          </cell>
        </row>
        <row r="9909">
          <cell r="B9909" t="str">
            <v>Merapi</v>
          </cell>
          <cell r="C9909">
            <v>263250</v>
          </cell>
        </row>
        <row r="9910">
          <cell r="B9910" t="str">
            <v>Akita-Komagatake</v>
          </cell>
          <cell r="C9910">
            <v>283230</v>
          </cell>
        </row>
        <row r="9911">
          <cell r="B9911" t="str">
            <v>Askja</v>
          </cell>
          <cell r="C9911">
            <v>373060</v>
          </cell>
        </row>
        <row r="9912">
          <cell r="B9912" t="str">
            <v>Brennisteinsfjoll</v>
          </cell>
          <cell r="C9912">
            <v>371040</v>
          </cell>
        </row>
        <row r="9913">
          <cell r="B9913" t="str">
            <v>Craters of the Moon</v>
          </cell>
          <cell r="C9913">
            <v>324020</v>
          </cell>
        </row>
        <row r="9914">
          <cell r="B9914" t="str">
            <v>Kujusan</v>
          </cell>
          <cell r="C9914">
            <v>282120</v>
          </cell>
        </row>
        <row r="9915">
          <cell r="B9915" t="str">
            <v>Newberry</v>
          </cell>
          <cell r="C9915">
            <v>322110</v>
          </cell>
        </row>
        <row r="9916">
          <cell r="B9916" t="str">
            <v>Taupo</v>
          </cell>
          <cell r="C9916">
            <v>241070</v>
          </cell>
        </row>
        <row r="9917">
          <cell r="B9917" t="str">
            <v>Taupo</v>
          </cell>
          <cell r="C9917">
            <v>241070</v>
          </cell>
        </row>
        <row r="9918">
          <cell r="B9918" t="str">
            <v>Lanin</v>
          </cell>
          <cell r="C9918">
            <v>357122</v>
          </cell>
        </row>
        <row r="9919">
          <cell r="B9919" t="str">
            <v>Baru</v>
          </cell>
          <cell r="C9919">
            <v>346010</v>
          </cell>
        </row>
        <row r="9920">
          <cell r="B9920" t="str">
            <v>Redoubt</v>
          </cell>
          <cell r="C9920">
            <v>313030</v>
          </cell>
        </row>
        <row r="9921">
          <cell r="B9921" t="str">
            <v>Tongariro</v>
          </cell>
          <cell r="C9921">
            <v>241080</v>
          </cell>
        </row>
        <row r="9922">
          <cell r="B9922" t="str">
            <v>Chikurachki</v>
          </cell>
          <cell r="C9922">
            <v>290360</v>
          </cell>
        </row>
        <row r="9923">
          <cell r="B9923" t="str">
            <v>Tacana</v>
          </cell>
          <cell r="C9923">
            <v>341130</v>
          </cell>
        </row>
        <row r="9924">
          <cell r="B9924" t="str">
            <v>Tongariro</v>
          </cell>
          <cell r="C9924">
            <v>241080</v>
          </cell>
        </row>
        <row r="9925">
          <cell r="B9925" t="str">
            <v>Red Hill</v>
          </cell>
          <cell r="C9925">
            <v>327812</v>
          </cell>
        </row>
        <row r="9926">
          <cell r="B9926" t="str">
            <v>Taupo</v>
          </cell>
          <cell r="C9926">
            <v>241070</v>
          </cell>
        </row>
        <row r="9927">
          <cell r="B9927" t="str">
            <v>Towada</v>
          </cell>
          <cell r="C9927">
            <v>283271</v>
          </cell>
        </row>
        <row r="9928">
          <cell r="B9928" t="str">
            <v>Khangar</v>
          </cell>
          <cell r="C9928">
            <v>300272</v>
          </cell>
        </row>
        <row r="9929">
          <cell r="B9929" t="str">
            <v>Theistareykir</v>
          </cell>
          <cell r="C9929">
            <v>373090</v>
          </cell>
        </row>
        <row r="9930">
          <cell r="B9930" t="str">
            <v>Kuchinoerabujima</v>
          </cell>
          <cell r="C9930">
            <v>282050</v>
          </cell>
        </row>
        <row r="9931">
          <cell r="B9931" t="str">
            <v>Nantaisan</v>
          </cell>
          <cell r="C9931">
            <v>283141</v>
          </cell>
        </row>
        <row r="9932">
          <cell r="B9932" t="str">
            <v>Tongariro</v>
          </cell>
          <cell r="C9932">
            <v>241080</v>
          </cell>
        </row>
        <row r="9933">
          <cell r="B9933" t="str">
            <v>Ruapehu</v>
          </cell>
          <cell r="C9933">
            <v>241100</v>
          </cell>
        </row>
        <row r="9934">
          <cell r="B9934" t="str">
            <v>Red Hill</v>
          </cell>
          <cell r="C9934">
            <v>327812</v>
          </cell>
        </row>
        <row r="9935">
          <cell r="B9935" t="str">
            <v>Ruapehu</v>
          </cell>
          <cell r="C9935">
            <v>241100</v>
          </cell>
        </row>
        <row r="9936">
          <cell r="B9936" t="str">
            <v>Tongariro</v>
          </cell>
          <cell r="C9936">
            <v>241080</v>
          </cell>
        </row>
        <row r="9937">
          <cell r="B9937" t="str">
            <v>Red Hill</v>
          </cell>
          <cell r="C9937">
            <v>327812</v>
          </cell>
        </row>
        <row r="9938">
          <cell r="B9938" t="str">
            <v>Nemrut Dagi</v>
          </cell>
          <cell r="C9938">
            <v>213020</v>
          </cell>
        </row>
        <row r="9939">
          <cell r="B9939" t="str">
            <v>Craters of the Moon</v>
          </cell>
          <cell r="C9939">
            <v>324020</v>
          </cell>
        </row>
        <row r="9940">
          <cell r="B9940" t="str">
            <v>Igwisi Hills</v>
          </cell>
          <cell r="C9940">
            <v>222161</v>
          </cell>
        </row>
        <row r="9941">
          <cell r="B9941" t="str">
            <v>Quetrupillan</v>
          </cell>
          <cell r="C9941">
            <v>357121</v>
          </cell>
        </row>
        <row r="9942">
          <cell r="B9942" t="str">
            <v>Yojoa, Lago</v>
          </cell>
          <cell r="C9942">
            <v>343150</v>
          </cell>
        </row>
        <row r="9943">
          <cell r="B9943" t="str">
            <v>Quetrupillan</v>
          </cell>
          <cell r="C9943">
            <v>357121</v>
          </cell>
        </row>
        <row r="9944">
          <cell r="B9944" t="str">
            <v>Saunders</v>
          </cell>
          <cell r="C9944">
            <v>390090</v>
          </cell>
        </row>
        <row r="9945">
          <cell r="B9945" t="str">
            <v>Fournaise, Piton de la</v>
          </cell>
          <cell r="C9945">
            <v>233020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5"/>
  <sheetViews>
    <sheetView tabSelected="1" topLeftCell="C1" zoomScale="150" workbookViewId="0">
      <selection activeCell="F7" sqref="F7"/>
    </sheetView>
  </sheetViews>
  <sheetFormatPr defaultColWidth="8.85546875" defaultRowHeight="15" x14ac:dyDescent="0.25"/>
  <cols>
    <col min="2" max="2" width="41.28515625" customWidth="1"/>
  </cols>
  <sheetData>
    <row r="1" spans="1:9" x14ac:dyDescent="0.25">
      <c r="A1" t="s">
        <v>453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401</v>
      </c>
    </row>
    <row r="2" spans="1:9" x14ac:dyDescent="0.25">
      <c r="A2">
        <f>VLOOKUP(B2,'[1]Eruption List'!$B:$C,2,0)</f>
        <v>263250</v>
      </c>
      <c r="B2" t="s">
        <v>7</v>
      </c>
      <c r="C2">
        <v>2020</v>
      </c>
      <c r="D2">
        <v>287</v>
      </c>
      <c r="E2">
        <v>1</v>
      </c>
      <c r="F2">
        <v>-7.54</v>
      </c>
      <c r="G2">
        <v>110.446</v>
      </c>
      <c r="H2" t="s">
        <v>8</v>
      </c>
      <c r="I2" s="4" t="s">
        <v>409</v>
      </c>
    </row>
    <row r="3" spans="1:9" x14ac:dyDescent="0.25">
      <c r="A3">
        <f>VLOOKUP(B3,'[1]Eruption List'!$B:$C,2,0)</f>
        <v>360150</v>
      </c>
      <c r="B3" t="s">
        <v>9</v>
      </c>
      <c r="C3">
        <v>2020</v>
      </c>
      <c r="D3">
        <v>116</v>
      </c>
      <c r="E3">
        <v>4</v>
      </c>
      <c r="F3">
        <v>13.33</v>
      </c>
      <c r="G3">
        <v>-61.18</v>
      </c>
      <c r="H3" t="s">
        <v>10</v>
      </c>
      <c r="I3" s="4" t="s">
        <v>410</v>
      </c>
    </row>
    <row r="4" spans="1:9" x14ac:dyDescent="0.25">
      <c r="A4">
        <f>VLOOKUP(B4,'[1]Eruption List'!$B:$C,2,0)</f>
        <v>344020</v>
      </c>
      <c r="B4" t="s">
        <v>11</v>
      </c>
      <c r="C4">
        <v>2020</v>
      </c>
      <c r="D4">
        <v>280</v>
      </c>
      <c r="E4">
        <v>3</v>
      </c>
      <c r="F4">
        <v>12.702</v>
      </c>
      <c r="G4">
        <v>-87.004000000000005</v>
      </c>
      <c r="H4" t="s">
        <v>12</v>
      </c>
      <c r="I4" s="4" t="s">
        <v>411</v>
      </c>
    </row>
    <row r="5" spans="1:9" x14ac:dyDescent="0.25">
      <c r="A5">
        <f>VLOOKUP(B5,'[1]Eruption List'!$B:$C,2,0)</f>
        <v>263310</v>
      </c>
      <c r="B5" t="s">
        <v>13</v>
      </c>
      <c r="C5">
        <v>2020</v>
      </c>
      <c r="D5">
        <v>2</v>
      </c>
      <c r="E5">
        <v>1</v>
      </c>
      <c r="F5">
        <v>-7.9420000000000002</v>
      </c>
      <c r="G5">
        <v>112.95</v>
      </c>
      <c r="H5" t="s">
        <v>8</v>
      </c>
      <c r="I5" s="4" t="s">
        <v>409</v>
      </c>
    </row>
    <row r="6" spans="1:9" x14ac:dyDescent="0.25">
      <c r="A6">
        <f>VLOOKUP(B6,'[1]Eruption List'!$B:$C,2,0)</f>
        <v>264230</v>
      </c>
      <c r="B6" t="s">
        <v>14</v>
      </c>
      <c r="C6">
        <v>2020</v>
      </c>
      <c r="D6">
        <v>321</v>
      </c>
      <c r="E6">
        <v>2</v>
      </c>
      <c r="F6">
        <v>-8.2739999999999991</v>
      </c>
      <c r="G6">
        <v>123.508</v>
      </c>
      <c r="H6" t="s">
        <v>8</v>
      </c>
      <c r="I6" s="4" t="s">
        <v>409</v>
      </c>
    </row>
    <row r="7" spans="1:9" x14ac:dyDescent="0.25">
      <c r="A7">
        <f>VLOOKUP(B7,'[1]Eruption List'!$B:$C,2,0)</f>
        <v>261080</v>
      </c>
      <c r="B7" t="s">
        <v>18</v>
      </c>
      <c r="C7">
        <v>2020</v>
      </c>
      <c r="D7">
        <v>432</v>
      </c>
      <c r="E7">
        <v>3</v>
      </c>
      <c r="F7">
        <v>3.17</v>
      </c>
      <c r="G7">
        <v>98.391999999999996</v>
      </c>
      <c r="H7" t="s">
        <v>8</v>
      </c>
      <c r="I7" s="4" t="s">
        <v>409</v>
      </c>
    </row>
    <row r="8" spans="1:9" x14ac:dyDescent="0.25">
      <c r="A8">
        <f>VLOOKUP(B8,'[1]Eruption List'!$B:$C,2,0)</f>
        <v>344040</v>
      </c>
      <c r="B8" t="s">
        <v>19</v>
      </c>
      <c r="C8">
        <v>2020</v>
      </c>
      <c r="D8">
        <v>142</v>
      </c>
      <c r="E8">
        <v>1</v>
      </c>
      <c r="F8">
        <v>12.606</v>
      </c>
      <c r="G8">
        <v>-86.84</v>
      </c>
      <c r="H8" t="s">
        <v>12</v>
      </c>
      <c r="I8" s="4" t="s">
        <v>411</v>
      </c>
    </row>
    <row r="9" spans="1:9" x14ac:dyDescent="0.25">
      <c r="A9">
        <f>VLOOKUP(B9,'[1]Eruption List'!$B:$C,2,0)</f>
        <v>263340</v>
      </c>
      <c r="B9" t="s">
        <v>20</v>
      </c>
      <c r="C9">
        <v>2020</v>
      </c>
      <c r="D9">
        <v>79</v>
      </c>
      <c r="E9">
        <v>1</v>
      </c>
      <c r="F9">
        <v>-8.1189999999999998</v>
      </c>
      <c r="G9">
        <v>114.056</v>
      </c>
      <c r="H9" t="s">
        <v>8</v>
      </c>
      <c r="I9" s="4" t="s">
        <v>409</v>
      </c>
    </row>
    <row r="10" spans="1:9" x14ac:dyDescent="0.25">
      <c r="A10">
        <f>VLOOKUP(B10,'[1]Eruption List'!$B:$C,2,0)</f>
        <v>345070</v>
      </c>
      <c r="B10" t="s">
        <v>21</v>
      </c>
      <c r="C10">
        <v>2020</v>
      </c>
      <c r="D10">
        <v>67</v>
      </c>
      <c r="E10">
        <v>1</v>
      </c>
      <c r="F10">
        <v>10.025</v>
      </c>
      <c r="G10">
        <v>-83.766999999999996</v>
      </c>
      <c r="H10" t="s">
        <v>22</v>
      </c>
      <c r="I10" s="4" t="s">
        <v>413</v>
      </c>
    </row>
    <row r="11" spans="1:9" x14ac:dyDescent="0.25">
      <c r="A11">
        <f>VLOOKUP(B11,'[1]Eruption List'!$B:$C,2,0)</f>
        <v>357090</v>
      </c>
      <c r="B11" t="s">
        <v>23</v>
      </c>
      <c r="C11">
        <v>2020</v>
      </c>
      <c r="D11">
        <v>125</v>
      </c>
      <c r="E11">
        <v>2</v>
      </c>
      <c r="F11">
        <v>-37.856000000000002</v>
      </c>
      <c r="G11">
        <v>-71.183000000000007</v>
      </c>
      <c r="H11" t="s">
        <v>24</v>
      </c>
      <c r="I11" s="4" t="s">
        <v>414</v>
      </c>
    </row>
    <row r="12" spans="1:9" x14ac:dyDescent="0.25">
      <c r="A12">
        <f>VLOOKUP(B12,'[1]Eruption List'!$B:$C,2,0)</f>
        <v>300130</v>
      </c>
      <c r="B12" t="s">
        <v>27</v>
      </c>
      <c r="C12">
        <v>2020</v>
      </c>
      <c r="D12">
        <v>561</v>
      </c>
      <c r="E12">
        <v>3</v>
      </c>
      <c r="F12">
        <v>54.048999999999999</v>
      </c>
      <c r="G12">
        <v>159.44300000000001</v>
      </c>
      <c r="H12" t="s">
        <v>28</v>
      </c>
      <c r="I12" s="4" t="s">
        <v>403</v>
      </c>
    </row>
    <row r="13" spans="1:9" x14ac:dyDescent="0.25">
      <c r="A13">
        <f>VLOOKUP(B13,'[1]Eruption List'!$B:$C,2,0)</f>
        <v>266030</v>
      </c>
      <c r="B13" t="s">
        <v>29</v>
      </c>
      <c r="C13">
        <v>2020</v>
      </c>
      <c r="D13">
        <v>10</v>
      </c>
      <c r="E13">
        <v>2</v>
      </c>
      <c r="F13">
        <v>1.1120000000000001</v>
      </c>
      <c r="G13">
        <v>124.73699999999999</v>
      </c>
      <c r="H13" t="s">
        <v>8</v>
      </c>
      <c r="I13" s="4" t="s">
        <v>409</v>
      </c>
    </row>
    <row r="14" spans="1:9" x14ac:dyDescent="0.25">
      <c r="A14">
        <f>VLOOKUP(B14,'[1]Eruption List'!$B:$C,2,0)</f>
        <v>290240</v>
      </c>
      <c r="B14" t="s">
        <v>30</v>
      </c>
      <c r="C14">
        <v>2020</v>
      </c>
      <c r="D14">
        <v>579</v>
      </c>
      <c r="E14">
        <v>1</v>
      </c>
      <c r="F14">
        <v>48.091999999999999</v>
      </c>
      <c r="G14">
        <v>153.19999999999999</v>
      </c>
      <c r="H14" t="s">
        <v>28</v>
      </c>
      <c r="I14" s="4" t="s">
        <v>403</v>
      </c>
    </row>
    <row r="15" spans="1:9" x14ac:dyDescent="0.25">
      <c r="A15">
        <f>VLOOKUP(B15,'[1]Eruption List'!$B:$C,2,0)</f>
        <v>345020</v>
      </c>
      <c r="B15" t="s">
        <v>33</v>
      </c>
      <c r="C15">
        <v>2020</v>
      </c>
      <c r="D15">
        <v>318</v>
      </c>
      <c r="E15">
        <v>2</v>
      </c>
      <c r="F15">
        <v>10.83</v>
      </c>
      <c r="G15">
        <v>-85.323999999999998</v>
      </c>
      <c r="H15" t="s">
        <v>22</v>
      </c>
      <c r="I15" s="4" t="s">
        <v>413</v>
      </c>
    </row>
    <row r="16" spans="1:9" x14ac:dyDescent="0.25">
      <c r="A16">
        <f>VLOOKUP(B16,'[1]Eruption List'!$B:$C,2,0)</f>
        <v>273070</v>
      </c>
      <c r="B16" t="s">
        <v>34</v>
      </c>
      <c r="C16">
        <v>2020</v>
      </c>
      <c r="D16">
        <v>10</v>
      </c>
      <c r="E16">
        <v>4</v>
      </c>
      <c r="F16">
        <v>14.002000000000001</v>
      </c>
      <c r="G16">
        <v>120.99299999999999</v>
      </c>
      <c r="H16" t="s">
        <v>35</v>
      </c>
      <c r="I16" s="4" t="s">
        <v>416</v>
      </c>
    </row>
    <row r="17" spans="1:9" x14ac:dyDescent="0.25">
      <c r="A17">
        <f>VLOOKUP(B17,'[1]Eruption List'!$B:$C,2,0)</f>
        <v>282050</v>
      </c>
      <c r="B17" t="s">
        <v>17</v>
      </c>
      <c r="C17">
        <v>2020</v>
      </c>
      <c r="D17">
        <v>123</v>
      </c>
      <c r="E17">
        <v>3</v>
      </c>
      <c r="F17">
        <v>30.443000000000001</v>
      </c>
      <c r="G17">
        <v>130.21700000000001</v>
      </c>
      <c r="H17" t="s">
        <v>16</v>
      </c>
      <c r="I17" s="4" t="s">
        <v>412</v>
      </c>
    </row>
    <row r="18" spans="1:9" x14ac:dyDescent="0.25">
      <c r="A18">
        <f>VLOOKUP(B18,'[1]Eruption List'!$B:$C,2,0)</f>
        <v>311060</v>
      </c>
      <c r="B18" t="s">
        <v>38</v>
      </c>
      <c r="C18">
        <v>2019</v>
      </c>
      <c r="D18">
        <v>195</v>
      </c>
      <c r="E18">
        <v>1</v>
      </c>
      <c r="F18">
        <v>51.93</v>
      </c>
      <c r="G18">
        <v>179.58</v>
      </c>
      <c r="H18" t="s">
        <v>26</v>
      </c>
      <c r="I18" s="4" t="s">
        <v>402</v>
      </c>
    </row>
    <row r="19" spans="1:9" x14ac:dyDescent="0.25">
      <c r="A19">
        <f>VLOOKUP(B19,'[1]Eruption List'!$B:$C,2,0)</f>
        <v>284096</v>
      </c>
      <c r="B19" t="s">
        <v>39</v>
      </c>
      <c r="C19">
        <v>2019</v>
      </c>
      <c r="D19">
        <v>266</v>
      </c>
      <c r="E19">
        <v>1</v>
      </c>
      <c r="F19">
        <v>27.247</v>
      </c>
      <c r="G19">
        <v>140.874</v>
      </c>
      <c r="H19" t="s">
        <v>16</v>
      </c>
      <c r="I19" s="4" t="s">
        <v>412</v>
      </c>
    </row>
    <row r="20" spans="1:9" x14ac:dyDescent="0.25">
      <c r="A20">
        <f>VLOOKUP(B20,'[1]Eruption List'!$B:$C,2,0)</f>
        <v>243070</v>
      </c>
      <c r="B20" t="s">
        <v>40</v>
      </c>
      <c r="C20">
        <v>2019</v>
      </c>
      <c r="D20">
        <v>9</v>
      </c>
      <c r="E20">
        <v>1</v>
      </c>
      <c r="F20">
        <v>-19.18</v>
      </c>
      <c r="G20">
        <v>-174.87</v>
      </c>
      <c r="H20" t="s">
        <v>41</v>
      </c>
      <c r="I20" s="4" t="s">
        <v>418</v>
      </c>
    </row>
    <row r="21" spans="1:9" x14ac:dyDescent="0.25">
      <c r="A21">
        <f>VLOOKUP(B21,'[1]Eruption List'!$B:$C,2,0)</f>
        <v>283110</v>
      </c>
      <c r="B21" t="s">
        <v>42</v>
      </c>
      <c r="C21">
        <v>2019</v>
      </c>
      <c r="D21">
        <v>18</v>
      </c>
      <c r="E21">
        <v>2</v>
      </c>
      <c r="F21">
        <v>36.405999999999999</v>
      </c>
      <c r="G21">
        <v>138.523</v>
      </c>
      <c r="H21" t="s">
        <v>16</v>
      </c>
      <c r="I21" s="4" t="s">
        <v>412</v>
      </c>
    </row>
    <row r="22" spans="1:9" x14ac:dyDescent="0.25">
      <c r="A22">
        <f>VLOOKUP(B22,'[1]Eruption List'!$B:$C,2,0)</f>
        <v>357090</v>
      </c>
      <c r="B22" t="s">
        <v>23</v>
      </c>
      <c r="C22">
        <v>2019</v>
      </c>
      <c r="D22">
        <v>102</v>
      </c>
      <c r="E22">
        <v>2</v>
      </c>
      <c r="F22">
        <v>-37.856000000000002</v>
      </c>
      <c r="G22">
        <v>-71.183000000000007</v>
      </c>
      <c r="H22" t="s">
        <v>24</v>
      </c>
      <c r="I22" s="4" t="s">
        <v>414</v>
      </c>
    </row>
    <row r="23" spans="1:9" x14ac:dyDescent="0.25">
      <c r="A23">
        <f>VLOOKUP(B23,'[1]Eruption List'!$B:$C,2,0)</f>
        <v>263090</v>
      </c>
      <c r="B23" t="s">
        <v>43</v>
      </c>
      <c r="C23">
        <v>2019</v>
      </c>
      <c r="D23">
        <v>53</v>
      </c>
      <c r="E23">
        <v>1</v>
      </c>
      <c r="F23">
        <v>-6.77</v>
      </c>
      <c r="G23">
        <v>107.6</v>
      </c>
      <c r="H23" t="s">
        <v>8</v>
      </c>
      <c r="I23" s="4" t="s">
        <v>409</v>
      </c>
    </row>
    <row r="24" spans="1:9" x14ac:dyDescent="0.25">
      <c r="A24">
        <f>VLOOKUP(B24,'[1]Eruption List'!$B:$C,2,0)</f>
        <v>311360</v>
      </c>
      <c r="B24" t="s">
        <v>44</v>
      </c>
      <c r="C24">
        <v>2019</v>
      </c>
      <c r="D24">
        <v>286</v>
      </c>
      <c r="E24">
        <v>3</v>
      </c>
      <c r="F24">
        <v>54.756</v>
      </c>
      <c r="G24">
        <v>-163.97</v>
      </c>
      <c r="H24" t="s">
        <v>26</v>
      </c>
      <c r="I24" s="4" t="s">
        <v>402</v>
      </c>
    </row>
    <row r="25" spans="1:9" x14ac:dyDescent="0.25">
      <c r="A25">
        <f>VLOOKUP(B25,'[1]Eruption List'!$B:$C,2,0)</f>
        <v>311060</v>
      </c>
      <c r="B25" t="s">
        <v>38</v>
      </c>
      <c r="C25">
        <v>2019</v>
      </c>
      <c r="D25">
        <v>39</v>
      </c>
      <c r="E25">
        <v>1</v>
      </c>
      <c r="F25">
        <v>51.93</v>
      </c>
      <c r="G25">
        <v>179.58</v>
      </c>
      <c r="H25" t="s">
        <v>26</v>
      </c>
      <c r="I25" s="4" t="s">
        <v>402</v>
      </c>
    </row>
    <row r="26" spans="1:9" x14ac:dyDescent="0.25">
      <c r="A26">
        <f>VLOOKUP(B26,'[1]Eruption List'!$B:$C,2,0)</f>
        <v>252120</v>
      </c>
      <c r="B26" t="s">
        <v>45</v>
      </c>
      <c r="C26">
        <v>2019</v>
      </c>
      <c r="D26">
        <v>101</v>
      </c>
      <c r="E26">
        <v>4</v>
      </c>
      <c r="F26">
        <v>-5.05</v>
      </c>
      <c r="G26">
        <v>151.33000000000001</v>
      </c>
      <c r="H26" t="s">
        <v>46</v>
      </c>
      <c r="I26" s="4" t="s">
        <v>419</v>
      </c>
    </row>
    <row r="27" spans="1:9" x14ac:dyDescent="0.25">
      <c r="A27">
        <f>VLOOKUP(B27,'[1]Eruption List'!$B:$C,2,0)</f>
        <v>354020</v>
      </c>
      <c r="B27" t="s">
        <v>47</v>
      </c>
      <c r="C27">
        <v>2019</v>
      </c>
      <c r="D27">
        <v>80</v>
      </c>
      <c r="E27">
        <v>2</v>
      </c>
      <c r="F27">
        <v>-16.355</v>
      </c>
      <c r="G27">
        <v>-70.903000000000006</v>
      </c>
      <c r="H27" t="s">
        <v>48</v>
      </c>
      <c r="I27" s="4" t="s">
        <v>420</v>
      </c>
    </row>
    <row r="28" spans="1:9" x14ac:dyDescent="0.25">
      <c r="A28">
        <f>VLOOKUP(B28,'[1]Eruption List'!$B:$C,2,0)</f>
        <v>290250</v>
      </c>
      <c r="B28" t="s">
        <v>49</v>
      </c>
      <c r="C28">
        <v>2019</v>
      </c>
      <c r="D28">
        <v>9</v>
      </c>
      <c r="E28">
        <v>3</v>
      </c>
      <c r="F28">
        <v>48.292000000000002</v>
      </c>
      <c r="G28">
        <v>153.25</v>
      </c>
      <c r="H28" t="s">
        <v>28</v>
      </c>
      <c r="I28" s="4" t="s">
        <v>403</v>
      </c>
    </row>
    <row r="29" spans="1:9" x14ac:dyDescent="0.25">
      <c r="A29">
        <f>VLOOKUP(B29,'[1]Eruption List'!$B:$C,2,0)</f>
        <v>311120</v>
      </c>
      <c r="B29" t="s">
        <v>50</v>
      </c>
      <c r="C29">
        <v>2019</v>
      </c>
      <c r="D29">
        <v>6</v>
      </c>
      <c r="E29">
        <v>1</v>
      </c>
      <c r="F29">
        <v>52.076000000000001</v>
      </c>
      <c r="G29">
        <v>-176.13</v>
      </c>
      <c r="H29" t="s">
        <v>26</v>
      </c>
      <c r="I29" s="4" t="s">
        <v>402</v>
      </c>
    </row>
    <row r="30" spans="1:9" x14ac:dyDescent="0.25">
      <c r="A30">
        <f>VLOOKUP(B30,'[1]Eruption List'!$B:$C,2,0)</f>
        <v>290240</v>
      </c>
      <c r="B30" t="s">
        <v>30</v>
      </c>
      <c r="C30">
        <v>2019</v>
      </c>
      <c r="D30">
        <v>144</v>
      </c>
      <c r="E30">
        <v>2</v>
      </c>
      <c r="F30">
        <v>48.091999999999999</v>
      </c>
      <c r="G30">
        <v>153.19999999999999</v>
      </c>
      <c r="H30" t="s">
        <v>28</v>
      </c>
      <c r="I30" s="4" t="s">
        <v>403</v>
      </c>
    </row>
    <row r="31" spans="1:9" x14ac:dyDescent="0.25">
      <c r="A31">
        <f>VLOOKUP(B31,'[1]Eruption List'!$B:$C,2,0)</f>
        <v>341040</v>
      </c>
      <c r="B31" t="s">
        <v>51</v>
      </c>
      <c r="C31">
        <v>2019</v>
      </c>
      <c r="D31">
        <v>62</v>
      </c>
      <c r="E31">
        <v>1</v>
      </c>
      <c r="F31">
        <v>19.513999999999999</v>
      </c>
      <c r="G31">
        <v>-103.62</v>
      </c>
      <c r="H31" t="s">
        <v>52</v>
      </c>
      <c r="I31" s="4" t="s">
        <v>421</v>
      </c>
    </row>
    <row r="32" spans="1:9" x14ac:dyDescent="0.25">
      <c r="A32">
        <f>VLOOKUP(B32,'[1]Eruption List'!$B:$C,2,0)</f>
        <v>282110</v>
      </c>
      <c r="B32" t="s">
        <v>53</v>
      </c>
      <c r="C32">
        <v>2019</v>
      </c>
      <c r="D32">
        <v>427</v>
      </c>
      <c r="E32">
        <v>2</v>
      </c>
      <c r="F32">
        <v>32.884</v>
      </c>
      <c r="G32">
        <v>131.10400000000001</v>
      </c>
      <c r="H32" t="s">
        <v>16</v>
      </c>
      <c r="I32" s="4" t="s">
        <v>412</v>
      </c>
    </row>
    <row r="33" spans="1:9" x14ac:dyDescent="0.25">
      <c r="A33">
        <f>VLOOKUP(B33,'[1]Eruption List'!$B:$C,2,0)</f>
        <v>300260</v>
      </c>
      <c r="B33" t="s">
        <v>54</v>
      </c>
      <c r="C33">
        <v>2019</v>
      </c>
      <c r="D33">
        <v>711</v>
      </c>
      <c r="E33">
        <v>2</v>
      </c>
      <c r="F33">
        <v>56.055999999999997</v>
      </c>
      <c r="G33">
        <v>160.642</v>
      </c>
      <c r="H33" t="s">
        <v>28</v>
      </c>
      <c r="I33" s="4" t="s">
        <v>403</v>
      </c>
    </row>
    <row r="34" spans="1:9" x14ac:dyDescent="0.25">
      <c r="A34">
        <f>VLOOKUP(B34,'[1]Eruption List'!$B:$C,2,0)</f>
        <v>352090</v>
      </c>
      <c r="B34" t="s">
        <v>55</v>
      </c>
      <c r="C34">
        <v>2019</v>
      </c>
      <c r="D34">
        <v>933</v>
      </c>
      <c r="E34">
        <v>2</v>
      </c>
      <c r="F34">
        <v>-2.0049999999999999</v>
      </c>
      <c r="G34">
        <v>-78.340999999999994</v>
      </c>
      <c r="H34" t="s">
        <v>56</v>
      </c>
      <c r="I34" s="4" t="s">
        <v>422</v>
      </c>
    </row>
    <row r="35" spans="1:9" x14ac:dyDescent="0.25">
      <c r="A35">
        <f>VLOOKUP(B35,'[1]Eruption List'!$B:$C,2,0)</f>
        <v>263310</v>
      </c>
      <c r="B35" t="s">
        <v>13</v>
      </c>
      <c r="C35">
        <v>2019</v>
      </c>
      <c r="D35">
        <v>160</v>
      </c>
      <c r="E35">
        <v>2</v>
      </c>
      <c r="F35">
        <v>-7.9420000000000002</v>
      </c>
      <c r="G35">
        <v>112.95</v>
      </c>
      <c r="H35" t="s">
        <v>8</v>
      </c>
      <c r="I35" s="4" t="s">
        <v>409</v>
      </c>
    </row>
    <row r="36" spans="1:9" x14ac:dyDescent="0.25">
      <c r="A36">
        <f>VLOOKUP(B36,'[1]Eruption List'!$B:$C,2,0)</f>
        <v>300130</v>
      </c>
      <c r="B36" t="s">
        <v>27</v>
      </c>
      <c r="C36">
        <v>2019</v>
      </c>
      <c r="D36">
        <v>220</v>
      </c>
      <c r="E36">
        <v>2</v>
      </c>
      <c r="F36">
        <v>54.048999999999999</v>
      </c>
      <c r="G36">
        <v>159.44300000000001</v>
      </c>
      <c r="H36" t="s">
        <v>28</v>
      </c>
      <c r="I36" s="4" t="s">
        <v>403</v>
      </c>
    </row>
    <row r="37" spans="1:9" x14ac:dyDescent="0.25">
      <c r="A37">
        <f>VLOOKUP(B37,'[1]Eruption List'!$B:$C,2,0)</f>
        <v>345040</v>
      </c>
      <c r="B37" t="s">
        <v>57</v>
      </c>
      <c r="C37">
        <v>2019</v>
      </c>
      <c r="D37">
        <v>235</v>
      </c>
      <c r="E37">
        <v>2</v>
      </c>
      <c r="F37">
        <v>10.199999999999999</v>
      </c>
      <c r="G37">
        <v>-84.233000000000004</v>
      </c>
      <c r="H37" t="s">
        <v>22</v>
      </c>
      <c r="I37" s="4" t="s">
        <v>413</v>
      </c>
    </row>
    <row r="38" spans="1:9" x14ac:dyDescent="0.25">
      <c r="A38">
        <f>VLOOKUP(B38,'[1]Eruption List'!$B:$C,2,0)</f>
        <v>261080</v>
      </c>
      <c r="B38" t="s">
        <v>18</v>
      </c>
      <c r="C38">
        <v>2019</v>
      </c>
      <c r="D38">
        <v>123</v>
      </c>
      <c r="E38">
        <v>4</v>
      </c>
      <c r="F38">
        <v>3.17</v>
      </c>
      <c r="G38">
        <v>98.391999999999996</v>
      </c>
      <c r="H38" t="s">
        <v>8</v>
      </c>
      <c r="I38" s="4" t="s">
        <v>409</v>
      </c>
    </row>
    <row r="39" spans="1:9" x14ac:dyDescent="0.25">
      <c r="A39">
        <f>VLOOKUP(B39,'[1]Eruption List'!$B:$C,2,0)</f>
        <v>256010</v>
      </c>
      <c r="B39" t="s">
        <v>58</v>
      </c>
      <c r="C39">
        <v>2018</v>
      </c>
      <c r="D39">
        <v>1040</v>
      </c>
      <c r="E39">
        <v>2</v>
      </c>
      <c r="F39">
        <v>-10.385999999999999</v>
      </c>
      <c r="G39">
        <v>165.804</v>
      </c>
      <c r="H39" t="s">
        <v>59</v>
      </c>
      <c r="I39" s="4" t="s">
        <v>423</v>
      </c>
    </row>
    <row r="40" spans="1:9" x14ac:dyDescent="0.25">
      <c r="A40">
        <f>VLOOKUP(B40,'[1]Eruption List'!$B:$C,2,0)</f>
        <v>267020</v>
      </c>
      <c r="B40" t="s">
        <v>60</v>
      </c>
      <c r="C40">
        <v>2018</v>
      </c>
      <c r="D40">
        <v>1055</v>
      </c>
      <c r="E40">
        <v>2</v>
      </c>
      <c r="F40">
        <v>2.7810000000000001</v>
      </c>
      <c r="G40">
        <v>125.407</v>
      </c>
      <c r="H40" t="s">
        <v>8</v>
      </c>
      <c r="I40" s="4" t="s">
        <v>409</v>
      </c>
    </row>
    <row r="41" spans="1:9" x14ac:dyDescent="0.25">
      <c r="A41">
        <f>VLOOKUP(B41,'[1]Eruption List'!$B:$C,2,0)</f>
        <v>357040</v>
      </c>
      <c r="B41" t="s">
        <v>61</v>
      </c>
      <c r="C41">
        <v>2018</v>
      </c>
      <c r="D41">
        <v>181</v>
      </c>
      <c r="E41">
        <v>1</v>
      </c>
      <c r="F41">
        <v>-35.222999999999999</v>
      </c>
      <c r="G41">
        <v>-70.567999999999998</v>
      </c>
      <c r="H41" t="s">
        <v>24</v>
      </c>
      <c r="I41" s="4" t="s">
        <v>414</v>
      </c>
    </row>
    <row r="42" spans="1:9" x14ac:dyDescent="0.25">
      <c r="A42">
        <f>VLOOKUP(B42,'[1]Eruption List'!$B:$C,2,0)</f>
        <v>282050</v>
      </c>
      <c r="B42" t="s">
        <v>17</v>
      </c>
      <c r="C42">
        <v>2018</v>
      </c>
      <c r="D42">
        <v>105</v>
      </c>
      <c r="E42">
        <v>3</v>
      </c>
      <c r="F42">
        <v>30.443000000000001</v>
      </c>
      <c r="G42">
        <v>130.21700000000001</v>
      </c>
      <c r="H42" t="s">
        <v>16</v>
      </c>
      <c r="I42" s="4" t="s">
        <v>412</v>
      </c>
    </row>
    <row r="43" spans="1:9" x14ac:dyDescent="0.25">
      <c r="A43">
        <f>VLOOKUP(B43,'[1]Eruption List'!$B:$C,2,0)</f>
        <v>268060</v>
      </c>
      <c r="B43" t="s">
        <v>62</v>
      </c>
      <c r="C43">
        <v>2018</v>
      </c>
      <c r="D43">
        <v>2</v>
      </c>
      <c r="E43">
        <v>1</v>
      </c>
      <c r="F43">
        <v>0.8</v>
      </c>
      <c r="G43">
        <v>127.33</v>
      </c>
      <c r="H43" t="s">
        <v>8</v>
      </c>
      <c r="I43" s="4" t="s">
        <v>409</v>
      </c>
    </row>
    <row r="44" spans="1:9" x14ac:dyDescent="0.25">
      <c r="A44">
        <f>VLOOKUP(B44,'[1]Eruption List'!$B:$C,2,0)</f>
        <v>266030</v>
      </c>
      <c r="B44" t="s">
        <v>29</v>
      </c>
      <c r="C44">
        <v>2018</v>
      </c>
      <c r="D44">
        <v>75</v>
      </c>
      <c r="E44">
        <v>3</v>
      </c>
      <c r="F44">
        <v>1.1120000000000001</v>
      </c>
      <c r="G44">
        <v>124.73699999999999</v>
      </c>
      <c r="H44" t="s">
        <v>8</v>
      </c>
      <c r="I44" s="4" t="s">
        <v>409</v>
      </c>
    </row>
    <row r="45" spans="1:9" x14ac:dyDescent="0.25">
      <c r="A45">
        <f>VLOOKUP(B45,'[1]Eruption List'!$B:$C,2,0)</f>
        <v>260010</v>
      </c>
      <c r="B45" t="s">
        <v>63</v>
      </c>
      <c r="C45">
        <v>2018</v>
      </c>
      <c r="D45">
        <v>1063</v>
      </c>
      <c r="E45">
        <v>1</v>
      </c>
      <c r="F45">
        <v>12.278</v>
      </c>
      <c r="G45">
        <v>93.858000000000004</v>
      </c>
      <c r="H45" t="s">
        <v>64</v>
      </c>
      <c r="I45" s="4" t="s">
        <v>424</v>
      </c>
    </row>
    <row r="46" spans="1:9" x14ac:dyDescent="0.25">
      <c r="A46">
        <f>VLOOKUP(B46,'[1]Eruption List'!$B:$C,2,0)</f>
        <v>252120</v>
      </c>
      <c r="B46" t="s">
        <v>45</v>
      </c>
      <c r="C46">
        <v>2018</v>
      </c>
      <c r="D46">
        <v>21</v>
      </c>
      <c r="E46">
        <v>2</v>
      </c>
      <c r="F46">
        <v>-5.05</v>
      </c>
      <c r="G46">
        <v>151.33000000000001</v>
      </c>
      <c r="H46" t="s">
        <v>46</v>
      </c>
      <c r="I46" s="4" t="s">
        <v>419</v>
      </c>
    </row>
    <row r="47" spans="1:9" x14ac:dyDescent="0.25">
      <c r="A47">
        <f>VLOOKUP(B47,'[1]Eruption List'!$B:$C,2,0)</f>
        <v>290240</v>
      </c>
      <c r="B47" t="s">
        <v>30</v>
      </c>
      <c r="C47">
        <v>2018</v>
      </c>
      <c r="D47">
        <v>37</v>
      </c>
      <c r="E47">
        <v>2</v>
      </c>
      <c r="F47">
        <v>48.091999999999999</v>
      </c>
      <c r="G47">
        <v>153.19999999999999</v>
      </c>
      <c r="H47" t="s">
        <v>28</v>
      </c>
      <c r="I47" s="4" t="s">
        <v>403</v>
      </c>
    </row>
    <row r="48" spans="1:9" x14ac:dyDescent="0.25">
      <c r="A48">
        <f>VLOOKUP(B48,'[1]Eruption List'!$B:$C,2,0)</f>
        <v>311060</v>
      </c>
      <c r="B48" t="s">
        <v>38</v>
      </c>
      <c r="C48">
        <v>2018</v>
      </c>
      <c r="D48">
        <v>53</v>
      </c>
      <c r="E48">
        <v>1</v>
      </c>
      <c r="F48">
        <v>51.93</v>
      </c>
      <c r="G48">
        <v>179.58</v>
      </c>
      <c r="H48" t="s">
        <v>26</v>
      </c>
      <c r="I48" s="4" t="s">
        <v>402</v>
      </c>
    </row>
    <row r="49" spans="1:9" x14ac:dyDescent="0.25">
      <c r="A49">
        <f>VLOOKUP(B49,'[1]Eruption List'!$B:$C,2,0)</f>
        <v>312070</v>
      </c>
      <c r="B49" t="s">
        <v>65</v>
      </c>
      <c r="C49">
        <v>2018</v>
      </c>
      <c r="D49">
        <v>110</v>
      </c>
      <c r="E49">
        <v>1</v>
      </c>
      <c r="F49">
        <v>56.17</v>
      </c>
      <c r="G49">
        <v>-159.38</v>
      </c>
      <c r="H49" t="s">
        <v>26</v>
      </c>
      <c r="I49" s="4" t="s">
        <v>402</v>
      </c>
    </row>
    <row r="50" spans="1:9" x14ac:dyDescent="0.25">
      <c r="A50">
        <f>VLOOKUP(B50,'[1]Eruption List'!$B:$C,2,0)</f>
        <v>290390</v>
      </c>
      <c r="B50" t="s">
        <v>66</v>
      </c>
      <c r="C50">
        <v>2018</v>
      </c>
      <c r="D50">
        <v>1</v>
      </c>
      <c r="E50">
        <v>1</v>
      </c>
      <c r="F50">
        <v>50.860999999999997</v>
      </c>
      <c r="G50">
        <v>155.565</v>
      </c>
      <c r="H50" t="s">
        <v>28</v>
      </c>
      <c r="I50" s="4" t="s">
        <v>403</v>
      </c>
    </row>
    <row r="51" spans="1:9" x14ac:dyDescent="0.25">
      <c r="A51">
        <f>VLOOKUP(B51,'[1]Eruption List'!$B:$C,2,0)</f>
        <v>352090</v>
      </c>
      <c r="B51" t="s">
        <v>55</v>
      </c>
      <c r="C51">
        <v>2018</v>
      </c>
      <c r="D51">
        <v>121</v>
      </c>
      <c r="E51">
        <v>2</v>
      </c>
      <c r="F51">
        <v>-2.0049999999999999</v>
      </c>
      <c r="G51">
        <v>-78.340999999999994</v>
      </c>
      <c r="H51" t="s">
        <v>56</v>
      </c>
      <c r="I51" s="4" t="s">
        <v>422</v>
      </c>
    </row>
    <row r="52" spans="1:9" x14ac:dyDescent="0.25">
      <c r="A52">
        <f>VLOOKUP(B52,'[1]Eruption List'!$B:$C,2,0)</f>
        <v>345020</v>
      </c>
      <c r="B52" t="s">
        <v>33</v>
      </c>
      <c r="C52">
        <v>2018</v>
      </c>
      <c r="D52">
        <v>318</v>
      </c>
      <c r="E52">
        <v>1</v>
      </c>
      <c r="F52">
        <v>10.83</v>
      </c>
      <c r="G52">
        <v>-85.323999999999998</v>
      </c>
      <c r="H52" t="s">
        <v>22</v>
      </c>
      <c r="I52" s="4" t="s">
        <v>413</v>
      </c>
    </row>
    <row r="53" spans="1:9" x14ac:dyDescent="0.25">
      <c r="A53">
        <f>VLOOKUP(B53,'[1]Eruption List'!$B:$C,2,0)</f>
        <v>284096</v>
      </c>
      <c r="B53" t="s">
        <v>39</v>
      </c>
      <c r="C53">
        <v>2018</v>
      </c>
      <c r="D53">
        <v>9</v>
      </c>
      <c r="E53">
        <v>1</v>
      </c>
      <c r="F53">
        <v>27.247</v>
      </c>
      <c r="G53">
        <v>140.874</v>
      </c>
      <c r="H53" t="s">
        <v>16</v>
      </c>
      <c r="I53" s="4" t="s">
        <v>412</v>
      </c>
    </row>
    <row r="54" spans="1:9" x14ac:dyDescent="0.25">
      <c r="A54">
        <f>VLOOKUP(B54,'[1]Eruption List'!$B:$C,2,0)</f>
        <v>353050</v>
      </c>
      <c r="B54" t="s">
        <v>67</v>
      </c>
      <c r="C54">
        <v>2018</v>
      </c>
      <c r="D54">
        <v>58</v>
      </c>
      <c r="E54">
        <v>2</v>
      </c>
      <c r="F54">
        <v>-0.83</v>
      </c>
      <c r="G54">
        <v>-91.17</v>
      </c>
      <c r="H54" t="s">
        <v>56</v>
      </c>
      <c r="I54" s="4" t="s">
        <v>422</v>
      </c>
    </row>
    <row r="55" spans="1:9" x14ac:dyDescent="0.25">
      <c r="A55">
        <f>VLOOKUP(B55,'[1]Eruption List'!$B:$C,2,0)</f>
        <v>344040</v>
      </c>
      <c r="B55" t="s">
        <v>19</v>
      </c>
      <c r="C55">
        <v>2018</v>
      </c>
      <c r="D55">
        <v>55</v>
      </c>
      <c r="E55">
        <v>1</v>
      </c>
      <c r="F55">
        <v>12.606</v>
      </c>
      <c r="G55">
        <v>-86.84</v>
      </c>
      <c r="H55" t="s">
        <v>12</v>
      </c>
      <c r="I55" s="4" t="s">
        <v>411</v>
      </c>
    </row>
    <row r="56" spans="1:9" x14ac:dyDescent="0.25">
      <c r="A56">
        <f>VLOOKUP(B56,'[1]Eruption List'!$B:$C,2,0)</f>
        <v>262000</v>
      </c>
      <c r="B56" t="s">
        <v>68</v>
      </c>
      <c r="C56">
        <v>2018</v>
      </c>
      <c r="D56">
        <v>669</v>
      </c>
      <c r="E56">
        <v>3</v>
      </c>
      <c r="F56">
        <v>-6.1020000000000003</v>
      </c>
      <c r="G56">
        <v>105.423</v>
      </c>
      <c r="H56" t="s">
        <v>8</v>
      </c>
      <c r="I56" s="4" t="s">
        <v>409</v>
      </c>
    </row>
    <row r="57" spans="1:9" x14ac:dyDescent="0.25">
      <c r="A57">
        <f>VLOOKUP(B57,'[1]Eruption List'!$B:$C,2,0)</f>
        <v>353010</v>
      </c>
      <c r="B57" t="s">
        <v>69</v>
      </c>
      <c r="C57">
        <v>2018</v>
      </c>
      <c r="D57">
        <v>5</v>
      </c>
      <c r="E57">
        <v>1</v>
      </c>
      <c r="F57">
        <v>-0.37</v>
      </c>
      <c r="G57">
        <v>-91.55</v>
      </c>
      <c r="H57" t="s">
        <v>56</v>
      </c>
      <c r="I57" s="4" t="s">
        <v>422</v>
      </c>
    </row>
    <row r="58" spans="1:9" x14ac:dyDescent="0.25">
      <c r="A58">
        <f>VLOOKUP(B58,'[1]Eruption List'!$B:$C,2,0)</f>
        <v>311120</v>
      </c>
      <c r="B58" t="s">
        <v>50</v>
      </c>
      <c r="C58">
        <v>2018</v>
      </c>
      <c r="D58">
        <v>62</v>
      </c>
      <c r="E58">
        <v>1</v>
      </c>
      <c r="F58">
        <v>52.076000000000001</v>
      </c>
      <c r="G58">
        <v>-176.13</v>
      </c>
      <c r="H58" t="s">
        <v>26</v>
      </c>
      <c r="I58" s="4" t="s">
        <v>402</v>
      </c>
    </row>
    <row r="59" spans="1:9" x14ac:dyDescent="0.25">
      <c r="A59">
        <f>VLOOKUP(B59,'[1]Eruption List'!$B:$C,2,0)</f>
        <v>263250</v>
      </c>
      <c r="B59" t="s">
        <v>7</v>
      </c>
      <c r="C59">
        <v>2018</v>
      </c>
      <c r="D59">
        <v>772</v>
      </c>
      <c r="E59">
        <v>3</v>
      </c>
      <c r="F59">
        <v>-7.54</v>
      </c>
      <c r="G59">
        <v>110.446</v>
      </c>
      <c r="H59" t="s">
        <v>8</v>
      </c>
      <c r="I59" s="4" t="s">
        <v>409</v>
      </c>
    </row>
    <row r="60" spans="1:9" x14ac:dyDescent="0.25">
      <c r="A60">
        <f>VLOOKUP(B60,'[1]Eruption List'!$B:$C,2,0)</f>
        <v>300130</v>
      </c>
      <c r="B60" t="s">
        <v>27</v>
      </c>
      <c r="C60">
        <v>2018</v>
      </c>
      <c r="D60">
        <v>155</v>
      </c>
      <c r="E60">
        <v>3</v>
      </c>
      <c r="F60">
        <v>54.048999999999999</v>
      </c>
      <c r="G60">
        <v>159.44300000000001</v>
      </c>
      <c r="H60" t="s">
        <v>28</v>
      </c>
      <c r="I60" s="4" t="s">
        <v>403</v>
      </c>
    </row>
    <row r="61" spans="1:9" x14ac:dyDescent="0.25">
      <c r="A61">
        <f>VLOOKUP(B61,'[1]Eruption List'!$B:$C,2,0)</f>
        <v>261140</v>
      </c>
      <c r="B61" t="s">
        <v>70</v>
      </c>
      <c r="C61">
        <v>2018</v>
      </c>
      <c r="D61">
        <v>5</v>
      </c>
      <c r="E61">
        <v>2</v>
      </c>
      <c r="F61">
        <v>-0.38</v>
      </c>
      <c r="G61">
        <v>100.474</v>
      </c>
      <c r="H61" t="s">
        <v>8</v>
      </c>
      <c r="I61" s="4" t="s">
        <v>409</v>
      </c>
    </row>
    <row r="62" spans="1:9" x14ac:dyDescent="0.25">
      <c r="A62">
        <f>VLOOKUP(B62,'[1]Eruption List'!$B:$C,2,0)</f>
        <v>261170</v>
      </c>
      <c r="B62" t="s">
        <v>71</v>
      </c>
      <c r="C62">
        <v>2018</v>
      </c>
      <c r="D62">
        <v>1149</v>
      </c>
      <c r="E62">
        <v>1</v>
      </c>
      <c r="F62">
        <v>-1.6970000000000001</v>
      </c>
      <c r="G62">
        <v>101.264</v>
      </c>
      <c r="H62" t="s">
        <v>8</v>
      </c>
      <c r="I62" s="4" t="s">
        <v>409</v>
      </c>
    </row>
    <row r="63" spans="1:9" x14ac:dyDescent="0.25">
      <c r="A63">
        <f>VLOOKUP(B63,'[1]Eruption List'!$B:$C,2,0)</f>
        <v>282090</v>
      </c>
      <c r="B63" t="s">
        <v>73</v>
      </c>
      <c r="C63">
        <v>2018</v>
      </c>
      <c r="D63">
        <v>118</v>
      </c>
      <c r="E63">
        <v>3</v>
      </c>
      <c r="F63">
        <v>31.934000000000001</v>
      </c>
      <c r="G63">
        <v>130.86199999999999</v>
      </c>
      <c r="H63" t="s">
        <v>16</v>
      </c>
      <c r="I63" s="4" t="s">
        <v>412</v>
      </c>
    </row>
    <row r="64" spans="1:9" x14ac:dyDescent="0.25">
      <c r="A64">
        <f>VLOOKUP(B64,'[1]Eruption List'!$B:$C,2,0)</f>
        <v>343100</v>
      </c>
      <c r="B64" t="s">
        <v>31</v>
      </c>
      <c r="C64">
        <v>2018</v>
      </c>
      <c r="D64">
        <v>136</v>
      </c>
      <c r="E64">
        <v>1</v>
      </c>
      <c r="F64">
        <v>13.433999999999999</v>
      </c>
      <c r="G64">
        <v>-88.269000000000005</v>
      </c>
      <c r="H64" t="s">
        <v>32</v>
      </c>
      <c r="I64" s="4" t="s">
        <v>415</v>
      </c>
    </row>
    <row r="65" spans="1:9" x14ac:dyDescent="0.25">
      <c r="A65">
        <f>VLOOKUP(B65,'[1]Eruption List'!$B:$C,2,0)</f>
        <v>273030</v>
      </c>
      <c r="B65" t="s">
        <v>75</v>
      </c>
      <c r="C65">
        <v>2018</v>
      </c>
      <c r="D65">
        <v>637</v>
      </c>
      <c r="E65">
        <v>2</v>
      </c>
      <c r="F65">
        <v>13.257</v>
      </c>
      <c r="G65">
        <v>123.685</v>
      </c>
      <c r="H65" t="s">
        <v>35</v>
      </c>
      <c r="I65" s="4" t="s">
        <v>416</v>
      </c>
    </row>
    <row r="66" spans="1:9" x14ac:dyDescent="0.25">
      <c r="A66">
        <f>VLOOKUP(B66,'[1]Eruption List'!$B:$C,2,0)</f>
        <v>251002</v>
      </c>
      <c r="B66" t="s">
        <v>76</v>
      </c>
      <c r="C66">
        <v>2018</v>
      </c>
      <c r="D66">
        <v>1378</v>
      </c>
      <c r="E66">
        <v>2</v>
      </c>
      <c r="F66">
        <v>-3.6080000000000001</v>
      </c>
      <c r="G66">
        <v>144.58799999999999</v>
      </c>
      <c r="H66" t="s">
        <v>46</v>
      </c>
      <c r="I66" s="4" t="s">
        <v>419</v>
      </c>
    </row>
    <row r="67" spans="1:9" x14ac:dyDescent="0.25">
      <c r="A67">
        <f>VLOOKUP(B67,'[1]Eruption List'!$B:$C,2,0)</f>
        <v>264020</v>
      </c>
      <c r="B67" t="s">
        <v>78</v>
      </c>
      <c r="C67">
        <v>2017</v>
      </c>
      <c r="D67">
        <v>569</v>
      </c>
      <c r="E67">
        <v>3</v>
      </c>
      <c r="F67">
        <v>-8.343</v>
      </c>
      <c r="G67">
        <v>115.508</v>
      </c>
      <c r="H67" t="s">
        <v>8</v>
      </c>
      <c r="I67" s="4" t="s">
        <v>409</v>
      </c>
    </row>
    <row r="68" spans="1:9" x14ac:dyDescent="0.25">
      <c r="A68">
        <f>VLOOKUP(B68,'[1]Eruption List'!$B:$C,2,0)</f>
        <v>256010</v>
      </c>
      <c r="B68" t="s">
        <v>58</v>
      </c>
      <c r="C68">
        <v>2017</v>
      </c>
      <c r="D68">
        <v>5</v>
      </c>
      <c r="E68">
        <v>3</v>
      </c>
      <c r="F68">
        <v>-10.385999999999999</v>
      </c>
      <c r="G68">
        <v>165.804</v>
      </c>
      <c r="H68" t="s">
        <v>59</v>
      </c>
      <c r="I68" s="4" t="s">
        <v>423</v>
      </c>
    </row>
    <row r="69" spans="1:9" x14ac:dyDescent="0.25">
      <c r="A69">
        <f>VLOOKUP(B69,'[1]Eruption List'!$B:$C,2,0)</f>
        <v>290240</v>
      </c>
      <c r="B69" t="s">
        <v>30</v>
      </c>
      <c r="C69">
        <v>2017</v>
      </c>
      <c r="D69">
        <v>32</v>
      </c>
      <c r="E69">
        <v>2</v>
      </c>
      <c r="F69">
        <v>48.091999999999999</v>
      </c>
      <c r="G69">
        <v>153.19999999999999</v>
      </c>
      <c r="H69" t="s">
        <v>28</v>
      </c>
      <c r="I69" s="4" t="s">
        <v>403</v>
      </c>
    </row>
    <row r="70" spans="1:9" x14ac:dyDescent="0.25">
      <c r="A70">
        <f>VLOOKUP(B70,'[1]Eruption List'!$B:$C,2,0)</f>
        <v>282090</v>
      </c>
      <c r="B70" t="s">
        <v>73</v>
      </c>
      <c r="C70">
        <v>2017</v>
      </c>
      <c r="D70">
        <v>6</v>
      </c>
      <c r="E70">
        <v>2</v>
      </c>
      <c r="F70">
        <v>31.934000000000001</v>
      </c>
      <c r="G70">
        <v>130.86199999999999</v>
      </c>
      <c r="H70" t="s">
        <v>16</v>
      </c>
      <c r="I70" s="4" t="s">
        <v>412</v>
      </c>
    </row>
    <row r="71" spans="1:9" x14ac:dyDescent="0.25">
      <c r="A71">
        <f>VLOOKUP(B71,'[1]Eruption List'!$B:$C,2,0)</f>
        <v>257030</v>
      </c>
      <c r="B71" t="s">
        <v>80</v>
      </c>
      <c r="C71">
        <v>2017</v>
      </c>
      <c r="D71">
        <v>419</v>
      </c>
      <c r="E71">
        <v>3</v>
      </c>
      <c r="F71">
        <v>-15.388999999999999</v>
      </c>
      <c r="G71">
        <v>167.83500000000001</v>
      </c>
      <c r="H71" t="s">
        <v>81</v>
      </c>
      <c r="I71" s="4" t="s">
        <v>425</v>
      </c>
    </row>
    <row r="72" spans="1:9" x14ac:dyDescent="0.25">
      <c r="A72">
        <f>VLOOKUP(B72,'[1]Eruption List'!$B:$C,2,0)</f>
        <v>353010</v>
      </c>
      <c r="B72" t="s">
        <v>69</v>
      </c>
      <c r="C72">
        <v>2017</v>
      </c>
      <c r="D72">
        <v>3</v>
      </c>
      <c r="E72">
        <v>2</v>
      </c>
      <c r="F72">
        <v>-0.37</v>
      </c>
      <c r="G72">
        <v>-91.55</v>
      </c>
      <c r="H72" t="s">
        <v>56</v>
      </c>
      <c r="I72" s="4" t="s">
        <v>422</v>
      </c>
    </row>
    <row r="73" spans="1:9" x14ac:dyDescent="0.25">
      <c r="A73">
        <f>VLOOKUP(B73,'[1]Eruption List'!$B:$C,2,0)</f>
        <v>344020</v>
      </c>
      <c r="B73" t="s">
        <v>11</v>
      </c>
      <c r="C73">
        <v>2017</v>
      </c>
      <c r="D73">
        <v>85</v>
      </c>
      <c r="E73">
        <v>3</v>
      </c>
      <c r="F73">
        <v>12.702</v>
      </c>
      <c r="G73">
        <v>-87.004000000000005</v>
      </c>
      <c r="H73" t="s">
        <v>12</v>
      </c>
      <c r="I73" s="4" t="s">
        <v>411</v>
      </c>
    </row>
    <row r="74" spans="1:9" x14ac:dyDescent="0.25">
      <c r="A74">
        <f>VLOOKUP(B74,'[1]Eruption List'!$B:$C,2,0)</f>
        <v>352090</v>
      </c>
      <c r="B74" t="s">
        <v>55</v>
      </c>
      <c r="C74">
        <v>2017</v>
      </c>
      <c r="D74">
        <v>98</v>
      </c>
      <c r="E74">
        <v>2</v>
      </c>
      <c r="F74">
        <v>-2.0049999999999999</v>
      </c>
      <c r="G74">
        <v>-78.340999999999994</v>
      </c>
      <c r="H74" t="s">
        <v>56</v>
      </c>
      <c r="I74" s="4" t="s">
        <v>422</v>
      </c>
    </row>
    <row r="75" spans="1:9" x14ac:dyDescent="0.25">
      <c r="A75">
        <f>VLOOKUP(B75,'[1]Eruption List'!$B:$C,2,0)</f>
        <v>264050</v>
      </c>
      <c r="B75" t="s">
        <v>82</v>
      </c>
      <c r="C75">
        <v>2017</v>
      </c>
      <c r="D75">
        <v>1061</v>
      </c>
      <c r="E75">
        <v>2</v>
      </c>
      <c r="F75">
        <v>-8.1999999999999993</v>
      </c>
      <c r="G75">
        <v>119.07</v>
      </c>
      <c r="H75" t="s">
        <v>8</v>
      </c>
      <c r="I75" s="4" t="s">
        <v>409</v>
      </c>
    </row>
    <row r="76" spans="1:9" x14ac:dyDescent="0.25">
      <c r="A76">
        <f>VLOOKUP(B76,'[1]Eruption List'!$B:$C,2,0)</f>
        <v>252120</v>
      </c>
      <c r="B76" t="s">
        <v>45</v>
      </c>
      <c r="C76">
        <v>2017</v>
      </c>
      <c r="D76">
        <v>145</v>
      </c>
      <c r="E76">
        <v>1</v>
      </c>
      <c r="F76">
        <v>-5.05</v>
      </c>
      <c r="G76">
        <v>151.33000000000001</v>
      </c>
      <c r="H76" t="s">
        <v>46</v>
      </c>
      <c r="I76" s="4" t="s">
        <v>419</v>
      </c>
    </row>
    <row r="77" spans="1:9" x14ac:dyDescent="0.25">
      <c r="A77">
        <f>VLOOKUP(B77,'[1]Eruption List'!$B:$C,2,0)</f>
        <v>300130</v>
      </c>
      <c r="B77" t="s">
        <v>27</v>
      </c>
      <c r="C77">
        <v>2017</v>
      </c>
      <c r="D77">
        <v>237</v>
      </c>
      <c r="E77">
        <v>3</v>
      </c>
      <c r="F77">
        <v>54.048999999999999</v>
      </c>
      <c r="G77">
        <v>159.44300000000001</v>
      </c>
      <c r="H77" t="s">
        <v>28</v>
      </c>
      <c r="I77" s="4" t="s">
        <v>403</v>
      </c>
    </row>
    <row r="78" spans="1:9" x14ac:dyDescent="0.25">
      <c r="A78">
        <f>VLOOKUP(B78,'[1]Eruption List'!$B:$C,2,0)</f>
        <v>357090</v>
      </c>
      <c r="B78" t="s">
        <v>23</v>
      </c>
      <c r="C78">
        <v>2017</v>
      </c>
      <c r="D78">
        <v>551</v>
      </c>
      <c r="E78">
        <v>1</v>
      </c>
      <c r="F78">
        <v>-37.856000000000002</v>
      </c>
      <c r="G78">
        <v>-71.183000000000007</v>
      </c>
      <c r="H78" t="s">
        <v>24</v>
      </c>
      <c r="I78" s="4" t="s">
        <v>414</v>
      </c>
    </row>
    <row r="79" spans="1:9" x14ac:dyDescent="0.25">
      <c r="A79">
        <f>VLOOKUP(B79,'[1]Eruption List'!$B:$C,2,0)</f>
        <v>345020</v>
      </c>
      <c r="B79" t="s">
        <v>33</v>
      </c>
      <c r="C79">
        <v>2017</v>
      </c>
      <c r="D79">
        <v>296</v>
      </c>
      <c r="E79">
        <v>2</v>
      </c>
      <c r="F79">
        <v>10.83</v>
      </c>
      <c r="G79">
        <v>-85.323999999999998</v>
      </c>
      <c r="H79" t="s">
        <v>22</v>
      </c>
      <c r="I79" s="4" t="s">
        <v>413</v>
      </c>
    </row>
    <row r="80" spans="1:9" x14ac:dyDescent="0.25">
      <c r="A80">
        <f>VLOOKUP(B80,'[1]Eruption List'!$B:$C,2,0)</f>
        <v>263200</v>
      </c>
      <c r="B80" t="s">
        <v>72</v>
      </c>
      <c r="C80">
        <v>2017</v>
      </c>
      <c r="D80">
        <v>63</v>
      </c>
      <c r="E80">
        <v>1</v>
      </c>
      <c r="F80">
        <v>-7.2</v>
      </c>
      <c r="G80">
        <v>109.879</v>
      </c>
      <c r="H80" t="s">
        <v>8</v>
      </c>
      <c r="I80" s="4" t="s">
        <v>409</v>
      </c>
    </row>
    <row r="81" spans="1:9" x14ac:dyDescent="0.25">
      <c r="A81">
        <f>VLOOKUP(B81,'[1]Eruption List'!$B:$C,2,0)</f>
        <v>284096</v>
      </c>
      <c r="B81" t="s">
        <v>39</v>
      </c>
      <c r="C81">
        <v>2017</v>
      </c>
      <c r="D81">
        <v>121</v>
      </c>
      <c r="E81">
        <v>2</v>
      </c>
      <c r="F81">
        <v>27.247</v>
      </c>
      <c r="G81">
        <v>140.874</v>
      </c>
      <c r="H81" t="s">
        <v>16</v>
      </c>
      <c r="I81" s="4" t="s">
        <v>412</v>
      </c>
    </row>
    <row r="82" spans="1:9" x14ac:dyDescent="0.25">
      <c r="A82">
        <f>VLOOKUP(B82,'[1]Eruption List'!$B:$C,2,0)</f>
        <v>345040</v>
      </c>
      <c r="B82" t="s">
        <v>57</v>
      </c>
      <c r="C82">
        <v>2017</v>
      </c>
      <c r="D82">
        <v>208</v>
      </c>
      <c r="E82">
        <v>1</v>
      </c>
      <c r="F82">
        <v>10.199999999999999</v>
      </c>
      <c r="G82">
        <v>-84.233000000000004</v>
      </c>
      <c r="H82" t="s">
        <v>22</v>
      </c>
      <c r="I82" s="4" t="s">
        <v>413</v>
      </c>
    </row>
    <row r="83" spans="1:9" x14ac:dyDescent="0.25">
      <c r="A83">
        <f>VLOOKUP(B83,'[1]Eruption List'!$B:$C,2,0)</f>
        <v>282080</v>
      </c>
      <c r="B83" t="s">
        <v>84</v>
      </c>
      <c r="C83">
        <v>2017</v>
      </c>
      <c r="D83">
        <v>1664</v>
      </c>
      <c r="E83">
        <v>1</v>
      </c>
      <c r="F83">
        <v>31.593</v>
      </c>
      <c r="G83">
        <v>130.65700000000001</v>
      </c>
      <c r="H83" t="s">
        <v>16</v>
      </c>
      <c r="I83" s="4" t="s">
        <v>412</v>
      </c>
    </row>
    <row r="84" spans="1:9" x14ac:dyDescent="0.25">
      <c r="A84">
        <f>VLOOKUP(B84,'[1]Eruption List'!$B:$C,2,0)</f>
        <v>300010</v>
      </c>
      <c r="B84" t="s">
        <v>85</v>
      </c>
      <c r="C84">
        <v>2017</v>
      </c>
      <c r="D84">
        <v>17</v>
      </c>
      <c r="E84">
        <v>3</v>
      </c>
      <c r="F84">
        <v>51.305999999999997</v>
      </c>
      <c r="G84">
        <v>156.875</v>
      </c>
      <c r="H84" t="s">
        <v>28</v>
      </c>
      <c r="I84" s="4" t="s">
        <v>403</v>
      </c>
    </row>
    <row r="85" spans="1:9" x14ac:dyDescent="0.25">
      <c r="A85">
        <f>VLOOKUP(B85,'[1]Eruption List'!$B:$C,2,0)</f>
        <v>344020</v>
      </c>
      <c r="B85" t="s">
        <v>11</v>
      </c>
      <c r="C85">
        <v>2017</v>
      </c>
      <c r="D85">
        <v>60</v>
      </c>
      <c r="E85">
        <v>1</v>
      </c>
      <c r="F85">
        <v>12.702</v>
      </c>
      <c r="G85">
        <v>-87.004000000000005</v>
      </c>
      <c r="H85" t="s">
        <v>12</v>
      </c>
      <c r="I85" s="4" t="s">
        <v>411</v>
      </c>
    </row>
    <row r="86" spans="1:9" x14ac:dyDescent="0.25">
      <c r="A86">
        <f>VLOOKUP(B86,'[1]Eruption List'!$B:$C,2,0)</f>
        <v>260010</v>
      </c>
      <c r="B86" t="s">
        <v>63</v>
      </c>
      <c r="C86">
        <v>2017</v>
      </c>
      <c r="D86">
        <v>121</v>
      </c>
      <c r="E86">
        <v>2</v>
      </c>
      <c r="F86">
        <v>12.278</v>
      </c>
      <c r="G86">
        <v>93.858000000000004</v>
      </c>
      <c r="H86" t="s">
        <v>64</v>
      </c>
      <c r="I86" s="4" t="s">
        <v>424</v>
      </c>
    </row>
    <row r="87" spans="1:9" x14ac:dyDescent="0.25">
      <c r="A87">
        <f>VLOOKUP(B87,'[1]Eruption List'!$B:$C,2,0)</f>
        <v>311300</v>
      </c>
      <c r="B87" t="s">
        <v>86</v>
      </c>
      <c r="C87">
        <v>2016</v>
      </c>
      <c r="D87">
        <v>253</v>
      </c>
      <c r="E87">
        <v>3</v>
      </c>
      <c r="F87">
        <v>53.93</v>
      </c>
      <c r="G87">
        <v>-168.03</v>
      </c>
      <c r="H87" t="s">
        <v>26</v>
      </c>
      <c r="I87" s="4" t="s">
        <v>402</v>
      </c>
    </row>
    <row r="88" spans="1:9" x14ac:dyDescent="0.25">
      <c r="A88">
        <f>VLOOKUP(B88,'[1]Eruption List'!$B:$C,2,0)</f>
        <v>290260</v>
      </c>
      <c r="B88" t="s">
        <v>87</v>
      </c>
      <c r="C88">
        <v>2016</v>
      </c>
      <c r="D88">
        <v>129</v>
      </c>
      <c r="E88">
        <v>3</v>
      </c>
      <c r="F88">
        <v>48.98</v>
      </c>
      <c r="G88">
        <v>153.47999999999999</v>
      </c>
      <c r="H88" t="s">
        <v>28</v>
      </c>
      <c r="I88" s="4" t="s">
        <v>403</v>
      </c>
    </row>
    <row r="89" spans="1:9" x14ac:dyDescent="0.25">
      <c r="A89">
        <f>VLOOKUP(B89,'[1]Eruption List'!$B:$C,2,0)</f>
        <v>261170</v>
      </c>
      <c r="B89" t="s">
        <v>71</v>
      </c>
      <c r="C89">
        <v>2016</v>
      </c>
      <c r="D89">
        <v>6</v>
      </c>
      <c r="E89">
        <v>1</v>
      </c>
      <c r="F89">
        <v>-1.6970000000000001</v>
      </c>
      <c r="G89">
        <v>101.264</v>
      </c>
      <c r="H89" t="s">
        <v>8</v>
      </c>
      <c r="I89" s="4" t="s">
        <v>409</v>
      </c>
    </row>
    <row r="90" spans="1:9" x14ac:dyDescent="0.25">
      <c r="A90">
        <f>VLOOKUP(B90,'[1]Eruption List'!$B:$C,2,0)</f>
        <v>354006</v>
      </c>
      <c r="B90" t="s">
        <v>89</v>
      </c>
      <c r="C90">
        <v>2016</v>
      </c>
      <c r="D90">
        <v>1803</v>
      </c>
      <c r="E90">
        <v>3</v>
      </c>
      <c r="F90">
        <v>-15.787000000000001</v>
      </c>
      <c r="G90">
        <v>-71.856999999999999</v>
      </c>
      <c r="H90" t="s">
        <v>48</v>
      </c>
      <c r="I90" s="4" t="s">
        <v>420</v>
      </c>
    </row>
    <row r="91" spans="1:9" x14ac:dyDescent="0.25">
      <c r="A91">
        <f>VLOOKUP(B91,'[1]Eruption List'!$B:$C,2,0)</f>
        <v>290380</v>
      </c>
      <c r="B91" t="s">
        <v>90</v>
      </c>
      <c r="C91">
        <v>2016</v>
      </c>
      <c r="D91">
        <v>1820</v>
      </c>
      <c r="E91">
        <v>2</v>
      </c>
      <c r="F91">
        <v>50.686</v>
      </c>
      <c r="G91">
        <v>156.01400000000001</v>
      </c>
      <c r="H91" t="s">
        <v>28</v>
      </c>
      <c r="I91" s="4" t="s">
        <v>403</v>
      </c>
    </row>
    <row r="92" spans="1:9" x14ac:dyDescent="0.25">
      <c r="A92">
        <f>VLOOKUP(B92,'[1]Eruption List'!$B:$C,2,0)</f>
        <v>252120</v>
      </c>
      <c r="B92" t="s">
        <v>45</v>
      </c>
      <c r="C92">
        <v>2016</v>
      </c>
      <c r="D92">
        <v>38</v>
      </c>
      <c r="E92">
        <v>1</v>
      </c>
      <c r="F92">
        <v>-5.05</v>
      </c>
      <c r="G92">
        <v>151.33000000000001</v>
      </c>
      <c r="H92" t="s">
        <v>46</v>
      </c>
      <c r="I92" s="4" t="s">
        <v>419</v>
      </c>
    </row>
    <row r="93" spans="1:9" x14ac:dyDescent="0.25">
      <c r="A93">
        <f>VLOOKUP(B93,'[1]Eruption List'!$B:$C,2,0)</f>
        <v>282110</v>
      </c>
      <c r="B93" t="s">
        <v>53</v>
      </c>
      <c r="C93">
        <v>2016</v>
      </c>
      <c r="D93">
        <v>36</v>
      </c>
      <c r="E93">
        <v>3</v>
      </c>
      <c r="F93">
        <v>32.884</v>
      </c>
      <c r="G93">
        <v>131.10400000000001</v>
      </c>
      <c r="H93" t="s">
        <v>16</v>
      </c>
      <c r="I93" s="4" t="s">
        <v>412</v>
      </c>
    </row>
    <row r="94" spans="1:9" x14ac:dyDescent="0.25">
      <c r="A94">
        <f>VLOOKUP(B94,'[1]Eruption List'!$B:$C,2,0)</f>
        <v>300130</v>
      </c>
      <c r="B94" t="s">
        <v>27</v>
      </c>
      <c r="C94">
        <v>2016</v>
      </c>
      <c r="D94">
        <v>3</v>
      </c>
      <c r="E94">
        <v>2</v>
      </c>
      <c r="F94">
        <v>54.048999999999999</v>
      </c>
      <c r="G94">
        <v>159.44300000000001</v>
      </c>
      <c r="H94" t="s">
        <v>28</v>
      </c>
      <c r="I94" s="4" t="s">
        <v>403</v>
      </c>
    </row>
    <row r="95" spans="1:9" x14ac:dyDescent="0.25">
      <c r="A95">
        <f>VLOOKUP(B95,'[1]Eruption List'!$B:$C,2,0)</f>
        <v>354020</v>
      </c>
      <c r="B95" t="s">
        <v>47</v>
      </c>
      <c r="C95">
        <v>2016</v>
      </c>
      <c r="D95">
        <v>170</v>
      </c>
      <c r="E95">
        <v>2</v>
      </c>
      <c r="F95">
        <v>-16.355</v>
      </c>
      <c r="G95">
        <v>-70.903000000000006</v>
      </c>
      <c r="H95" t="s">
        <v>48</v>
      </c>
      <c r="I95" s="4" t="s">
        <v>420</v>
      </c>
    </row>
    <row r="96" spans="1:9" x14ac:dyDescent="0.25">
      <c r="A96">
        <f>VLOOKUP(B96,'[1]Eruption List'!$B:$C,2,0)</f>
        <v>268060</v>
      </c>
      <c r="B96" t="s">
        <v>62</v>
      </c>
      <c r="C96">
        <v>2016</v>
      </c>
      <c r="D96">
        <v>1</v>
      </c>
      <c r="E96">
        <v>1</v>
      </c>
      <c r="F96">
        <v>0.8</v>
      </c>
      <c r="G96">
        <v>127.33</v>
      </c>
      <c r="H96" t="s">
        <v>8</v>
      </c>
      <c r="I96" s="4" t="s">
        <v>409</v>
      </c>
    </row>
    <row r="97" spans="1:9" x14ac:dyDescent="0.25">
      <c r="A97">
        <f>VLOOKUP(B97,'[1]Eruption List'!$B:$C,2,0)</f>
        <v>264030</v>
      </c>
      <c r="B97" t="s">
        <v>91</v>
      </c>
      <c r="C97">
        <v>2016</v>
      </c>
      <c r="D97">
        <v>57</v>
      </c>
      <c r="E97">
        <v>2</v>
      </c>
      <c r="F97">
        <v>-8.42</v>
      </c>
      <c r="G97">
        <v>116.47</v>
      </c>
      <c r="H97" t="s">
        <v>8</v>
      </c>
      <c r="I97" s="4" t="s">
        <v>409</v>
      </c>
    </row>
    <row r="98" spans="1:9" x14ac:dyDescent="0.25">
      <c r="A98">
        <f>VLOOKUP(B98,'[1]Eruption List'!$B:$C,2,0)</f>
        <v>290360</v>
      </c>
      <c r="B98" t="s">
        <v>92</v>
      </c>
      <c r="C98">
        <v>2016</v>
      </c>
      <c r="D98">
        <v>22</v>
      </c>
      <c r="E98">
        <v>2</v>
      </c>
      <c r="F98">
        <v>50.323999999999998</v>
      </c>
      <c r="G98">
        <v>155.46100000000001</v>
      </c>
      <c r="H98" t="s">
        <v>28</v>
      </c>
      <c r="I98" s="4" t="s">
        <v>403</v>
      </c>
    </row>
    <row r="99" spans="1:9" x14ac:dyDescent="0.25">
      <c r="A99">
        <f>VLOOKUP(B99,'[1]Eruption List'!$B:$C,2,0)</f>
        <v>273010</v>
      </c>
      <c r="B99" t="s">
        <v>83</v>
      </c>
      <c r="C99">
        <v>2016</v>
      </c>
      <c r="D99">
        <v>265</v>
      </c>
      <c r="E99">
        <v>2</v>
      </c>
      <c r="F99">
        <v>12.769</v>
      </c>
      <c r="G99">
        <v>124.056</v>
      </c>
      <c r="H99" t="s">
        <v>35</v>
      </c>
      <c r="I99" s="4" t="s">
        <v>416</v>
      </c>
    </row>
    <row r="100" spans="1:9" x14ac:dyDescent="0.25">
      <c r="A100">
        <f>VLOOKUP(B100,'[1]Eruption List'!$B:$C,2,0)</f>
        <v>345040</v>
      </c>
      <c r="B100" t="s">
        <v>57</v>
      </c>
      <c r="C100">
        <v>2016</v>
      </c>
      <c r="D100">
        <v>72</v>
      </c>
      <c r="E100">
        <v>1</v>
      </c>
      <c r="F100">
        <v>10.199999999999999</v>
      </c>
      <c r="G100">
        <v>-84.233000000000004</v>
      </c>
      <c r="H100" t="s">
        <v>22</v>
      </c>
      <c r="I100" s="4" t="s">
        <v>413</v>
      </c>
    </row>
    <row r="101" spans="1:9" x14ac:dyDescent="0.25">
      <c r="A101">
        <f>VLOOKUP(B101,'[1]Eruption List'!$B:$C,2,0)</f>
        <v>390080</v>
      </c>
      <c r="B101" t="s">
        <v>93</v>
      </c>
      <c r="C101">
        <v>2016</v>
      </c>
      <c r="D101">
        <v>86</v>
      </c>
      <c r="E101">
        <v>1</v>
      </c>
      <c r="F101">
        <v>-59.017000000000003</v>
      </c>
      <c r="G101">
        <v>-26.533000000000001</v>
      </c>
      <c r="H101" t="s">
        <v>94</v>
      </c>
      <c r="I101" s="4" t="s">
        <v>406</v>
      </c>
    </row>
    <row r="102" spans="1:9" x14ac:dyDescent="0.25">
      <c r="A102">
        <f>VLOOKUP(B102,'[1]Eruption List'!$B:$C,2,0)</f>
        <v>311240</v>
      </c>
      <c r="B102" t="s">
        <v>25</v>
      </c>
      <c r="C102">
        <v>2016</v>
      </c>
      <c r="D102">
        <v>1005</v>
      </c>
      <c r="E102">
        <v>2</v>
      </c>
      <c r="F102">
        <v>52.825000000000003</v>
      </c>
      <c r="G102">
        <v>-169.94399999999999</v>
      </c>
      <c r="H102" t="s">
        <v>26</v>
      </c>
      <c r="I102" s="4" t="s">
        <v>402</v>
      </c>
    </row>
    <row r="103" spans="1:9" x14ac:dyDescent="0.25">
      <c r="A103">
        <f>VLOOKUP(B103,'[1]Eruption List'!$B:$C,2,0)</f>
        <v>261170</v>
      </c>
      <c r="B103" t="s">
        <v>71</v>
      </c>
      <c r="C103">
        <v>2016</v>
      </c>
      <c r="D103">
        <v>70</v>
      </c>
      <c r="E103">
        <v>2</v>
      </c>
      <c r="F103">
        <v>-1.6970000000000001</v>
      </c>
      <c r="G103">
        <v>101.264</v>
      </c>
      <c r="H103" t="s">
        <v>8</v>
      </c>
      <c r="I103" s="4" t="s">
        <v>409</v>
      </c>
    </row>
    <row r="104" spans="1:9" x14ac:dyDescent="0.25">
      <c r="A104">
        <f>VLOOKUP(B104,'[1]Eruption List'!$B:$C,2,0)</f>
        <v>390130</v>
      </c>
      <c r="B104" t="s">
        <v>95</v>
      </c>
      <c r="C104">
        <v>2016</v>
      </c>
      <c r="D104">
        <v>47</v>
      </c>
      <c r="E104">
        <v>1</v>
      </c>
      <c r="F104">
        <v>-56.3</v>
      </c>
      <c r="G104">
        <v>-27.57</v>
      </c>
      <c r="H104" t="s">
        <v>94</v>
      </c>
      <c r="I104" s="4" t="s">
        <v>406</v>
      </c>
    </row>
    <row r="105" spans="1:9" x14ac:dyDescent="0.25">
      <c r="A105">
        <f>VLOOKUP(B105,'[1]Eruption List'!$B:$C,2,0)</f>
        <v>290360</v>
      </c>
      <c r="B105" t="s">
        <v>92</v>
      </c>
      <c r="C105">
        <v>2016</v>
      </c>
      <c r="D105">
        <v>2</v>
      </c>
      <c r="E105">
        <v>2</v>
      </c>
      <c r="F105">
        <v>50.323999999999998</v>
      </c>
      <c r="G105">
        <v>155.46100000000001</v>
      </c>
      <c r="H105" t="s">
        <v>28</v>
      </c>
      <c r="I105" s="4" t="s">
        <v>403</v>
      </c>
    </row>
    <row r="106" spans="1:9" x14ac:dyDescent="0.25">
      <c r="A106">
        <f>VLOOKUP(B106,'[1]Eruption List'!$B:$C,2,0)</f>
        <v>312030</v>
      </c>
      <c r="B106" t="s">
        <v>96</v>
      </c>
      <c r="C106">
        <v>2016</v>
      </c>
      <c r="D106">
        <v>125</v>
      </c>
      <c r="E106">
        <v>2</v>
      </c>
      <c r="F106">
        <v>55.417000000000002</v>
      </c>
      <c r="G106">
        <v>-161.89400000000001</v>
      </c>
      <c r="H106" t="s">
        <v>26</v>
      </c>
      <c r="I106" s="4" t="s">
        <v>402</v>
      </c>
    </row>
    <row r="107" spans="1:9" x14ac:dyDescent="0.25">
      <c r="A107">
        <f>VLOOKUP(B107,'[1]Eruption List'!$B:$C,2,0)</f>
        <v>352090</v>
      </c>
      <c r="B107" t="s">
        <v>55</v>
      </c>
      <c r="C107">
        <v>2016</v>
      </c>
      <c r="D107">
        <v>237</v>
      </c>
      <c r="E107">
        <v>2</v>
      </c>
      <c r="F107">
        <v>-2.0049999999999999</v>
      </c>
      <c r="G107">
        <v>-78.340999999999994</v>
      </c>
      <c r="H107" t="s">
        <v>56</v>
      </c>
      <c r="I107" s="4" t="s">
        <v>422</v>
      </c>
    </row>
    <row r="108" spans="1:9" x14ac:dyDescent="0.25">
      <c r="A108">
        <f>VLOOKUP(B108,'[1]Eruption List'!$B:$C,2,0)</f>
        <v>343100</v>
      </c>
      <c r="B108" t="s">
        <v>31</v>
      </c>
      <c r="C108">
        <v>2016</v>
      </c>
      <c r="D108">
        <v>6</v>
      </c>
      <c r="E108">
        <v>1</v>
      </c>
      <c r="F108">
        <v>13.433999999999999</v>
      </c>
      <c r="G108">
        <v>-88.269000000000005</v>
      </c>
      <c r="H108" t="s">
        <v>32</v>
      </c>
      <c r="I108" s="4" t="s">
        <v>415</v>
      </c>
    </row>
    <row r="109" spans="1:9" x14ac:dyDescent="0.25">
      <c r="A109">
        <f>VLOOKUP(B109,'[1]Eruption List'!$B:$C,2,0)</f>
        <v>357070</v>
      </c>
      <c r="B109" t="s">
        <v>97</v>
      </c>
      <c r="C109">
        <v>2016</v>
      </c>
      <c r="D109">
        <v>2106</v>
      </c>
      <c r="E109">
        <v>2</v>
      </c>
      <c r="F109">
        <v>-36.868000000000002</v>
      </c>
      <c r="G109">
        <v>-71.378</v>
      </c>
      <c r="H109" t="s">
        <v>24</v>
      </c>
      <c r="I109" s="4" t="s">
        <v>414</v>
      </c>
    </row>
    <row r="110" spans="1:9" x14ac:dyDescent="0.25">
      <c r="A110">
        <f>VLOOKUP(B110,'[1]Eruption List'!$B:$C,2,0)</f>
        <v>266030</v>
      </c>
      <c r="B110" t="s">
        <v>29</v>
      </c>
      <c r="C110">
        <v>2016</v>
      </c>
      <c r="D110">
        <v>36</v>
      </c>
      <c r="E110">
        <v>3</v>
      </c>
      <c r="F110">
        <v>1.1120000000000001</v>
      </c>
      <c r="G110">
        <v>124.73699999999999</v>
      </c>
      <c r="H110" t="s">
        <v>8</v>
      </c>
      <c r="I110" s="4" t="s">
        <v>409</v>
      </c>
    </row>
    <row r="111" spans="1:9" x14ac:dyDescent="0.25">
      <c r="A111">
        <f>VLOOKUP(B111,'[1]Eruption List'!$B:$C,2,0)</f>
        <v>344090</v>
      </c>
      <c r="B111" t="s">
        <v>98</v>
      </c>
      <c r="C111">
        <v>2015</v>
      </c>
      <c r="D111">
        <v>128</v>
      </c>
      <c r="E111">
        <v>2</v>
      </c>
      <c r="F111">
        <v>12.423</v>
      </c>
      <c r="G111">
        <v>-86.539000000000001</v>
      </c>
      <c r="H111" t="s">
        <v>12</v>
      </c>
      <c r="I111" s="4" t="s">
        <v>411</v>
      </c>
    </row>
    <row r="112" spans="1:9" x14ac:dyDescent="0.25">
      <c r="A112">
        <f>VLOOKUP(B112,'[1]Eruption List'!$B:$C,2,0)</f>
        <v>272020</v>
      </c>
      <c r="B112" t="s">
        <v>77</v>
      </c>
      <c r="C112">
        <v>2015</v>
      </c>
      <c r="D112">
        <v>207</v>
      </c>
      <c r="E112">
        <v>2</v>
      </c>
      <c r="F112">
        <v>10.412000000000001</v>
      </c>
      <c r="G112">
        <v>123.13200000000001</v>
      </c>
      <c r="H112" t="s">
        <v>35</v>
      </c>
      <c r="I112" s="4" t="s">
        <v>416</v>
      </c>
    </row>
    <row r="113" spans="1:9" x14ac:dyDescent="0.25">
      <c r="A113">
        <f>VLOOKUP(B113,'[1]Eruption List'!$B:$C,2,0)</f>
        <v>263310</v>
      </c>
      <c r="B113" t="s">
        <v>13</v>
      </c>
      <c r="C113">
        <v>2015</v>
      </c>
      <c r="D113">
        <v>366</v>
      </c>
      <c r="E113">
        <v>2</v>
      </c>
      <c r="F113">
        <v>-7.9420000000000002</v>
      </c>
      <c r="G113">
        <v>112.95</v>
      </c>
      <c r="H113" t="s">
        <v>8</v>
      </c>
      <c r="I113" s="4" t="s">
        <v>409</v>
      </c>
    </row>
    <row r="114" spans="1:9" x14ac:dyDescent="0.25">
      <c r="A114">
        <f>VLOOKUP(B114,'[1]Eruption List'!$B:$C,2,0)</f>
        <v>355100</v>
      </c>
      <c r="B114" t="s">
        <v>99</v>
      </c>
      <c r="C114">
        <v>2015</v>
      </c>
      <c r="D114">
        <v>520</v>
      </c>
      <c r="E114">
        <v>2</v>
      </c>
      <c r="F114">
        <v>-23.37</v>
      </c>
      <c r="G114">
        <v>-67.73</v>
      </c>
      <c r="H114" t="s">
        <v>24</v>
      </c>
      <c r="I114" s="4" t="s">
        <v>414</v>
      </c>
    </row>
    <row r="115" spans="1:9" x14ac:dyDescent="0.25">
      <c r="A115">
        <f>VLOOKUP(B115,'[1]Eruption List'!$B:$C,2,0)</f>
        <v>264030</v>
      </c>
      <c r="B115" t="s">
        <v>91</v>
      </c>
      <c r="C115">
        <v>2015</v>
      </c>
      <c r="D115">
        <v>60</v>
      </c>
      <c r="E115">
        <v>2</v>
      </c>
      <c r="F115">
        <v>-8.42</v>
      </c>
      <c r="G115">
        <v>116.47</v>
      </c>
      <c r="H115" t="s">
        <v>8</v>
      </c>
      <c r="I115" s="4" t="s">
        <v>409</v>
      </c>
    </row>
    <row r="116" spans="1:9" x14ac:dyDescent="0.25">
      <c r="A116">
        <f>VLOOKUP(B116,'[1]Eruption List'!$B:$C,2,0)</f>
        <v>252010</v>
      </c>
      <c r="B116" t="s">
        <v>100</v>
      </c>
      <c r="C116">
        <v>2015</v>
      </c>
      <c r="D116">
        <v>2184</v>
      </c>
      <c r="E116">
        <v>2</v>
      </c>
      <c r="F116">
        <v>-5.5250000000000004</v>
      </c>
      <c r="G116">
        <v>148.41999999999999</v>
      </c>
      <c r="H116" t="s">
        <v>46</v>
      </c>
      <c r="I116" s="4" t="s">
        <v>419</v>
      </c>
    </row>
    <row r="117" spans="1:9" x14ac:dyDescent="0.25">
      <c r="A117">
        <f>VLOOKUP(B117,'[1]Eruption List'!$B:$C,2,0)</f>
        <v>344100</v>
      </c>
      <c r="B117" t="s">
        <v>101</v>
      </c>
      <c r="C117">
        <v>2015</v>
      </c>
      <c r="D117">
        <v>2189</v>
      </c>
      <c r="E117">
        <v>1</v>
      </c>
      <c r="F117">
        <v>11.984999999999999</v>
      </c>
      <c r="G117">
        <v>-86.165000000000006</v>
      </c>
      <c r="H117" t="s">
        <v>12</v>
      </c>
      <c r="I117" s="4" t="s">
        <v>411</v>
      </c>
    </row>
    <row r="118" spans="1:9" x14ac:dyDescent="0.25">
      <c r="A118">
        <f>VLOOKUP(B118,'[1]Eruption List'!$B:$C,2,0)</f>
        <v>290390</v>
      </c>
      <c r="B118" t="s">
        <v>66</v>
      </c>
      <c r="C118">
        <v>2015</v>
      </c>
      <c r="D118">
        <v>317</v>
      </c>
      <c r="E118">
        <v>1</v>
      </c>
      <c r="F118">
        <v>50.860999999999997</v>
      </c>
      <c r="G118">
        <v>155.565</v>
      </c>
      <c r="H118" t="s">
        <v>28</v>
      </c>
      <c r="I118" s="4" t="s">
        <v>403</v>
      </c>
    </row>
    <row r="119" spans="1:9" x14ac:dyDescent="0.25">
      <c r="A119">
        <f>VLOOKUP(B119,'[1]Eruption List'!$B:$C,2,0)</f>
        <v>344040</v>
      </c>
      <c r="B119" t="s">
        <v>19</v>
      </c>
      <c r="C119">
        <v>2015</v>
      </c>
      <c r="D119">
        <v>231</v>
      </c>
      <c r="E119">
        <v>2</v>
      </c>
      <c r="F119">
        <v>12.606</v>
      </c>
      <c r="G119">
        <v>-86.84</v>
      </c>
      <c r="H119" t="s">
        <v>12</v>
      </c>
      <c r="I119" s="4" t="s">
        <v>411</v>
      </c>
    </row>
    <row r="120" spans="1:9" x14ac:dyDescent="0.25">
      <c r="A120">
        <f>VLOOKUP(B120,'[1]Eruption List'!$B:$C,2,0)</f>
        <v>357090</v>
      </c>
      <c r="B120" t="s">
        <v>23</v>
      </c>
      <c r="C120">
        <v>2015</v>
      </c>
      <c r="D120">
        <v>469</v>
      </c>
      <c r="E120">
        <v>2</v>
      </c>
      <c r="F120">
        <v>-37.856000000000002</v>
      </c>
      <c r="G120">
        <v>-71.183000000000007</v>
      </c>
      <c r="H120" t="s">
        <v>24</v>
      </c>
      <c r="I120" s="4" t="s">
        <v>414</v>
      </c>
    </row>
    <row r="121" spans="1:9" x14ac:dyDescent="0.25">
      <c r="A121">
        <f>VLOOKUP(B121,'[1]Eruption List'!$B:$C,2,0)</f>
        <v>266100</v>
      </c>
      <c r="B121" t="s">
        <v>102</v>
      </c>
      <c r="C121">
        <v>2015</v>
      </c>
      <c r="D121">
        <v>29</v>
      </c>
      <c r="E121">
        <v>1</v>
      </c>
      <c r="F121">
        <v>1.3580000000000001</v>
      </c>
      <c r="G121">
        <v>124.792</v>
      </c>
      <c r="H121" t="s">
        <v>8</v>
      </c>
      <c r="I121" s="4" t="s">
        <v>409</v>
      </c>
    </row>
    <row r="122" spans="1:9" x14ac:dyDescent="0.25">
      <c r="A122">
        <f>VLOOKUP(B122,'[1]Eruption List'!$B:$C,2,0)</f>
        <v>300260</v>
      </c>
      <c r="B122" t="s">
        <v>54</v>
      </c>
      <c r="C122">
        <v>2015</v>
      </c>
      <c r="D122">
        <v>1022</v>
      </c>
      <c r="E122">
        <v>3</v>
      </c>
      <c r="F122">
        <v>56.055999999999997</v>
      </c>
      <c r="G122">
        <v>160.642</v>
      </c>
      <c r="H122" t="s">
        <v>28</v>
      </c>
      <c r="I122" s="4" t="s">
        <v>403</v>
      </c>
    </row>
    <row r="123" spans="1:9" x14ac:dyDescent="0.25">
      <c r="A123">
        <f>VLOOKUP(B123,'[1]Eruption List'!$B:$C,2,0)</f>
        <v>352050</v>
      </c>
      <c r="B123" t="s">
        <v>103</v>
      </c>
      <c r="C123">
        <v>2015</v>
      </c>
      <c r="D123">
        <v>163</v>
      </c>
      <c r="E123">
        <v>2</v>
      </c>
      <c r="F123">
        <v>-0.67700000000000005</v>
      </c>
      <c r="G123">
        <v>-78.436000000000007</v>
      </c>
      <c r="H123" t="s">
        <v>56</v>
      </c>
      <c r="I123" s="4" t="s">
        <v>422</v>
      </c>
    </row>
    <row r="124" spans="1:9" x14ac:dyDescent="0.25">
      <c r="A124">
        <f>VLOOKUP(B124,'[1]Eruption List'!$B:$C,2,0)</f>
        <v>268060</v>
      </c>
      <c r="B124" t="s">
        <v>62</v>
      </c>
      <c r="C124">
        <v>2015</v>
      </c>
      <c r="D124">
        <v>54</v>
      </c>
      <c r="E124">
        <v>2</v>
      </c>
      <c r="F124">
        <v>0.8</v>
      </c>
      <c r="G124">
        <v>127.33</v>
      </c>
      <c r="H124" t="s">
        <v>8</v>
      </c>
      <c r="I124" s="4" t="s">
        <v>409</v>
      </c>
    </row>
    <row r="125" spans="1:9" x14ac:dyDescent="0.25">
      <c r="A125">
        <f>VLOOKUP(B125,'[1]Eruption List'!$B:$C,2,0)</f>
        <v>264270</v>
      </c>
      <c r="B125" t="s">
        <v>104</v>
      </c>
      <c r="C125">
        <v>2015</v>
      </c>
      <c r="D125">
        <v>1</v>
      </c>
      <c r="E125">
        <v>1</v>
      </c>
      <c r="F125">
        <v>-8.5079999999999991</v>
      </c>
      <c r="G125">
        <v>124.13</v>
      </c>
      <c r="H125" t="s">
        <v>8</v>
      </c>
      <c r="I125" s="4" t="s">
        <v>409</v>
      </c>
    </row>
    <row r="126" spans="1:9" x14ac:dyDescent="0.25">
      <c r="A126">
        <f>VLOOKUP(B126,'[1]Eruption List'!$B:$C,2,0)</f>
        <v>283020</v>
      </c>
      <c r="B126" t="s">
        <v>105</v>
      </c>
      <c r="C126">
        <v>2015</v>
      </c>
      <c r="D126">
        <v>2</v>
      </c>
      <c r="E126">
        <v>1</v>
      </c>
      <c r="F126">
        <v>35.232999999999997</v>
      </c>
      <c r="G126">
        <v>139.02099999999999</v>
      </c>
      <c r="H126" t="s">
        <v>16</v>
      </c>
      <c r="I126" s="4" t="s">
        <v>412</v>
      </c>
    </row>
    <row r="127" spans="1:9" x14ac:dyDescent="0.25">
      <c r="A127">
        <f>VLOOKUP(B127,'[1]Eruption List'!$B:$C,2,0)</f>
        <v>354006</v>
      </c>
      <c r="B127" t="s">
        <v>89</v>
      </c>
      <c r="C127">
        <v>2015</v>
      </c>
      <c r="D127">
        <v>11</v>
      </c>
      <c r="E127">
        <v>1</v>
      </c>
      <c r="F127">
        <v>-15.787000000000001</v>
      </c>
      <c r="G127">
        <v>-71.856999999999999</v>
      </c>
      <c r="H127" t="s">
        <v>48</v>
      </c>
      <c r="I127" s="4" t="s">
        <v>420</v>
      </c>
    </row>
    <row r="128" spans="1:9" x14ac:dyDescent="0.25">
      <c r="A128">
        <f>VLOOKUP(B128,'[1]Eruption List'!$B:$C,2,0)</f>
        <v>345020</v>
      </c>
      <c r="B128" t="s">
        <v>33</v>
      </c>
      <c r="C128">
        <v>2015</v>
      </c>
      <c r="D128">
        <v>320</v>
      </c>
      <c r="E128">
        <v>1</v>
      </c>
      <c r="F128">
        <v>10.83</v>
      </c>
      <c r="G128">
        <v>-85.323999999999998</v>
      </c>
      <c r="H128" t="s">
        <v>22</v>
      </c>
      <c r="I128" s="4" t="s">
        <v>413</v>
      </c>
    </row>
    <row r="129" spans="1:9" x14ac:dyDescent="0.25">
      <c r="A129">
        <f>VLOOKUP(B129,'[1]Eruption List'!$B:$C,2,0)</f>
        <v>342110</v>
      </c>
      <c r="B129" t="s">
        <v>106</v>
      </c>
      <c r="C129">
        <v>2015</v>
      </c>
      <c r="D129">
        <v>2321</v>
      </c>
      <c r="E129">
        <v>1</v>
      </c>
      <c r="F129">
        <v>14.382</v>
      </c>
      <c r="G129">
        <v>-90.600999999999999</v>
      </c>
      <c r="H129" t="s">
        <v>107</v>
      </c>
      <c r="I129" s="4" t="s">
        <v>426</v>
      </c>
    </row>
    <row r="130" spans="1:9" x14ac:dyDescent="0.25">
      <c r="A130">
        <f>VLOOKUP(B130,'[1]Eruption List'!$B:$C,2,0)</f>
        <v>282050</v>
      </c>
      <c r="B130" t="s">
        <v>17</v>
      </c>
      <c r="C130">
        <v>2015</v>
      </c>
      <c r="D130">
        <v>21</v>
      </c>
      <c r="E130">
        <v>3</v>
      </c>
      <c r="F130">
        <v>30.443000000000001</v>
      </c>
      <c r="G130">
        <v>130.21700000000001</v>
      </c>
      <c r="H130" t="s">
        <v>16</v>
      </c>
      <c r="I130" s="4" t="s">
        <v>412</v>
      </c>
    </row>
    <row r="131" spans="1:9" x14ac:dyDescent="0.25">
      <c r="A131">
        <f>VLOOKUP(B131,'[1]Eruption List'!$B:$C,2,0)</f>
        <v>353020</v>
      </c>
      <c r="B131" t="s">
        <v>108</v>
      </c>
      <c r="C131">
        <v>2015</v>
      </c>
      <c r="D131">
        <v>8</v>
      </c>
      <c r="E131">
        <v>4</v>
      </c>
      <c r="F131">
        <v>0.02</v>
      </c>
      <c r="G131">
        <v>-91.35</v>
      </c>
      <c r="H131" t="s">
        <v>56</v>
      </c>
      <c r="I131" s="4" t="s">
        <v>422</v>
      </c>
    </row>
    <row r="132" spans="1:9" x14ac:dyDescent="0.25">
      <c r="A132">
        <f>VLOOKUP(B132,'[1]Eruption List'!$B:$C,2,0)</f>
        <v>266100</v>
      </c>
      <c r="B132" t="s">
        <v>102</v>
      </c>
      <c r="C132">
        <v>2015</v>
      </c>
      <c r="D132">
        <v>7</v>
      </c>
      <c r="E132">
        <v>1</v>
      </c>
      <c r="F132">
        <v>1.3580000000000001</v>
      </c>
      <c r="G132">
        <v>124.792</v>
      </c>
      <c r="H132" t="s">
        <v>8</v>
      </c>
      <c r="I132" s="4" t="s">
        <v>409</v>
      </c>
    </row>
    <row r="133" spans="1:9" x14ac:dyDescent="0.25">
      <c r="A133">
        <f>VLOOKUP(B133,'[1]Eruption List'!$B:$C,2,0)</f>
        <v>344040</v>
      </c>
      <c r="B133" t="s">
        <v>19</v>
      </c>
      <c r="C133">
        <v>2015</v>
      </c>
      <c r="D133">
        <v>21</v>
      </c>
      <c r="E133">
        <v>2</v>
      </c>
      <c r="F133">
        <v>12.606</v>
      </c>
      <c r="G133">
        <v>-86.84</v>
      </c>
      <c r="H133" t="s">
        <v>12</v>
      </c>
      <c r="I133" s="4" t="s">
        <v>411</v>
      </c>
    </row>
    <row r="134" spans="1:9" x14ac:dyDescent="0.25">
      <c r="A134">
        <f>VLOOKUP(B134,'[1]Eruption List'!$B:$C,2,0)</f>
        <v>273010</v>
      </c>
      <c r="B134" t="s">
        <v>83</v>
      </c>
      <c r="C134">
        <v>2015</v>
      </c>
      <c r="D134">
        <v>77</v>
      </c>
      <c r="E134">
        <v>2</v>
      </c>
      <c r="F134">
        <v>12.769</v>
      </c>
      <c r="G134">
        <v>124.056</v>
      </c>
      <c r="H134" t="s">
        <v>35</v>
      </c>
      <c r="I134" s="4" t="s">
        <v>416</v>
      </c>
    </row>
    <row r="135" spans="1:9" x14ac:dyDescent="0.25">
      <c r="A135">
        <f>VLOOKUP(B135,'[1]Eruption List'!$B:$C,2,0)</f>
        <v>358020</v>
      </c>
      <c r="B135" t="s">
        <v>109</v>
      </c>
      <c r="C135">
        <v>2015</v>
      </c>
      <c r="D135">
        <v>34</v>
      </c>
      <c r="E135">
        <v>4</v>
      </c>
      <c r="F135">
        <v>-41.33</v>
      </c>
      <c r="G135">
        <v>-72.617999999999995</v>
      </c>
      <c r="H135" t="s">
        <v>24</v>
      </c>
      <c r="I135" s="4" t="s">
        <v>414</v>
      </c>
    </row>
    <row r="136" spans="1:9" x14ac:dyDescent="0.25">
      <c r="A136">
        <f>VLOOKUP(B136,'[1]Eruption List'!$B:$C,2,0)</f>
        <v>345070</v>
      </c>
      <c r="B136" t="s">
        <v>21</v>
      </c>
      <c r="C136">
        <v>2015</v>
      </c>
      <c r="D136">
        <v>1735</v>
      </c>
      <c r="E136">
        <v>2</v>
      </c>
      <c r="F136">
        <v>10.025</v>
      </c>
      <c r="G136">
        <v>-83.766999999999996</v>
      </c>
      <c r="H136" t="s">
        <v>22</v>
      </c>
      <c r="I136" s="4" t="s">
        <v>413</v>
      </c>
    </row>
    <row r="137" spans="1:9" x14ac:dyDescent="0.25">
      <c r="A137">
        <f>VLOOKUP(B137,'[1]Eruption List'!$B:$C,2,0)</f>
        <v>344020</v>
      </c>
      <c r="B137" t="s">
        <v>11</v>
      </c>
      <c r="C137">
        <v>2015</v>
      </c>
      <c r="D137">
        <v>99</v>
      </c>
      <c r="E137">
        <v>2</v>
      </c>
      <c r="F137">
        <v>12.702</v>
      </c>
      <c r="G137">
        <v>-87.004000000000005</v>
      </c>
      <c r="H137" t="s">
        <v>12</v>
      </c>
      <c r="I137" s="4" t="s">
        <v>411</v>
      </c>
    </row>
    <row r="138" spans="1:9" x14ac:dyDescent="0.25">
      <c r="A138">
        <f>VLOOKUP(B138,'[1]Eruption List'!$B:$C,2,0)</f>
        <v>290360</v>
      </c>
      <c r="B138" t="s">
        <v>92</v>
      </c>
      <c r="C138">
        <v>2015</v>
      </c>
      <c r="D138">
        <v>2</v>
      </c>
      <c r="E138">
        <v>3</v>
      </c>
      <c r="F138">
        <v>50.323999999999998</v>
      </c>
      <c r="G138">
        <v>155.46100000000001</v>
      </c>
      <c r="H138" t="s">
        <v>28</v>
      </c>
      <c r="I138" s="4" t="s">
        <v>403</v>
      </c>
    </row>
    <row r="139" spans="1:9" x14ac:dyDescent="0.25">
      <c r="A139">
        <f>VLOOKUP(B139,'[1]Eruption List'!$B:$C,2,0)</f>
        <v>343100</v>
      </c>
      <c r="B139" t="s">
        <v>31</v>
      </c>
      <c r="C139">
        <v>2015</v>
      </c>
      <c r="D139">
        <v>75</v>
      </c>
      <c r="E139">
        <v>1</v>
      </c>
      <c r="F139">
        <v>13.433999999999999</v>
      </c>
      <c r="G139">
        <v>-88.269000000000005</v>
      </c>
      <c r="H139" t="s">
        <v>32</v>
      </c>
      <c r="I139" s="4" t="s">
        <v>415</v>
      </c>
    </row>
    <row r="140" spans="1:9" x14ac:dyDescent="0.25">
      <c r="A140">
        <f>VLOOKUP(B140,'[1]Eruption List'!$B:$C,2,0)</f>
        <v>352090</v>
      </c>
      <c r="B140" t="s">
        <v>55</v>
      </c>
      <c r="C140">
        <v>2015</v>
      </c>
      <c r="D140">
        <v>78</v>
      </c>
      <c r="E140">
        <v>2</v>
      </c>
      <c r="F140">
        <v>-2.0049999999999999</v>
      </c>
      <c r="G140">
        <v>-78.340999999999994</v>
      </c>
      <c r="H140" t="s">
        <v>56</v>
      </c>
      <c r="I140" s="4" t="s">
        <v>422</v>
      </c>
    </row>
    <row r="141" spans="1:9" x14ac:dyDescent="0.25">
      <c r="A141">
        <f>VLOOKUP(B141,'[1]Eruption List'!$B:$C,2,0)</f>
        <v>266030</v>
      </c>
      <c r="B141" t="s">
        <v>29</v>
      </c>
      <c r="C141">
        <v>2015</v>
      </c>
      <c r="D141">
        <v>60</v>
      </c>
      <c r="E141">
        <v>3</v>
      </c>
      <c r="F141">
        <v>1.1120000000000001</v>
      </c>
      <c r="G141">
        <v>124.73699999999999</v>
      </c>
      <c r="H141" t="s">
        <v>8</v>
      </c>
      <c r="I141" s="4" t="s">
        <v>409</v>
      </c>
    </row>
    <row r="142" spans="1:9" x14ac:dyDescent="0.25">
      <c r="A142">
        <f>VLOOKUP(B142,'[1]Eruption List'!$B:$C,2,0)</f>
        <v>300260</v>
      </c>
      <c r="B142" t="s">
        <v>54</v>
      </c>
      <c r="C142">
        <v>2015</v>
      </c>
      <c r="D142">
        <v>129</v>
      </c>
      <c r="E142">
        <v>2</v>
      </c>
      <c r="F142">
        <v>56.055999999999997</v>
      </c>
      <c r="G142">
        <v>160.642</v>
      </c>
      <c r="H142" t="s">
        <v>28</v>
      </c>
      <c r="I142" s="4" t="s">
        <v>403</v>
      </c>
    </row>
    <row r="143" spans="1:9" x14ac:dyDescent="0.25">
      <c r="A143">
        <f>VLOOKUP(B143,'[1]Eruption List'!$B:$C,2,0)</f>
        <v>243040</v>
      </c>
      <c r="B143" t="s">
        <v>110</v>
      </c>
      <c r="C143">
        <v>2014</v>
      </c>
      <c r="D143">
        <v>35</v>
      </c>
      <c r="E143">
        <v>2</v>
      </c>
      <c r="F143">
        <v>-20.536000000000001</v>
      </c>
      <c r="G143">
        <v>-175.38200000000001</v>
      </c>
      <c r="H143" t="s">
        <v>41</v>
      </c>
      <c r="I143" s="4" t="s">
        <v>418</v>
      </c>
    </row>
    <row r="144" spans="1:9" x14ac:dyDescent="0.25">
      <c r="A144">
        <f>VLOOKUP(B144,'[1]Eruption List'!$B:$C,2,0)</f>
        <v>268060</v>
      </c>
      <c r="B144" t="s">
        <v>62</v>
      </c>
      <c r="C144">
        <v>2014</v>
      </c>
      <c r="D144">
        <v>7</v>
      </c>
      <c r="E144">
        <v>2</v>
      </c>
      <c r="F144">
        <v>0.8</v>
      </c>
      <c r="G144">
        <v>127.33</v>
      </c>
      <c r="H144" t="s">
        <v>8</v>
      </c>
      <c r="I144" s="4" t="s">
        <v>409</v>
      </c>
    </row>
    <row r="145" spans="1:9" x14ac:dyDescent="0.25">
      <c r="A145">
        <f>VLOOKUP(B145,'[1]Eruption List'!$B:$C,2,0)</f>
        <v>357120</v>
      </c>
      <c r="B145" t="s">
        <v>111</v>
      </c>
      <c r="C145">
        <v>2014</v>
      </c>
      <c r="D145">
        <v>2506</v>
      </c>
      <c r="E145">
        <v>1</v>
      </c>
      <c r="F145">
        <v>-39.42</v>
      </c>
      <c r="G145">
        <v>-71.930000000000007</v>
      </c>
      <c r="H145" t="s">
        <v>24</v>
      </c>
      <c r="I145" s="4" t="s">
        <v>414</v>
      </c>
    </row>
    <row r="146" spans="1:9" x14ac:dyDescent="0.25">
      <c r="A146">
        <f>VLOOKUP(B146,'[1]Eruption List'!$B:$C,2,0)</f>
        <v>263340</v>
      </c>
      <c r="B146" t="s">
        <v>20</v>
      </c>
      <c r="C146">
        <v>2014</v>
      </c>
      <c r="D146">
        <v>280</v>
      </c>
      <c r="E146">
        <v>3</v>
      </c>
      <c r="F146">
        <v>-8.1189999999999998</v>
      </c>
      <c r="G146">
        <v>114.056</v>
      </c>
      <c r="H146" t="s">
        <v>8</v>
      </c>
      <c r="I146" s="4" t="s">
        <v>409</v>
      </c>
    </row>
    <row r="147" spans="1:9" x14ac:dyDescent="0.25">
      <c r="A147">
        <f>VLOOKUP(B147,'[1]Eruption List'!$B:$C,2,0)</f>
        <v>384010</v>
      </c>
      <c r="B147" t="s">
        <v>112</v>
      </c>
      <c r="C147">
        <v>2014</v>
      </c>
      <c r="D147">
        <v>77</v>
      </c>
      <c r="E147">
        <v>3</v>
      </c>
      <c r="F147">
        <v>14.95</v>
      </c>
      <c r="G147">
        <v>-24.35</v>
      </c>
      <c r="H147" t="s">
        <v>113</v>
      </c>
      <c r="I147" s="4" t="s">
        <v>427</v>
      </c>
    </row>
    <row r="148" spans="1:9" x14ac:dyDescent="0.25">
      <c r="A148">
        <f>VLOOKUP(B148,'[1]Eruption List'!$B:$C,2,0)</f>
        <v>290260</v>
      </c>
      <c r="B148" t="s">
        <v>87</v>
      </c>
      <c r="C148">
        <v>2014</v>
      </c>
      <c r="D148">
        <v>262</v>
      </c>
      <c r="E148">
        <v>2</v>
      </c>
      <c r="F148">
        <v>48.98</v>
      </c>
      <c r="G148">
        <v>153.47999999999999</v>
      </c>
      <c r="H148" t="s">
        <v>28</v>
      </c>
      <c r="I148" s="4" t="s">
        <v>403</v>
      </c>
    </row>
    <row r="149" spans="1:9" x14ac:dyDescent="0.25">
      <c r="A149">
        <f>VLOOKUP(B149,'[1]Eruption List'!$B:$C,2,0)</f>
        <v>351020</v>
      </c>
      <c r="B149" t="s">
        <v>114</v>
      </c>
      <c r="C149">
        <v>2014</v>
      </c>
      <c r="D149">
        <v>2522</v>
      </c>
      <c r="E149">
        <v>2</v>
      </c>
      <c r="F149">
        <v>4.8920000000000003</v>
      </c>
      <c r="G149">
        <v>-75.323999999999998</v>
      </c>
      <c r="H149" t="s">
        <v>115</v>
      </c>
      <c r="I149" s="4" t="s">
        <v>428</v>
      </c>
    </row>
    <row r="150" spans="1:9" x14ac:dyDescent="0.25">
      <c r="A150">
        <f>VLOOKUP(B150,'[1]Eruption List'!$B:$C,2,0)</f>
        <v>390090</v>
      </c>
      <c r="B150" t="s">
        <v>116</v>
      </c>
      <c r="C150">
        <v>2014</v>
      </c>
      <c r="D150">
        <v>2521</v>
      </c>
      <c r="E150">
        <v>1</v>
      </c>
      <c r="F150">
        <v>-57.8</v>
      </c>
      <c r="G150">
        <v>-26.483000000000001</v>
      </c>
      <c r="H150" t="s">
        <v>94</v>
      </c>
      <c r="I150" s="4" t="s">
        <v>406</v>
      </c>
    </row>
    <row r="151" spans="1:9" x14ac:dyDescent="0.25">
      <c r="A151">
        <f>VLOOKUP(B151,'[1]Eruption List'!$B:$C,2,0)</f>
        <v>312030</v>
      </c>
      <c r="B151" t="s">
        <v>96</v>
      </c>
      <c r="C151">
        <v>2014</v>
      </c>
      <c r="D151">
        <v>3</v>
      </c>
      <c r="E151">
        <v>1</v>
      </c>
      <c r="F151">
        <v>55.417000000000002</v>
      </c>
      <c r="G151">
        <v>-161.89400000000001</v>
      </c>
      <c r="H151" t="s">
        <v>26</v>
      </c>
      <c r="I151" s="4" t="s">
        <v>402</v>
      </c>
    </row>
    <row r="152" spans="1:9" x14ac:dyDescent="0.25">
      <c r="A152">
        <f>VLOOKUP(B152,'[1]Eruption List'!$B:$C,2,0)</f>
        <v>345070</v>
      </c>
      <c r="B152" t="s">
        <v>21</v>
      </c>
      <c r="C152">
        <v>2014</v>
      </c>
      <c r="D152">
        <v>40</v>
      </c>
      <c r="E152">
        <v>2</v>
      </c>
      <c r="F152">
        <v>10.025</v>
      </c>
      <c r="G152">
        <v>-83.766999999999996</v>
      </c>
      <c r="H152" t="s">
        <v>22</v>
      </c>
      <c r="I152" s="4" t="s">
        <v>413</v>
      </c>
    </row>
    <row r="153" spans="1:9" x14ac:dyDescent="0.25">
      <c r="A153">
        <f>VLOOKUP(B153,'[1]Eruption List'!$B:$C,2,0)</f>
        <v>283040</v>
      </c>
      <c r="B153" t="s">
        <v>117</v>
      </c>
      <c r="C153">
        <v>2014</v>
      </c>
      <c r="D153">
        <v>17</v>
      </c>
      <c r="E153">
        <v>3</v>
      </c>
      <c r="F153">
        <v>35.893000000000001</v>
      </c>
      <c r="G153">
        <v>137.47999999999999</v>
      </c>
      <c r="H153" t="s">
        <v>16</v>
      </c>
      <c r="I153" s="4" t="s">
        <v>412</v>
      </c>
    </row>
    <row r="154" spans="1:9" x14ac:dyDescent="0.25">
      <c r="A154">
        <f>VLOOKUP(B154,'[1]Eruption List'!$B:$C,2,0)</f>
        <v>345020</v>
      </c>
      <c r="B154" t="s">
        <v>33</v>
      </c>
      <c r="C154">
        <v>2014</v>
      </c>
      <c r="D154">
        <v>37</v>
      </c>
      <c r="E154">
        <v>1</v>
      </c>
      <c r="F154">
        <v>10.83</v>
      </c>
      <c r="G154">
        <v>-85.323999999999998</v>
      </c>
      <c r="H154" t="s">
        <v>22</v>
      </c>
      <c r="I154" s="4" t="s">
        <v>413</v>
      </c>
    </row>
    <row r="155" spans="1:9" x14ac:dyDescent="0.25">
      <c r="A155">
        <f>VLOOKUP(B155,'[1]Eruption List'!$B:$C,2,0)</f>
        <v>282110</v>
      </c>
      <c r="B155" t="s">
        <v>53</v>
      </c>
      <c r="C155">
        <v>2014</v>
      </c>
      <c r="D155">
        <v>610</v>
      </c>
      <c r="E155">
        <v>2</v>
      </c>
      <c r="F155">
        <v>32.884</v>
      </c>
      <c r="G155">
        <v>131.10400000000001</v>
      </c>
      <c r="H155" t="s">
        <v>16</v>
      </c>
      <c r="I155" s="4" t="s">
        <v>412</v>
      </c>
    </row>
    <row r="156" spans="1:9" x14ac:dyDescent="0.25">
      <c r="A156">
        <f>VLOOKUP(B156,'[1]Eruption List'!$B:$C,2,0)</f>
        <v>342110</v>
      </c>
      <c r="B156" t="s">
        <v>106</v>
      </c>
      <c r="C156">
        <v>2014</v>
      </c>
      <c r="D156">
        <v>176</v>
      </c>
      <c r="E156">
        <v>1</v>
      </c>
      <c r="F156">
        <v>14.382</v>
      </c>
      <c r="G156">
        <v>-90.600999999999999</v>
      </c>
      <c r="H156" t="s">
        <v>107</v>
      </c>
      <c r="I156" s="4" t="s">
        <v>426</v>
      </c>
    </row>
    <row r="157" spans="1:9" x14ac:dyDescent="0.25">
      <c r="A157">
        <f>VLOOKUP(B157,'[1]Eruption List'!$B:$C,2,0)</f>
        <v>344020</v>
      </c>
      <c r="B157" t="s">
        <v>11</v>
      </c>
      <c r="C157">
        <v>2014</v>
      </c>
      <c r="D157">
        <v>73</v>
      </c>
      <c r="E157">
        <v>2</v>
      </c>
      <c r="F157">
        <v>12.702</v>
      </c>
      <c r="G157">
        <v>-87.004000000000005</v>
      </c>
      <c r="H157" t="s">
        <v>12</v>
      </c>
      <c r="I157" s="4" t="s">
        <v>411</v>
      </c>
    </row>
    <row r="158" spans="1:9" x14ac:dyDescent="0.25">
      <c r="A158">
        <f>VLOOKUP(B158,'[1]Eruption List'!$B:$C,2,0)</f>
        <v>252140</v>
      </c>
      <c r="B158" t="s">
        <v>118</v>
      </c>
      <c r="C158">
        <v>2014</v>
      </c>
      <c r="D158">
        <v>73</v>
      </c>
      <c r="E158">
        <v>3</v>
      </c>
      <c r="F158">
        <v>-4.2709999999999999</v>
      </c>
      <c r="G158">
        <v>152.203</v>
      </c>
      <c r="H158" t="s">
        <v>46</v>
      </c>
      <c r="I158" s="4" t="s">
        <v>419</v>
      </c>
    </row>
    <row r="159" spans="1:9" x14ac:dyDescent="0.25">
      <c r="A159">
        <f>VLOOKUP(B159,'[1]Eruption List'!$B:$C,2,0)</f>
        <v>357090</v>
      </c>
      <c r="B159" t="s">
        <v>23</v>
      </c>
      <c r="C159">
        <v>2014</v>
      </c>
      <c r="D159">
        <v>151</v>
      </c>
      <c r="E159">
        <v>1</v>
      </c>
      <c r="F159">
        <v>-37.856000000000002</v>
      </c>
      <c r="G159">
        <v>-71.183000000000007</v>
      </c>
      <c r="H159" t="s">
        <v>24</v>
      </c>
      <c r="I159" s="4" t="s">
        <v>414</v>
      </c>
    </row>
    <row r="160" spans="1:9" x14ac:dyDescent="0.25">
      <c r="A160">
        <f>VLOOKUP(B160,'[1]Eruption List'!$B:$C,2,0)</f>
        <v>251020</v>
      </c>
      <c r="B160" t="s">
        <v>119</v>
      </c>
      <c r="C160">
        <v>2014</v>
      </c>
      <c r="D160">
        <v>2665</v>
      </c>
      <c r="E160">
        <v>2</v>
      </c>
      <c r="F160">
        <v>-4.08</v>
      </c>
      <c r="G160">
        <v>145.03700000000001</v>
      </c>
      <c r="H160" t="s">
        <v>46</v>
      </c>
      <c r="I160" s="4" t="s">
        <v>419</v>
      </c>
    </row>
    <row r="161" spans="1:9" x14ac:dyDescent="0.25">
      <c r="A161">
        <f>VLOOKUP(B161,'[1]Eruption List'!$B:$C,2,0)</f>
        <v>267020</v>
      </c>
      <c r="B161" t="s">
        <v>60</v>
      </c>
      <c r="C161">
        <v>2014</v>
      </c>
      <c r="D161">
        <v>646</v>
      </c>
      <c r="E161">
        <v>2</v>
      </c>
      <c r="F161">
        <v>2.7810000000000001</v>
      </c>
      <c r="G161">
        <v>125.407</v>
      </c>
      <c r="H161" t="s">
        <v>8</v>
      </c>
      <c r="I161" s="4" t="s">
        <v>409</v>
      </c>
    </row>
    <row r="162" spans="1:9" x14ac:dyDescent="0.25">
      <c r="A162">
        <f>VLOOKUP(B162,'[1]Eruption List'!$B:$C,2,0)</f>
        <v>300120</v>
      </c>
      <c r="B162" t="s">
        <v>88</v>
      </c>
      <c r="C162">
        <v>2014</v>
      </c>
      <c r="D162">
        <v>657</v>
      </c>
      <c r="E162">
        <v>3</v>
      </c>
      <c r="F162">
        <v>53.588999999999999</v>
      </c>
      <c r="G162">
        <v>159.15</v>
      </c>
      <c r="H162" t="s">
        <v>28</v>
      </c>
      <c r="I162" s="4" t="s">
        <v>403</v>
      </c>
    </row>
    <row r="163" spans="1:9" x14ac:dyDescent="0.25">
      <c r="A163">
        <f>VLOOKUP(B163,'[1]Eruption List'!$B:$C,2,0)</f>
        <v>312030</v>
      </c>
      <c r="B163" t="s">
        <v>96</v>
      </c>
      <c r="C163">
        <v>2014</v>
      </c>
      <c r="D163">
        <v>2</v>
      </c>
      <c r="E163">
        <v>3</v>
      </c>
      <c r="F163">
        <v>55.417000000000002</v>
      </c>
      <c r="G163">
        <v>-161.89400000000001</v>
      </c>
      <c r="H163" t="s">
        <v>26</v>
      </c>
      <c r="I163" s="4" t="s">
        <v>402</v>
      </c>
    </row>
    <row r="164" spans="1:9" x14ac:dyDescent="0.25">
      <c r="A164">
        <f>VLOOKUP(B164,'[1]Eruption List'!$B:$C,2,0)</f>
        <v>264050</v>
      </c>
      <c r="B164" t="s">
        <v>82</v>
      </c>
      <c r="C164">
        <v>2014</v>
      </c>
      <c r="D164">
        <v>524</v>
      </c>
      <c r="E164">
        <v>3</v>
      </c>
      <c r="F164">
        <v>-8.1999999999999993</v>
      </c>
      <c r="G164">
        <v>119.07</v>
      </c>
      <c r="H164" t="s">
        <v>8</v>
      </c>
      <c r="I164" s="4" t="s">
        <v>409</v>
      </c>
    </row>
    <row r="165" spans="1:9" x14ac:dyDescent="0.25">
      <c r="A165">
        <f>VLOOKUP(B165,'[1]Eruption List'!$B:$C,2,0)</f>
        <v>263300</v>
      </c>
      <c r="B165" t="s">
        <v>120</v>
      </c>
      <c r="C165">
        <v>2014</v>
      </c>
      <c r="D165">
        <v>2753</v>
      </c>
      <c r="E165">
        <v>3</v>
      </c>
      <c r="F165">
        <v>-8.1080000000000005</v>
      </c>
      <c r="G165">
        <v>112.922</v>
      </c>
      <c r="H165" t="s">
        <v>8</v>
      </c>
      <c r="I165" s="4" t="s">
        <v>409</v>
      </c>
    </row>
    <row r="166" spans="1:9" x14ac:dyDescent="0.25">
      <c r="A166">
        <f>VLOOKUP(B166,'[1]Eruption List'!$B:$C,2,0)</f>
        <v>251030</v>
      </c>
      <c r="B166" t="s">
        <v>121</v>
      </c>
      <c r="C166">
        <v>2014</v>
      </c>
      <c r="D166">
        <v>1</v>
      </c>
      <c r="E166">
        <v>1</v>
      </c>
      <c r="F166">
        <v>-4.649</v>
      </c>
      <c r="G166">
        <v>145.964</v>
      </c>
      <c r="H166" t="s">
        <v>46</v>
      </c>
      <c r="I166" s="4" t="s">
        <v>419</v>
      </c>
    </row>
    <row r="167" spans="1:9" x14ac:dyDescent="0.25">
      <c r="A167">
        <f>VLOOKUP(B167,'[1]Eruption List'!$B:$C,2,0)</f>
        <v>263250</v>
      </c>
      <c r="B167" t="s">
        <v>7</v>
      </c>
      <c r="C167">
        <v>2014</v>
      </c>
      <c r="D167">
        <v>42</v>
      </c>
      <c r="E167">
        <v>3</v>
      </c>
      <c r="F167">
        <v>-7.54</v>
      </c>
      <c r="G167">
        <v>110.446</v>
      </c>
      <c r="H167" t="s">
        <v>8</v>
      </c>
      <c r="I167" s="4" t="s">
        <v>409</v>
      </c>
    </row>
    <row r="168" spans="1:9" x14ac:dyDescent="0.25">
      <c r="A168">
        <f>VLOOKUP(B168,'[1]Eruption List'!$B:$C,2,0)</f>
        <v>263180</v>
      </c>
      <c r="B168" t="s">
        <v>122</v>
      </c>
      <c r="C168">
        <v>2014</v>
      </c>
      <c r="D168">
        <v>193</v>
      </c>
      <c r="E168">
        <v>2</v>
      </c>
      <c r="F168">
        <v>-7.242</v>
      </c>
      <c r="G168">
        <v>109.208</v>
      </c>
      <c r="H168" t="s">
        <v>8</v>
      </c>
      <c r="I168" s="4" t="s">
        <v>409</v>
      </c>
    </row>
    <row r="169" spans="1:9" x14ac:dyDescent="0.25">
      <c r="A169">
        <f>VLOOKUP(B169,'[1]Eruption List'!$B:$C,2,0)</f>
        <v>263280</v>
      </c>
      <c r="B169" t="s">
        <v>123</v>
      </c>
      <c r="C169">
        <v>2014</v>
      </c>
      <c r="D169">
        <v>2</v>
      </c>
      <c r="E169">
        <v>4</v>
      </c>
      <c r="F169">
        <v>-7.93</v>
      </c>
      <c r="G169">
        <v>112.30800000000001</v>
      </c>
      <c r="H169" t="s">
        <v>8</v>
      </c>
      <c r="I169" s="4" t="s">
        <v>409</v>
      </c>
    </row>
    <row r="170" spans="1:9" x14ac:dyDescent="0.25">
      <c r="A170">
        <f>VLOOKUP(B170,'[1]Eruption List'!$B:$C,2,0)</f>
        <v>344020</v>
      </c>
      <c r="B170" t="s">
        <v>11</v>
      </c>
      <c r="C170">
        <v>2014</v>
      </c>
      <c r="D170">
        <v>66</v>
      </c>
      <c r="E170">
        <v>1</v>
      </c>
      <c r="F170">
        <v>12.702</v>
      </c>
      <c r="G170">
        <v>-87.004000000000005</v>
      </c>
      <c r="H170" t="s">
        <v>12</v>
      </c>
      <c r="I170" s="4" t="s">
        <v>411</v>
      </c>
    </row>
    <row r="171" spans="1:9" x14ac:dyDescent="0.25">
      <c r="A171">
        <f>VLOOKUP(B171,'[1]Eruption List'!$B:$C,2,0)</f>
        <v>261140</v>
      </c>
      <c r="B171" t="s">
        <v>70</v>
      </c>
      <c r="C171">
        <v>2014</v>
      </c>
      <c r="D171">
        <v>23</v>
      </c>
      <c r="E171">
        <v>1</v>
      </c>
      <c r="F171">
        <v>-0.38</v>
      </c>
      <c r="G171">
        <v>100.474</v>
      </c>
      <c r="H171" t="s">
        <v>8</v>
      </c>
      <c r="I171" s="4" t="s">
        <v>409</v>
      </c>
    </row>
    <row r="172" spans="1:9" x14ac:dyDescent="0.25">
      <c r="A172">
        <f>VLOOKUP(B172,'[1]Eruption List'!$B:$C,2,0)</f>
        <v>311360</v>
      </c>
      <c r="B172" t="s">
        <v>44</v>
      </c>
      <c r="C172">
        <v>2014</v>
      </c>
      <c r="D172">
        <v>626</v>
      </c>
      <c r="E172">
        <v>1</v>
      </c>
      <c r="F172">
        <v>54.756</v>
      </c>
      <c r="G172">
        <v>-163.97</v>
      </c>
      <c r="H172" t="s">
        <v>26</v>
      </c>
      <c r="I172" s="4" t="s">
        <v>402</v>
      </c>
    </row>
    <row r="173" spans="1:9" x14ac:dyDescent="0.25">
      <c r="A173">
        <f>VLOOKUP(B173,'[1]Eruption List'!$B:$C,2,0)</f>
        <v>282110</v>
      </c>
      <c r="B173" t="s">
        <v>53</v>
      </c>
      <c r="C173">
        <v>2014</v>
      </c>
      <c r="D173">
        <v>37</v>
      </c>
      <c r="E173">
        <v>1</v>
      </c>
      <c r="F173">
        <v>32.884</v>
      </c>
      <c r="G173">
        <v>131.10400000000001</v>
      </c>
      <c r="H173" t="s">
        <v>16</v>
      </c>
      <c r="I173" s="4" t="s">
        <v>412</v>
      </c>
    </row>
    <row r="174" spans="1:9" x14ac:dyDescent="0.25">
      <c r="A174">
        <f>VLOOKUP(B174,'[1]Eruption List'!$B:$C,2,0)</f>
        <v>343100</v>
      </c>
      <c r="B174" t="s">
        <v>31</v>
      </c>
      <c r="C174">
        <v>2013</v>
      </c>
      <c r="D174">
        <v>211</v>
      </c>
      <c r="E174">
        <v>2</v>
      </c>
      <c r="F174">
        <v>13.433999999999999</v>
      </c>
      <c r="G174">
        <v>-88.269000000000005</v>
      </c>
      <c r="H174" t="s">
        <v>32</v>
      </c>
      <c r="I174" s="4" t="s">
        <v>415</v>
      </c>
    </row>
    <row r="175" spans="1:9" x14ac:dyDescent="0.25">
      <c r="A175">
        <f>VLOOKUP(B175,'[1]Eruption List'!$B:$C,2,0)</f>
        <v>284096</v>
      </c>
      <c r="B175" t="s">
        <v>39</v>
      </c>
      <c r="C175">
        <v>2013</v>
      </c>
      <c r="D175">
        <v>727</v>
      </c>
      <c r="E175">
        <v>2</v>
      </c>
      <c r="F175">
        <v>27.247</v>
      </c>
      <c r="G175">
        <v>140.874</v>
      </c>
      <c r="H175" t="s">
        <v>16</v>
      </c>
      <c r="I175" s="4" t="s">
        <v>412</v>
      </c>
    </row>
    <row r="176" spans="1:9" x14ac:dyDescent="0.25">
      <c r="A176">
        <f>VLOOKUP(B176,'[1]Eruption List'!$B:$C,2,0)</f>
        <v>300120</v>
      </c>
      <c r="B176" t="s">
        <v>88</v>
      </c>
      <c r="C176">
        <v>2013</v>
      </c>
      <c r="D176">
        <v>3</v>
      </c>
      <c r="E176">
        <v>3</v>
      </c>
      <c r="F176">
        <v>53.588999999999999</v>
      </c>
      <c r="G176">
        <v>159.15</v>
      </c>
      <c r="H176" t="s">
        <v>28</v>
      </c>
      <c r="I176" s="4" t="s">
        <v>403</v>
      </c>
    </row>
    <row r="177" spans="1:9" x14ac:dyDescent="0.25">
      <c r="A177">
        <f>VLOOKUP(B177,'[1]Eruption List'!$B:$C,2,0)</f>
        <v>260010</v>
      </c>
      <c r="B177" t="s">
        <v>63</v>
      </c>
      <c r="C177">
        <v>2013</v>
      </c>
      <c r="D177">
        <v>948</v>
      </c>
      <c r="E177">
        <v>2</v>
      </c>
      <c r="F177">
        <v>12.278</v>
      </c>
      <c r="G177">
        <v>93.858000000000004</v>
      </c>
      <c r="H177" t="s">
        <v>64</v>
      </c>
      <c r="I177" s="4" t="s">
        <v>424</v>
      </c>
    </row>
    <row r="178" spans="1:9" x14ac:dyDescent="0.25">
      <c r="A178">
        <f>VLOOKUP(B178,'[1]Eruption List'!$B:$C,2,0)</f>
        <v>221020</v>
      </c>
      <c r="B178" t="s">
        <v>125</v>
      </c>
      <c r="C178">
        <v>2013</v>
      </c>
      <c r="D178">
        <v>53</v>
      </c>
      <c r="E178">
        <v>2</v>
      </c>
      <c r="F178">
        <v>15.05</v>
      </c>
      <c r="G178">
        <v>42.18</v>
      </c>
      <c r="H178" t="s">
        <v>126</v>
      </c>
      <c r="I178" s="4" t="s">
        <v>429</v>
      </c>
    </row>
    <row r="179" spans="1:9" x14ac:dyDescent="0.25">
      <c r="A179">
        <f>VLOOKUP(B179,'[1]Eruption List'!$B:$C,2,0)</f>
        <v>261080</v>
      </c>
      <c r="B179" t="s">
        <v>18</v>
      </c>
      <c r="C179">
        <v>2013</v>
      </c>
      <c r="D179">
        <v>1810</v>
      </c>
      <c r="E179">
        <v>4</v>
      </c>
      <c r="F179">
        <v>3.17</v>
      </c>
      <c r="G179">
        <v>98.391999999999996</v>
      </c>
      <c r="H179" t="s">
        <v>8</v>
      </c>
      <c r="I179" s="4" t="s">
        <v>409</v>
      </c>
    </row>
    <row r="180" spans="1:9" x14ac:dyDescent="0.25">
      <c r="A180">
        <f>VLOOKUP(B180,'[1]Eruption List'!$B:$C,2,0)</f>
        <v>211060</v>
      </c>
      <c r="B180" t="s">
        <v>127</v>
      </c>
      <c r="C180">
        <v>2013</v>
      </c>
      <c r="D180">
        <v>2963</v>
      </c>
      <c r="E180">
        <v>2</v>
      </c>
      <c r="F180">
        <v>37.747999999999998</v>
      </c>
      <c r="G180">
        <v>14.999000000000001</v>
      </c>
      <c r="H180" t="s">
        <v>128</v>
      </c>
      <c r="I180" s="4" t="s">
        <v>430</v>
      </c>
    </row>
    <row r="181" spans="1:9" x14ac:dyDescent="0.25">
      <c r="A181">
        <f>VLOOKUP(B181,'[1]Eruption List'!$B:$C,2,0)</f>
        <v>354020</v>
      </c>
      <c r="B181" t="s">
        <v>47</v>
      </c>
      <c r="C181">
        <v>2013</v>
      </c>
      <c r="D181">
        <v>909</v>
      </c>
      <c r="E181">
        <v>2</v>
      </c>
      <c r="F181">
        <v>-16.355</v>
      </c>
      <c r="G181">
        <v>-70.903000000000006</v>
      </c>
      <c r="H181" t="s">
        <v>48</v>
      </c>
      <c r="I181" s="4" t="s">
        <v>420</v>
      </c>
    </row>
    <row r="182" spans="1:9" x14ac:dyDescent="0.25">
      <c r="A182">
        <f>VLOOKUP(B182,'[1]Eruption List'!$B:$C,2,0)</f>
        <v>300260</v>
      </c>
      <c r="B182" t="s">
        <v>54</v>
      </c>
      <c r="C182">
        <v>2013</v>
      </c>
      <c r="D182">
        <v>127</v>
      </c>
      <c r="E182">
        <v>1</v>
      </c>
      <c r="F182">
        <v>56.055999999999997</v>
      </c>
      <c r="G182">
        <v>160.642</v>
      </c>
      <c r="H182" t="s">
        <v>28</v>
      </c>
      <c r="I182" s="4" t="s">
        <v>403</v>
      </c>
    </row>
    <row r="183" spans="1:9" x14ac:dyDescent="0.25">
      <c r="A183">
        <f>VLOOKUP(B183,'[1]Eruption List'!$B:$C,2,0)</f>
        <v>357120</v>
      </c>
      <c r="B183" t="s">
        <v>111</v>
      </c>
      <c r="C183">
        <v>2013</v>
      </c>
      <c r="D183">
        <v>4</v>
      </c>
      <c r="E183">
        <v>1</v>
      </c>
      <c r="F183">
        <v>-39.42</v>
      </c>
      <c r="G183">
        <v>-71.930000000000007</v>
      </c>
      <c r="H183" t="s">
        <v>24</v>
      </c>
      <c r="I183" s="4" t="s">
        <v>414</v>
      </c>
    </row>
    <row r="184" spans="1:9" x14ac:dyDescent="0.25">
      <c r="A184">
        <f>VLOOKUP(B184,'[1]Eruption List'!$B:$C,2,0)</f>
        <v>252120</v>
      </c>
      <c r="B184" t="s">
        <v>45</v>
      </c>
      <c r="C184">
        <v>2013</v>
      </c>
      <c r="D184">
        <v>166</v>
      </c>
      <c r="E184">
        <v>1</v>
      </c>
      <c r="F184">
        <v>-5.05</v>
      </c>
      <c r="G184">
        <v>151.33000000000001</v>
      </c>
      <c r="H184" t="s">
        <v>46</v>
      </c>
      <c r="I184" s="4" t="s">
        <v>419</v>
      </c>
    </row>
    <row r="185" spans="1:9" x14ac:dyDescent="0.25">
      <c r="A185">
        <f>VLOOKUP(B185,'[1]Eruption List'!$B:$C,2,0)</f>
        <v>263340</v>
      </c>
      <c r="B185" t="s">
        <v>20</v>
      </c>
      <c r="C185">
        <v>2013</v>
      </c>
      <c r="D185">
        <v>32</v>
      </c>
      <c r="E185">
        <v>1</v>
      </c>
      <c r="F185">
        <v>-8.1189999999999998</v>
      </c>
      <c r="G185">
        <v>114.056</v>
      </c>
      <c r="H185" t="s">
        <v>8</v>
      </c>
      <c r="I185" s="4" t="s">
        <v>409</v>
      </c>
    </row>
    <row r="186" spans="1:9" x14ac:dyDescent="0.25">
      <c r="A186">
        <f>VLOOKUP(B186,'[1]Eruption List'!$B:$C,2,0)</f>
        <v>312070</v>
      </c>
      <c r="B186" t="s">
        <v>65</v>
      </c>
      <c r="C186">
        <v>2013</v>
      </c>
      <c r="D186">
        <v>121</v>
      </c>
      <c r="E186">
        <v>3</v>
      </c>
      <c r="F186">
        <v>56.17</v>
      </c>
      <c r="G186">
        <v>-159.38</v>
      </c>
      <c r="H186" t="s">
        <v>26</v>
      </c>
      <c r="I186" s="4" t="s">
        <v>402</v>
      </c>
    </row>
    <row r="187" spans="1:9" x14ac:dyDescent="0.25">
      <c r="A187">
        <f>VLOOKUP(B187,'[1]Eruption List'!$B:$C,2,0)</f>
        <v>290260</v>
      </c>
      <c r="B187" t="s">
        <v>87</v>
      </c>
      <c r="C187">
        <v>2013</v>
      </c>
      <c r="D187">
        <v>355</v>
      </c>
      <c r="E187">
        <v>1</v>
      </c>
      <c r="F187">
        <v>48.98</v>
      </c>
      <c r="G187">
        <v>153.47999999999999</v>
      </c>
      <c r="H187" t="s">
        <v>28</v>
      </c>
      <c r="I187" s="4" t="s">
        <v>403</v>
      </c>
    </row>
    <row r="188" spans="1:9" x14ac:dyDescent="0.25">
      <c r="A188">
        <f>VLOOKUP(B188,'[1]Eruption List'!$B:$C,2,0)</f>
        <v>263300</v>
      </c>
      <c r="B188" t="s">
        <v>120</v>
      </c>
      <c r="C188">
        <v>2013</v>
      </c>
      <c r="D188">
        <v>178</v>
      </c>
      <c r="E188">
        <v>1</v>
      </c>
      <c r="F188">
        <v>-8.1080000000000005</v>
      </c>
      <c r="G188">
        <v>112.922</v>
      </c>
      <c r="H188" t="s">
        <v>8</v>
      </c>
      <c r="I188" s="4" t="s">
        <v>409</v>
      </c>
    </row>
    <row r="189" spans="1:9" x14ac:dyDescent="0.25">
      <c r="A189">
        <f>VLOOKUP(B189,'[1]Eruption List'!$B:$C,2,0)</f>
        <v>345070</v>
      </c>
      <c r="B189" t="s">
        <v>21</v>
      </c>
      <c r="C189">
        <v>2013</v>
      </c>
      <c r="D189">
        <v>14</v>
      </c>
      <c r="E189">
        <v>2</v>
      </c>
      <c r="F189">
        <v>10.025</v>
      </c>
      <c r="G189">
        <v>-83.766999999999996</v>
      </c>
      <c r="H189" t="s">
        <v>22</v>
      </c>
      <c r="I189" s="4" t="s">
        <v>413</v>
      </c>
    </row>
    <row r="190" spans="1:9" x14ac:dyDescent="0.25">
      <c r="A190">
        <f>VLOOKUP(B190,'[1]Eruption List'!$B:$C,2,0)</f>
        <v>312030</v>
      </c>
      <c r="B190" t="s">
        <v>96</v>
      </c>
      <c r="C190">
        <v>2013</v>
      </c>
      <c r="D190">
        <v>44</v>
      </c>
      <c r="E190">
        <v>3</v>
      </c>
      <c r="F190">
        <v>55.417000000000002</v>
      </c>
      <c r="G190">
        <v>-161.89400000000001</v>
      </c>
      <c r="H190" t="s">
        <v>26</v>
      </c>
      <c r="I190" s="4" t="s">
        <v>402</v>
      </c>
    </row>
    <row r="191" spans="1:9" x14ac:dyDescent="0.25">
      <c r="A191">
        <f>VLOOKUP(B191,'[1]Eruption List'!$B:$C,2,0)</f>
        <v>355100</v>
      </c>
      <c r="B191" t="s">
        <v>99</v>
      </c>
      <c r="C191">
        <v>2013</v>
      </c>
      <c r="D191">
        <v>232</v>
      </c>
      <c r="E191">
        <v>1</v>
      </c>
      <c r="F191">
        <v>-23.37</v>
      </c>
      <c r="G191">
        <v>-67.73</v>
      </c>
      <c r="H191" t="s">
        <v>24</v>
      </c>
      <c r="I191" s="4" t="s">
        <v>414</v>
      </c>
    </row>
    <row r="192" spans="1:9" x14ac:dyDescent="0.25">
      <c r="A192">
        <f>VLOOKUP(B192,'[1]Eruption List'!$B:$C,2,0)</f>
        <v>342110</v>
      </c>
      <c r="B192" t="s">
        <v>106</v>
      </c>
      <c r="C192">
        <v>2013</v>
      </c>
      <c r="D192">
        <v>401</v>
      </c>
      <c r="E192">
        <v>2</v>
      </c>
      <c r="F192">
        <v>14.382</v>
      </c>
      <c r="G192">
        <v>-90.600999999999999</v>
      </c>
      <c r="H192" t="s">
        <v>107</v>
      </c>
      <c r="I192" s="4" t="s">
        <v>426</v>
      </c>
    </row>
    <row r="193" spans="1:9" x14ac:dyDescent="0.25">
      <c r="A193">
        <f>VLOOKUP(B193,'[1]Eruption List'!$B:$C,2,0)</f>
        <v>263090</v>
      </c>
      <c r="B193" t="s">
        <v>43</v>
      </c>
      <c r="C193">
        <v>2013</v>
      </c>
      <c r="D193">
        <v>13</v>
      </c>
      <c r="E193">
        <v>2</v>
      </c>
      <c r="F193">
        <v>-6.77</v>
      </c>
      <c r="G193">
        <v>107.6</v>
      </c>
      <c r="H193" t="s">
        <v>8</v>
      </c>
      <c r="I193" s="4" t="s">
        <v>409</v>
      </c>
    </row>
    <row r="194" spans="1:9" x14ac:dyDescent="0.25">
      <c r="A194">
        <f>VLOOKUP(B194,'[1]Eruption List'!$B:$C,2,0)</f>
        <v>290070</v>
      </c>
      <c r="B194" t="s">
        <v>129</v>
      </c>
      <c r="C194">
        <v>2013</v>
      </c>
      <c r="D194">
        <v>47</v>
      </c>
      <c r="E194">
        <v>2</v>
      </c>
      <c r="F194">
        <v>45.012</v>
      </c>
      <c r="G194">
        <v>147.87100000000001</v>
      </c>
      <c r="H194" t="s">
        <v>16</v>
      </c>
      <c r="I194" s="4" t="s">
        <v>412</v>
      </c>
    </row>
    <row r="195" spans="1:9" x14ac:dyDescent="0.25">
      <c r="A195">
        <f>VLOOKUP(B195,'[1]Eruption List'!$B:$C,2,0)</f>
        <v>251030</v>
      </c>
      <c r="B195" t="s">
        <v>121</v>
      </c>
      <c r="C195">
        <v>2013</v>
      </c>
      <c r="D195">
        <v>28</v>
      </c>
      <c r="E195">
        <v>3</v>
      </c>
      <c r="F195">
        <v>-4.649</v>
      </c>
      <c r="G195">
        <v>145.964</v>
      </c>
      <c r="H195" t="s">
        <v>46</v>
      </c>
      <c r="I195" s="4" t="s">
        <v>419</v>
      </c>
    </row>
    <row r="196" spans="1:9" x14ac:dyDescent="0.25">
      <c r="A196">
        <f>VLOOKUP(B196,'[1]Eruption List'!$B:$C,2,0)</f>
        <v>352090</v>
      </c>
      <c r="B196" t="s">
        <v>55</v>
      </c>
      <c r="C196">
        <v>2013</v>
      </c>
      <c r="D196">
        <v>119</v>
      </c>
      <c r="E196">
        <v>2</v>
      </c>
      <c r="F196">
        <v>-2.0049999999999999</v>
      </c>
      <c r="G196">
        <v>-78.340999999999994</v>
      </c>
      <c r="H196" t="s">
        <v>56</v>
      </c>
      <c r="I196" s="4" t="s">
        <v>422</v>
      </c>
    </row>
    <row r="197" spans="1:9" x14ac:dyDescent="0.25">
      <c r="A197">
        <f>VLOOKUP(B197,'[1]Eruption List'!$B:$C,2,0)</f>
        <v>252140</v>
      </c>
      <c r="B197" t="s">
        <v>118</v>
      </c>
      <c r="C197">
        <v>2013</v>
      </c>
      <c r="D197">
        <v>416</v>
      </c>
      <c r="E197">
        <v>2</v>
      </c>
      <c r="F197">
        <v>-4.2709999999999999</v>
      </c>
      <c r="G197">
        <v>152.203</v>
      </c>
      <c r="H197" t="s">
        <v>46</v>
      </c>
      <c r="I197" s="4" t="s">
        <v>419</v>
      </c>
    </row>
    <row r="198" spans="1:9" x14ac:dyDescent="0.25">
      <c r="A198">
        <f>VLOOKUP(B198,'[1]Eruption List'!$B:$C,2,0)</f>
        <v>341040</v>
      </c>
      <c r="B198" t="s">
        <v>51</v>
      </c>
      <c r="C198">
        <v>2013</v>
      </c>
      <c r="D198">
        <v>1521</v>
      </c>
      <c r="E198">
        <v>2</v>
      </c>
      <c r="F198">
        <v>19.513999999999999</v>
      </c>
      <c r="G198">
        <v>-103.62</v>
      </c>
      <c r="H198" t="s">
        <v>52</v>
      </c>
      <c r="I198" s="4" t="s">
        <v>421</v>
      </c>
    </row>
    <row r="199" spans="1:9" x14ac:dyDescent="0.25">
      <c r="A199">
        <f>VLOOKUP(B199,'[1]Eruption List'!$B:$C,2,0)</f>
        <v>344020</v>
      </c>
      <c r="B199" t="s">
        <v>11</v>
      </c>
      <c r="C199">
        <v>2012</v>
      </c>
      <c r="D199">
        <v>2</v>
      </c>
      <c r="E199">
        <v>2</v>
      </c>
      <c r="F199">
        <v>12.702</v>
      </c>
      <c r="G199">
        <v>-87.004000000000005</v>
      </c>
      <c r="H199" t="s">
        <v>12</v>
      </c>
      <c r="I199" s="4" t="s">
        <v>411</v>
      </c>
    </row>
    <row r="200" spans="1:9" x14ac:dyDescent="0.25">
      <c r="A200">
        <f>VLOOKUP(B200,'[1]Eruption List'!$B:$C,2,0)</f>
        <v>357090</v>
      </c>
      <c r="B200" t="s">
        <v>23</v>
      </c>
      <c r="C200">
        <v>2012</v>
      </c>
      <c r="D200">
        <v>353</v>
      </c>
      <c r="E200">
        <v>2</v>
      </c>
      <c r="F200">
        <v>-37.856000000000002</v>
      </c>
      <c r="G200">
        <v>-71.183000000000007</v>
      </c>
      <c r="H200" t="s">
        <v>24</v>
      </c>
      <c r="I200" s="4" t="s">
        <v>414</v>
      </c>
    </row>
    <row r="201" spans="1:9" x14ac:dyDescent="0.25">
      <c r="A201">
        <f>VLOOKUP(B201,'[1]Eruption List'!$B:$C,2,0)</f>
        <v>252010</v>
      </c>
      <c r="B201" t="s">
        <v>100</v>
      </c>
      <c r="C201">
        <v>2012</v>
      </c>
      <c r="D201">
        <v>4</v>
      </c>
      <c r="E201">
        <v>1</v>
      </c>
      <c r="F201">
        <v>-5.5250000000000004</v>
      </c>
      <c r="G201">
        <v>148.41999999999999</v>
      </c>
      <c r="H201" t="s">
        <v>46</v>
      </c>
      <c r="I201" s="4" t="s">
        <v>419</v>
      </c>
    </row>
    <row r="202" spans="1:9" x14ac:dyDescent="0.25">
      <c r="A202">
        <f>VLOOKUP(B202,'[1]Eruption List'!$B:$C,2,0)</f>
        <v>300240</v>
      </c>
      <c r="B202" t="s">
        <v>130</v>
      </c>
      <c r="C202">
        <v>2012</v>
      </c>
      <c r="D202">
        <v>282</v>
      </c>
      <c r="E202">
        <v>4</v>
      </c>
      <c r="F202">
        <v>55.832000000000001</v>
      </c>
      <c r="G202">
        <v>160.32599999999999</v>
      </c>
      <c r="H202" t="s">
        <v>28</v>
      </c>
      <c r="I202" s="4" t="s">
        <v>403</v>
      </c>
    </row>
    <row r="203" spans="1:9" x14ac:dyDescent="0.25">
      <c r="A203">
        <f>VLOOKUP(B203,'[1]Eruption List'!$B:$C,2,0)</f>
        <v>252120</v>
      </c>
      <c r="B203" t="s">
        <v>45</v>
      </c>
      <c r="C203">
        <v>2012</v>
      </c>
      <c r="D203">
        <v>35</v>
      </c>
      <c r="E203">
        <v>1</v>
      </c>
      <c r="F203">
        <v>-5.05</v>
      </c>
      <c r="G203">
        <v>151.33000000000001</v>
      </c>
      <c r="H203" t="s">
        <v>46</v>
      </c>
      <c r="I203" s="4" t="s">
        <v>419</v>
      </c>
    </row>
    <row r="204" spans="1:9" x14ac:dyDescent="0.25">
      <c r="A204">
        <f>VLOOKUP(B204,'[1]Eruption List'!$B:$C,2,0)</f>
        <v>284170</v>
      </c>
      <c r="B204" t="s">
        <v>132</v>
      </c>
      <c r="C204">
        <v>2012</v>
      </c>
      <c r="D204">
        <v>42</v>
      </c>
      <c r="E204">
        <v>2</v>
      </c>
      <c r="F204">
        <v>18.13</v>
      </c>
      <c r="G204">
        <v>145.80000000000001</v>
      </c>
      <c r="H204" t="s">
        <v>133</v>
      </c>
      <c r="I204" s="4" t="s">
        <v>405</v>
      </c>
    </row>
    <row r="205" spans="1:9" x14ac:dyDescent="0.25">
      <c r="A205">
        <f>VLOOKUP(B205,'[1]Eruption List'!$B:$C,2,0)</f>
        <v>263340</v>
      </c>
      <c r="B205" t="s">
        <v>20</v>
      </c>
      <c r="C205">
        <v>2012</v>
      </c>
      <c r="D205">
        <v>82</v>
      </c>
      <c r="E205">
        <v>3</v>
      </c>
      <c r="F205">
        <v>-8.1189999999999998</v>
      </c>
      <c r="G205">
        <v>114.056</v>
      </c>
      <c r="H205" t="s">
        <v>8</v>
      </c>
      <c r="I205" s="4" t="s">
        <v>409</v>
      </c>
    </row>
    <row r="206" spans="1:9" x14ac:dyDescent="0.25">
      <c r="A206">
        <f>VLOOKUP(B206,'[1]Eruption List'!$B:$C,2,0)</f>
        <v>264150</v>
      </c>
      <c r="B206" t="s">
        <v>134</v>
      </c>
      <c r="C206">
        <v>2012</v>
      </c>
      <c r="D206">
        <v>388</v>
      </c>
      <c r="E206">
        <v>2</v>
      </c>
      <c r="F206">
        <v>-8.32</v>
      </c>
      <c r="G206">
        <v>121.708</v>
      </c>
      <c r="H206" t="s">
        <v>8</v>
      </c>
      <c r="I206" s="4" t="s">
        <v>409</v>
      </c>
    </row>
    <row r="207" spans="1:9" x14ac:dyDescent="0.25">
      <c r="A207">
        <f>VLOOKUP(B207,'[1]Eruption List'!$B:$C,2,0)</f>
        <v>290390</v>
      </c>
      <c r="B207" t="s">
        <v>66</v>
      </c>
      <c r="C207">
        <v>2012</v>
      </c>
      <c r="D207">
        <v>68</v>
      </c>
      <c r="E207">
        <v>2</v>
      </c>
      <c r="F207">
        <v>50.860999999999997</v>
      </c>
      <c r="G207">
        <v>155.565</v>
      </c>
      <c r="H207" t="s">
        <v>28</v>
      </c>
      <c r="I207" s="4" t="s">
        <v>403</v>
      </c>
    </row>
    <row r="208" spans="1:9" x14ac:dyDescent="0.25">
      <c r="A208">
        <f>VLOOKUP(B208,'[1]Eruption List'!$B:$C,2,0)</f>
        <v>268060</v>
      </c>
      <c r="B208" t="s">
        <v>62</v>
      </c>
      <c r="C208">
        <v>2012</v>
      </c>
      <c r="D208">
        <v>2</v>
      </c>
      <c r="E208">
        <v>1</v>
      </c>
      <c r="F208">
        <v>0.8</v>
      </c>
      <c r="G208">
        <v>127.33</v>
      </c>
      <c r="H208" t="s">
        <v>8</v>
      </c>
      <c r="I208" s="4" t="s">
        <v>409</v>
      </c>
    </row>
    <row r="209" spans="1:9" x14ac:dyDescent="0.25">
      <c r="A209">
        <f>VLOOKUP(B209,'[1]Eruption List'!$B:$C,2,0)</f>
        <v>266100</v>
      </c>
      <c r="B209" t="s">
        <v>102</v>
      </c>
      <c r="C209">
        <v>2012</v>
      </c>
      <c r="D209">
        <v>359</v>
      </c>
      <c r="E209">
        <v>2</v>
      </c>
      <c r="F209">
        <v>1.3580000000000001</v>
      </c>
      <c r="G209">
        <v>124.792</v>
      </c>
      <c r="H209" t="s">
        <v>8</v>
      </c>
      <c r="I209" s="4" t="s">
        <v>409</v>
      </c>
    </row>
    <row r="210" spans="1:9" x14ac:dyDescent="0.25">
      <c r="A210">
        <f>VLOOKUP(B210,'[1]Eruption List'!$B:$C,2,0)</f>
        <v>344020</v>
      </c>
      <c r="B210" t="s">
        <v>11</v>
      </c>
      <c r="C210">
        <v>2012</v>
      </c>
      <c r="D210">
        <v>7</v>
      </c>
      <c r="E210">
        <v>2</v>
      </c>
      <c r="F210">
        <v>12.702</v>
      </c>
      <c r="G210">
        <v>-87.004000000000005</v>
      </c>
      <c r="H210" t="s">
        <v>12</v>
      </c>
      <c r="I210" s="4" t="s">
        <v>411</v>
      </c>
    </row>
    <row r="211" spans="1:9" x14ac:dyDescent="0.25">
      <c r="A211">
        <f>VLOOKUP(B211,'[1]Eruption List'!$B:$C,2,0)</f>
        <v>300260</v>
      </c>
      <c r="B211" t="s">
        <v>54</v>
      </c>
      <c r="C211">
        <v>2012</v>
      </c>
      <c r="D211">
        <v>149</v>
      </c>
      <c r="E211">
        <v>1</v>
      </c>
      <c r="F211">
        <v>56.055999999999997</v>
      </c>
      <c r="G211">
        <v>160.642</v>
      </c>
      <c r="H211" t="s">
        <v>28</v>
      </c>
      <c r="I211" s="4" t="s">
        <v>403</v>
      </c>
    </row>
    <row r="212" spans="1:9" x14ac:dyDescent="0.25">
      <c r="A212">
        <f>VLOOKUP(B212,'[1]Eruption List'!$B:$C,2,0)</f>
        <v>266030</v>
      </c>
      <c r="B212" t="s">
        <v>29</v>
      </c>
      <c r="C212">
        <v>2012</v>
      </c>
      <c r="D212">
        <v>24</v>
      </c>
      <c r="E212">
        <v>3</v>
      </c>
      <c r="F212">
        <v>1.1120000000000001</v>
      </c>
      <c r="G212">
        <v>124.73699999999999</v>
      </c>
      <c r="H212" t="s">
        <v>8</v>
      </c>
      <c r="I212" s="4" t="s">
        <v>409</v>
      </c>
    </row>
    <row r="213" spans="1:9" x14ac:dyDescent="0.25">
      <c r="A213">
        <f>VLOOKUP(B213,'[1]Eruption List'!$B:$C,2,0)</f>
        <v>290070</v>
      </c>
      <c r="B213" t="s">
        <v>129</v>
      </c>
      <c r="C213">
        <v>2012</v>
      </c>
      <c r="D213">
        <v>9</v>
      </c>
      <c r="E213">
        <v>2</v>
      </c>
      <c r="F213">
        <v>45.012</v>
      </c>
      <c r="G213">
        <v>147.87100000000001</v>
      </c>
      <c r="H213" t="s">
        <v>16</v>
      </c>
      <c r="I213" s="4" t="s">
        <v>412</v>
      </c>
    </row>
    <row r="214" spans="1:9" x14ac:dyDescent="0.25">
      <c r="A214">
        <f>VLOOKUP(B214,'[1]Eruption List'!$B:$C,2,0)</f>
        <v>241040</v>
      </c>
      <c r="B214" t="s">
        <v>36</v>
      </c>
      <c r="C214">
        <v>2012</v>
      </c>
      <c r="D214">
        <v>430</v>
      </c>
      <c r="E214">
        <v>2</v>
      </c>
      <c r="F214">
        <v>-37.520000000000003</v>
      </c>
      <c r="G214">
        <v>177.18</v>
      </c>
      <c r="H214" t="s">
        <v>37</v>
      </c>
      <c r="I214" s="4" t="s">
        <v>417</v>
      </c>
    </row>
    <row r="215" spans="1:9" x14ac:dyDescent="0.25">
      <c r="A215">
        <f>VLOOKUP(B215,'[1]Eruption List'!$B:$C,2,0)</f>
        <v>241080</v>
      </c>
      <c r="B215" t="s">
        <v>131</v>
      </c>
      <c r="C215">
        <v>2012</v>
      </c>
      <c r="D215">
        <v>1</v>
      </c>
      <c r="E215">
        <v>2</v>
      </c>
      <c r="F215">
        <v>-39.156999999999996</v>
      </c>
      <c r="G215">
        <v>175.63200000000001</v>
      </c>
      <c r="H215" t="s">
        <v>37</v>
      </c>
      <c r="I215" s="4" t="s">
        <v>417</v>
      </c>
    </row>
    <row r="216" spans="1:9" x14ac:dyDescent="0.25">
      <c r="A216">
        <f>VLOOKUP(B216,'[1]Eruption List'!$B:$C,2,0)</f>
        <v>242005</v>
      </c>
      <c r="B216" t="s">
        <v>135</v>
      </c>
      <c r="C216">
        <v>2012</v>
      </c>
      <c r="D216">
        <v>2</v>
      </c>
      <c r="E216">
        <v>1</v>
      </c>
      <c r="F216">
        <v>-31.08</v>
      </c>
      <c r="G216">
        <v>-179.03299999999999</v>
      </c>
      <c r="H216" t="s">
        <v>37</v>
      </c>
      <c r="I216" s="4" t="s">
        <v>417</v>
      </c>
    </row>
    <row r="217" spans="1:9" x14ac:dyDescent="0.25">
      <c r="A217">
        <f>VLOOKUP(B217,'[1]Eruption List'!$B:$C,2,0)</f>
        <v>267020</v>
      </c>
      <c r="B217" t="s">
        <v>60</v>
      </c>
      <c r="C217">
        <v>2012</v>
      </c>
      <c r="D217">
        <v>479</v>
      </c>
      <c r="E217">
        <v>2</v>
      </c>
      <c r="F217">
        <v>2.7810000000000001</v>
      </c>
      <c r="G217">
        <v>125.407</v>
      </c>
      <c r="H217" t="s">
        <v>8</v>
      </c>
      <c r="I217" s="4" t="s">
        <v>409</v>
      </c>
    </row>
    <row r="218" spans="1:9" x14ac:dyDescent="0.25">
      <c r="A218">
        <f>VLOOKUP(B218,'[1]Eruption List'!$B:$C,2,0)</f>
        <v>351080</v>
      </c>
      <c r="B218" t="s">
        <v>136</v>
      </c>
      <c r="C218">
        <v>2012</v>
      </c>
      <c r="D218">
        <v>627</v>
      </c>
      <c r="E218">
        <v>2</v>
      </c>
      <c r="F218">
        <v>1.22</v>
      </c>
      <c r="G218">
        <v>-77.37</v>
      </c>
      <c r="H218" t="s">
        <v>115</v>
      </c>
      <c r="I218" s="4" t="s">
        <v>428</v>
      </c>
    </row>
    <row r="219" spans="1:9" x14ac:dyDescent="0.25">
      <c r="A219">
        <f>VLOOKUP(B219,'[1]Eruption List'!$B:$C,2,0)</f>
        <v>264270</v>
      </c>
      <c r="B219" t="s">
        <v>104</v>
      </c>
      <c r="C219">
        <v>2012</v>
      </c>
      <c r="D219">
        <v>4</v>
      </c>
      <c r="E219">
        <v>2</v>
      </c>
      <c r="F219">
        <v>-8.5079999999999991</v>
      </c>
      <c r="G219">
        <v>124.13</v>
      </c>
      <c r="H219" t="s">
        <v>8</v>
      </c>
      <c r="I219" s="4" t="s">
        <v>409</v>
      </c>
    </row>
    <row r="220" spans="1:9" x14ac:dyDescent="0.25">
      <c r="A220">
        <f>VLOOKUP(B220,'[1]Eruption List'!$B:$C,2,0)</f>
        <v>252120</v>
      </c>
      <c r="B220" t="s">
        <v>45</v>
      </c>
      <c r="C220">
        <v>2012</v>
      </c>
      <c r="D220">
        <v>24</v>
      </c>
      <c r="E220">
        <v>1</v>
      </c>
      <c r="F220">
        <v>-5.05</v>
      </c>
      <c r="G220">
        <v>151.33000000000001</v>
      </c>
      <c r="H220" t="s">
        <v>46</v>
      </c>
      <c r="I220" s="4" t="s">
        <v>419</v>
      </c>
    </row>
    <row r="221" spans="1:9" x14ac:dyDescent="0.25">
      <c r="A221">
        <f>VLOOKUP(B221,'[1]Eruption List'!$B:$C,2,0)</f>
        <v>252080</v>
      </c>
      <c r="B221" t="s">
        <v>137</v>
      </c>
      <c r="C221">
        <v>2012</v>
      </c>
      <c r="D221">
        <v>69</v>
      </c>
      <c r="E221">
        <v>2</v>
      </c>
      <c r="F221">
        <v>-5.5759999999999996</v>
      </c>
      <c r="G221">
        <v>150.51599999999999</v>
      </c>
      <c r="H221" t="s">
        <v>46</v>
      </c>
      <c r="I221" s="4" t="s">
        <v>419</v>
      </c>
    </row>
    <row r="222" spans="1:9" x14ac:dyDescent="0.25">
      <c r="A222">
        <f>VLOOKUP(B222,'[1]Eruption List'!$B:$C,2,0)</f>
        <v>344100</v>
      </c>
      <c r="B222" t="s">
        <v>101</v>
      </c>
      <c r="C222">
        <v>2012</v>
      </c>
      <c r="D222">
        <v>39</v>
      </c>
      <c r="E222">
        <v>1</v>
      </c>
      <c r="F222">
        <v>11.984999999999999</v>
      </c>
      <c r="G222">
        <v>-86.165000000000006</v>
      </c>
      <c r="H222" t="s">
        <v>12</v>
      </c>
      <c r="I222" s="4" t="s">
        <v>411</v>
      </c>
    </row>
    <row r="223" spans="1:9" x14ac:dyDescent="0.25">
      <c r="A223">
        <f>VLOOKUP(B223,'[1]Eruption List'!$B:$C,2,0)</f>
        <v>261140</v>
      </c>
      <c r="B223" t="s">
        <v>70</v>
      </c>
      <c r="C223">
        <v>2012</v>
      </c>
      <c r="D223">
        <v>78</v>
      </c>
      <c r="E223">
        <v>1</v>
      </c>
      <c r="F223">
        <v>-0.38</v>
      </c>
      <c r="G223">
        <v>100.474</v>
      </c>
      <c r="H223" t="s">
        <v>8</v>
      </c>
      <c r="I223" s="4" t="s">
        <v>409</v>
      </c>
    </row>
    <row r="224" spans="1:9" x14ac:dyDescent="0.25">
      <c r="A224">
        <f>VLOOKUP(B224,'[1]Eruption List'!$B:$C,2,0)</f>
        <v>351020</v>
      </c>
      <c r="B224" t="s">
        <v>114</v>
      </c>
      <c r="C224">
        <v>2012</v>
      </c>
      <c r="D224">
        <v>506</v>
      </c>
      <c r="E224">
        <v>3</v>
      </c>
      <c r="F224">
        <v>4.8920000000000003</v>
      </c>
      <c r="G224">
        <v>-75.323999999999998</v>
      </c>
      <c r="H224" t="s">
        <v>115</v>
      </c>
      <c r="I224" s="4" t="s">
        <v>428</v>
      </c>
    </row>
    <row r="225" spans="1:9" x14ac:dyDescent="0.25">
      <c r="A225">
        <f>VLOOKUP(B225,'[1]Eruption List'!$B:$C,2,0)</f>
        <v>345020</v>
      </c>
      <c r="B225" t="s">
        <v>33</v>
      </c>
      <c r="C225">
        <v>2012</v>
      </c>
      <c r="D225">
        <v>55</v>
      </c>
      <c r="E225">
        <v>1</v>
      </c>
      <c r="F225">
        <v>10.83</v>
      </c>
      <c r="G225">
        <v>-85.323999999999998</v>
      </c>
      <c r="H225" t="s">
        <v>22</v>
      </c>
      <c r="I225" s="4" t="s">
        <v>413</v>
      </c>
    </row>
    <row r="226" spans="1:9" x14ac:dyDescent="0.25">
      <c r="A226">
        <f>VLOOKUP(B226,'[1]Eruption List'!$B:$C,2,0)</f>
        <v>284120</v>
      </c>
      <c r="B226" t="s">
        <v>139</v>
      </c>
      <c r="C226">
        <v>2012</v>
      </c>
      <c r="D226">
        <v>82</v>
      </c>
      <c r="E226">
        <v>1</v>
      </c>
      <c r="F226">
        <v>24.751000000000001</v>
      </c>
      <c r="G226">
        <v>141.28899999999999</v>
      </c>
      <c r="H226" t="s">
        <v>16</v>
      </c>
      <c r="I226" s="4" t="s">
        <v>412</v>
      </c>
    </row>
    <row r="227" spans="1:9" x14ac:dyDescent="0.25">
      <c r="A227">
        <f>VLOOKUP(B227,'[1]Eruption List'!$B:$C,2,0)</f>
        <v>345070</v>
      </c>
      <c r="B227" t="s">
        <v>21</v>
      </c>
      <c r="C227">
        <v>2012</v>
      </c>
      <c r="D227">
        <v>6</v>
      </c>
      <c r="E227">
        <v>2</v>
      </c>
      <c r="F227">
        <v>10.025</v>
      </c>
      <c r="G227">
        <v>-83.766999999999996</v>
      </c>
      <c r="H227" t="s">
        <v>22</v>
      </c>
      <c r="I227" s="4" t="s">
        <v>413</v>
      </c>
    </row>
    <row r="228" spans="1:9" x14ac:dyDescent="0.25">
      <c r="A228">
        <f>VLOOKUP(B228,'[1]Eruption List'!$B:$C,2,0)</f>
        <v>264230</v>
      </c>
      <c r="B228" t="s">
        <v>14</v>
      </c>
      <c r="C228">
        <v>2012</v>
      </c>
      <c r="D228">
        <v>12</v>
      </c>
      <c r="E228">
        <v>1</v>
      </c>
      <c r="F228">
        <v>-8.2739999999999991</v>
      </c>
      <c r="G228">
        <v>123.508</v>
      </c>
      <c r="H228" t="s">
        <v>8</v>
      </c>
      <c r="I228" s="4" t="s">
        <v>409</v>
      </c>
    </row>
    <row r="229" spans="1:9" x14ac:dyDescent="0.25">
      <c r="A229">
        <f>VLOOKUP(B229,'[1]Eruption List'!$B:$C,2,0)</f>
        <v>221020</v>
      </c>
      <c r="B229" t="s">
        <v>125</v>
      </c>
      <c r="C229">
        <v>2011</v>
      </c>
      <c r="D229">
        <v>25</v>
      </c>
      <c r="E229">
        <v>2</v>
      </c>
      <c r="F229">
        <v>15.05</v>
      </c>
      <c r="G229">
        <v>42.18</v>
      </c>
      <c r="H229" t="s">
        <v>126</v>
      </c>
      <c r="I229" s="4" t="s">
        <v>429</v>
      </c>
    </row>
    <row r="230" spans="1:9" x14ac:dyDescent="0.25">
      <c r="A230">
        <f>VLOOKUP(B230,'[1]Eruption List'!$B:$C,2,0)</f>
        <v>268060</v>
      </c>
      <c r="B230" t="s">
        <v>62</v>
      </c>
      <c r="C230">
        <v>2011</v>
      </c>
      <c r="D230">
        <v>18</v>
      </c>
      <c r="E230">
        <v>2</v>
      </c>
      <c r="F230">
        <v>0.8</v>
      </c>
      <c r="G230">
        <v>127.33</v>
      </c>
      <c r="H230" t="s">
        <v>8</v>
      </c>
      <c r="I230" s="4" t="s">
        <v>409</v>
      </c>
    </row>
    <row r="231" spans="1:9" x14ac:dyDescent="0.25">
      <c r="A231">
        <f>VLOOKUP(B231,'[1]Eruption List'!$B:$C,2,0)</f>
        <v>352080</v>
      </c>
      <c r="B231" t="s">
        <v>140</v>
      </c>
      <c r="C231">
        <v>2011</v>
      </c>
      <c r="D231">
        <v>1571</v>
      </c>
      <c r="E231">
        <v>3</v>
      </c>
      <c r="F231">
        <v>-1.4670000000000001</v>
      </c>
      <c r="G231">
        <v>-78.441999999999993</v>
      </c>
      <c r="H231" t="s">
        <v>56</v>
      </c>
      <c r="I231" s="4" t="s">
        <v>422</v>
      </c>
    </row>
    <row r="232" spans="1:9" x14ac:dyDescent="0.25">
      <c r="A232">
        <f>VLOOKUP(B232,'[1]Eruption List'!$B:$C,2,0)</f>
        <v>223020</v>
      </c>
      <c r="B232" t="s">
        <v>141</v>
      </c>
      <c r="C232">
        <v>2011</v>
      </c>
      <c r="D232">
        <v>131</v>
      </c>
      <c r="E232">
        <v>2</v>
      </c>
      <c r="F232">
        <v>-1.4079999999999999</v>
      </c>
      <c r="G232">
        <v>29.2</v>
      </c>
      <c r="H232" t="s">
        <v>142</v>
      </c>
      <c r="I232" s="4" t="s">
        <v>431</v>
      </c>
    </row>
    <row r="233" spans="1:9" x14ac:dyDescent="0.25">
      <c r="A233">
        <f>VLOOKUP(B233,'[1]Eruption List'!$B:$C,2,0)</f>
        <v>358057</v>
      </c>
      <c r="B233" t="s">
        <v>143</v>
      </c>
      <c r="C233">
        <v>2011</v>
      </c>
      <c r="D233">
        <v>6</v>
      </c>
      <c r="E233">
        <v>2</v>
      </c>
      <c r="F233">
        <v>-45.9</v>
      </c>
      <c r="G233">
        <v>-72.97</v>
      </c>
      <c r="H233" t="s">
        <v>24</v>
      </c>
      <c r="I233" s="4" t="s">
        <v>414</v>
      </c>
    </row>
    <row r="234" spans="1:9" x14ac:dyDescent="0.25">
      <c r="A234">
        <f>VLOOKUP(B234,'[1]Eruption List'!$B:$C,2,0)</f>
        <v>383020</v>
      </c>
      <c r="B234" t="s">
        <v>144</v>
      </c>
      <c r="C234">
        <v>2011</v>
      </c>
      <c r="D234">
        <v>147</v>
      </c>
      <c r="E234">
        <v>2</v>
      </c>
      <c r="F234">
        <v>27.73</v>
      </c>
      <c r="G234">
        <v>-18.03</v>
      </c>
      <c r="H234" t="s">
        <v>145</v>
      </c>
      <c r="I234" s="4" t="s">
        <v>432</v>
      </c>
    </row>
    <row r="235" spans="1:9" x14ac:dyDescent="0.25">
      <c r="A235">
        <f>VLOOKUP(B235,'[1]Eruption List'!$B:$C,2,0)</f>
        <v>257020</v>
      </c>
      <c r="B235" t="s">
        <v>146</v>
      </c>
      <c r="C235">
        <v>2011</v>
      </c>
      <c r="D235">
        <v>23</v>
      </c>
      <c r="E235">
        <v>1</v>
      </c>
      <c r="F235">
        <v>-14.27</v>
      </c>
      <c r="G235">
        <v>167.5</v>
      </c>
      <c r="H235" t="s">
        <v>81</v>
      </c>
      <c r="I235" s="4" t="s">
        <v>425</v>
      </c>
    </row>
    <row r="236" spans="1:9" x14ac:dyDescent="0.25">
      <c r="A236">
        <f>VLOOKUP(B236,'[1]Eruption List'!$B:$C,2,0)</f>
        <v>345020</v>
      </c>
      <c r="B236" t="s">
        <v>33</v>
      </c>
      <c r="C236">
        <v>2011</v>
      </c>
      <c r="D236">
        <v>36</v>
      </c>
      <c r="E236">
        <v>1</v>
      </c>
      <c r="F236">
        <v>10.83</v>
      </c>
      <c r="G236">
        <v>-85.323999999999998</v>
      </c>
      <c r="H236" t="s">
        <v>22</v>
      </c>
      <c r="I236" s="4" t="s">
        <v>413</v>
      </c>
    </row>
    <row r="237" spans="1:9" x14ac:dyDescent="0.25">
      <c r="A237">
        <f>VLOOKUP(B237,'[1]Eruption List'!$B:$C,2,0)</f>
        <v>344020</v>
      </c>
      <c r="B237" t="s">
        <v>11</v>
      </c>
      <c r="C237">
        <v>2011</v>
      </c>
      <c r="D237">
        <v>63</v>
      </c>
      <c r="E237">
        <v>1</v>
      </c>
      <c r="F237">
        <v>12.702</v>
      </c>
      <c r="G237">
        <v>-87.004000000000005</v>
      </c>
      <c r="H237" t="s">
        <v>12</v>
      </c>
      <c r="I237" s="4" t="s">
        <v>411</v>
      </c>
    </row>
    <row r="238" spans="1:9" x14ac:dyDescent="0.25">
      <c r="A238">
        <f>VLOOKUP(B238,'[1]Eruption List'!$B:$C,2,0)</f>
        <v>261140</v>
      </c>
      <c r="B238" t="s">
        <v>70</v>
      </c>
      <c r="C238">
        <v>2011</v>
      </c>
      <c r="D238">
        <v>70</v>
      </c>
      <c r="E238">
        <v>2</v>
      </c>
      <c r="F238">
        <v>-0.38</v>
      </c>
      <c r="G238">
        <v>100.474</v>
      </c>
      <c r="H238" t="s">
        <v>8</v>
      </c>
      <c r="I238" s="4" t="s">
        <v>409</v>
      </c>
    </row>
    <row r="239" spans="1:9" x14ac:dyDescent="0.25">
      <c r="A239">
        <f>VLOOKUP(B239,'[1]Eruption List'!$B:$C,2,0)</f>
        <v>262000</v>
      </c>
      <c r="B239" t="s">
        <v>68</v>
      </c>
      <c r="C239">
        <v>2011</v>
      </c>
      <c r="D239">
        <v>406</v>
      </c>
      <c r="E239">
        <v>2</v>
      </c>
      <c r="F239">
        <v>-6.1020000000000003</v>
      </c>
      <c r="G239">
        <v>105.423</v>
      </c>
      <c r="H239" t="s">
        <v>8</v>
      </c>
      <c r="I239" s="4" t="s">
        <v>409</v>
      </c>
    </row>
    <row r="240" spans="1:9" x14ac:dyDescent="0.25">
      <c r="A240">
        <f>VLOOKUP(B240,'[1]Eruption List'!$B:$C,2,0)</f>
        <v>311240</v>
      </c>
      <c r="B240" t="s">
        <v>25</v>
      </c>
      <c r="C240">
        <v>2011</v>
      </c>
      <c r="D240">
        <v>1491</v>
      </c>
      <c r="E240">
        <v>2</v>
      </c>
      <c r="F240">
        <v>52.825000000000003</v>
      </c>
      <c r="G240">
        <v>-169.94399999999999</v>
      </c>
      <c r="H240" t="s">
        <v>26</v>
      </c>
      <c r="I240" s="4" t="s">
        <v>402</v>
      </c>
    </row>
    <row r="241" spans="1:9" x14ac:dyDescent="0.25">
      <c r="A241">
        <f>VLOOKUP(B241,'[1]Eruption List'!$B:$C,2,0)</f>
        <v>266030</v>
      </c>
      <c r="B241" t="s">
        <v>29</v>
      </c>
      <c r="C241">
        <v>2011</v>
      </c>
      <c r="D241">
        <v>43</v>
      </c>
      <c r="E241">
        <v>3</v>
      </c>
      <c r="F241">
        <v>1.1120000000000001</v>
      </c>
      <c r="G241">
        <v>124.73699999999999</v>
      </c>
      <c r="H241" t="s">
        <v>8</v>
      </c>
      <c r="I241" s="4" t="s">
        <v>409</v>
      </c>
    </row>
    <row r="242" spans="1:9" x14ac:dyDescent="0.25">
      <c r="A242">
        <f>VLOOKUP(B242,'[1]Eruption List'!$B:$C,2,0)</f>
        <v>266100</v>
      </c>
      <c r="B242" t="s">
        <v>102</v>
      </c>
      <c r="C242">
        <v>2011</v>
      </c>
      <c r="D242">
        <v>310</v>
      </c>
      <c r="E242">
        <v>2</v>
      </c>
      <c r="F242">
        <v>1.3580000000000001</v>
      </c>
      <c r="G242">
        <v>124.792</v>
      </c>
      <c r="H242" t="s">
        <v>8</v>
      </c>
      <c r="I242" s="4" t="s">
        <v>409</v>
      </c>
    </row>
    <row r="243" spans="1:9" x14ac:dyDescent="0.25">
      <c r="A243">
        <f>VLOOKUP(B243,'[1]Eruption List'!$B:$C,2,0)</f>
        <v>221101</v>
      </c>
      <c r="B243" t="s">
        <v>147</v>
      </c>
      <c r="C243">
        <v>2011</v>
      </c>
      <c r="D243">
        <v>356</v>
      </c>
      <c r="E243">
        <v>4</v>
      </c>
      <c r="F243">
        <v>13.37</v>
      </c>
      <c r="G243">
        <v>41.7</v>
      </c>
      <c r="H243" t="s">
        <v>148</v>
      </c>
      <c r="I243" s="4" t="s">
        <v>433</v>
      </c>
    </row>
    <row r="244" spans="1:9" x14ac:dyDescent="0.25">
      <c r="A244">
        <f>VLOOKUP(B244,'[1]Eruption List'!$B:$C,2,0)</f>
        <v>352090</v>
      </c>
      <c r="B244" t="s">
        <v>55</v>
      </c>
      <c r="C244">
        <v>2011</v>
      </c>
      <c r="D244">
        <v>471</v>
      </c>
      <c r="E244">
        <v>2</v>
      </c>
      <c r="F244">
        <v>-2.0049999999999999</v>
      </c>
      <c r="G244">
        <v>-78.340999999999994</v>
      </c>
      <c r="H244" t="s">
        <v>56</v>
      </c>
      <c r="I244" s="4" t="s">
        <v>422</v>
      </c>
    </row>
    <row r="245" spans="1:9" x14ac:dyDescent="0.25">
      <c r="A245">
        <f>VLOOKUP(B245,'[1]Eruption List'!$B:$C,2,0)</f>
        <v>357150</v>
      </c>
      <c r="B245" t="s">
        <v>149</v>
      </c>
      <c r="C245">
        <v>2011</v>
      </c>
      <c r="D245">
        <v>322</v>
      </c>
      <c r="E245">
        <v>5</v>
      </c>
      <c r="F245">
        <v>-40.590000000000003</v>
      </c>
      <c r="G245">
        <v>-72.117000000000004</v>
      </c>
      <c r="H245" t="s">
        <v>24</v>
      </c>
      <c r="I245" s="4" t="s">
        <v>414</v>
      </c>
    </row>
    <row r="246" spans="1:9" x14ac:dyDescent="0.25">
      <c r="A246">
        <f>VLOOKUP(B246,'[1]Eruption List'!$B:$C,2,0)</f>
        <v>257030</v>
      </c>
      <c r="B246" t="s">
        <v>80</v>
      </c>
      <c r="C246">
        <v>2011</v>
      </c>
      <c r="D246">
        <v>36</v>
      </c>
      <c r="E246">
        <v>1</v>
      </c>
      <c r="F246">
        <v>-15.388999999999999</v>
      </c>
      <c r="G246">
        <v>167.83500000000001</v>
      </c>
      <c r="H246" t="s">
        <v>81</v>
      </c>
      <c r="I246" s="4" t="s">
        <v>425</v>
      </c>
    </row>
    <row r="247" spans="1:9" x14ac:dyDescent="0.25">
      <c r="A247">
        <f>VLOOKUP(B247,'[1]Eruption List'!$B:$C,2,0)</f>
        <v>373010</v>
      </c>
      <c r="B247" t="s">
        <v>150</v>
      </c>
      <c r="C247">
        <v>2011</v>
      </c>
      <c r="D247">
        <v>7</v>
      </c>
      <c r="E247">
        <v>4</v>
      </c>
      <c r="F247">
        <v>64.415999999999997</v>
      </c>
      <c r="G247">
        <v>-17.315999999999999</v>
      </c>
      <c r="H247" t="s">
        <v>151</v>
      </c>
      <c r="I247" s="4" t="s">
        <v>434</v>
      </c>
    </row>
    <row r="248" spans="1:9" x14ac:dyDescent="0.25">
      <c r="A248">
        <f>VLOOKUP(B248,'[1]Eruption List'!$B:$C,2,0)</f>
        <v>282110</v>
      </c>
      <c r="B248" t="s">
        <v>53</v>
      </c>
      <c r="C248">
        <v>2011</v>
      </c>
      <c r="D248">
        <v>25</v>
      </c>
      <c r="E248">
        <v>1</v>
      </c>
      <c r="F248">
        <v>32.884</v>
      </c>
      <c r="G248">
        <v>131.10400000000001</v>
      </c>
      <c r="H248" t="s">
        <v>16</v>
      </c>
      <c r="I248" s="4" t="s">
        <v>412</v>
      </c>
    </row>
    <row r="249" spans="1:9" x14ac:dyDescent="0.25">
      <c r="A249">
        <f>VLOOKUP(B249,'[1]Eruption List'!$B:$C,2,0)</f>
        <v>263300</v>
      </c>
      <c r="B249" t="s">
        <v>120</v>
      </c>
      <c r="C249">
        <v>2011</v>
      </c>
      <c r="D249">
        <v>434</v>
      </c>
      <c r="E249">
        <v>2</v>
      </c>
      <c r="F249">
        <v>-8.1080000000000005</v>
      </c>
      <c r="G249">
        <v>112.922</v>
      </c>
      <c r="H249" t="s">
        <v>8</v>
      </c>
      <c r="I249" s="4" t="s">
        <v>409</v>
      </c>
    </row>
    <row r="250" spans="1:9" x14ac:dyDescent="0.25">
      <c r="A250">
        <f>VLOOKUP(B250,'[1]Eruption List'!$B:$C,2,0)</f>
        <v>284170</v>
      </c>
      <c r="B250" t="s">
        <v>132</v>
      </c>
      <c r="C250">
        <v>2011</v>
      </c>
      <c r="D250">
        <v>131</v>
      </c>
      <c r="E250">
        <v>2</v>
      </c>
      <c r="F250">
        <v>18.13</v>
      </c>
      <c r="G250">
        <v>145.80000000000001</v>
      </c>
      <c r="H250" t="s">
        <v>133</v>
      </c>
      <c r="I250" s="4" t="s">
        <v>405</v>
      </c>
    </row>
    <row r="251" spans="1:9" x14ac:dyDescent="0.25">
      <c r="A251">
        <f>VLOOKUP(B251,'[1]Eruption List'!$B:$C,2,0)</f>
        <v>352080</v>
      </c>
      <c r="B251" t="s">
        <v>140</v>
      </c>
      <c r="C251">
        <v>2011</v>
      </c>
      <c r="D251">
        <v>36</v>
      </c>
      <c r="E251">
        <v>2</v>
      </c>
      <c r="F251">
        <v>-1.4670000000000001</v>
      </c>
      <c r="G251">
        <v>-78.441999999999993</v>
      </c>
      <c r="H251" t="s">
        <v>56</v>
      </c>
      <c r="I251" s="4" t="s">
        <v>422</v>
      </c>
    </row>
    <row r="252" spans="1:9" x14ac:dyDescent="0.25">
      <c r="A252">
        <f>VLOOKUP(B252,'[1]Eruption List'!$B:$C,2,0)</f>
        <v>300260</v>
      </c>
      <c r="B252" t="s">
        <v>54</v>
      </c>
      <c r="C252">
        <v>2011</v>
      </c>
      <c r="D252">
        <v>95</v>
      </c>
      <c r="E252">
        <v>1</v>
      </c>
      <c r="F252">
        <v>56.055999999999997</v>
      </c>
      <c r="G252">
        <v>160.642</v>
      </c>
      <c r="H252" t="s">
        <v>28</v>
      </c>
      <c r="I252" s="4" t="s">
        <v>403</v>
      </c>
    </row>
    <row r="253" spans="1:9" x14ac:dyDescent="0.25">
      <c r="A253">
        <f>VLOOKUP(B253,'[1]Eruption List'!$B:$C,2,0)</f>
        <v>252140</v>
      </c>
      <c r="B253" t="s">
        <v>118</v>
      </c>
      <c r="C253">
        <v>2011</v>
      </c>
      <c r="D253">
        <v>136</v>
      </c>
      <c r="E253">
        <v>2</v>
      </c>
      <c r="F253">
        <v>-4.2709999999999999</v>
      </c>
      <c r="G253">
        <v>152.203</v>
      </c>
      <c r="H253" t="s">
        <v>46</v>
      </c>
      <c r="I253" s="4" t="s">
        <v>419</v>
      </c>
    </row>
    <row r="254" spans="1:9" x14ac:dyDescent="0.25">
      <c r="A254">
        <f>VLOOKUP(B254,'[1]Eruption List'!$B:$C,2,0)</f>
        <v>267020</v>
      </c>
      <c r="B254" t="s">
        <v>60</v>
      </c>
      <c r="C254">
        <v>2011</v>
      </c>
      <c r="D254">
        <v>155</v>
      </c>
      <c r="E254">
        <v>2</v>
      </c>
      <c r="F254">
        <v>2.7810000000000001</v>
      </c>
      <c r="G254">
        <v>125.407</v>
      </c>
      <c r="H254" t="s">
        <v>8</v>
      </c>
      <c r="I254" s="4" t="s">
        <v>409</v>
      </c>
    </row>
    <row r="255" spans="1:9" x14ac:dyDescent="0.25">
      <c r="A255">
        <f>VLOOKUP(B255,'[1]Eruption List'!$B:$C,2,0)</f>
        <v>344040</v>
      </c>
      <c r="B255" t="s">
        <v>19</v>
      </c>
      <c r="C255">
        <v>2011</v>
      </c>
      <c r="D255">
        <v>99</v>
      </c>
      <c r="E255">
        <v>2</v>
      </c>
      <c r="F255">
        <v>12.606</v>
      </c>
      <c r="G255">
        <v>-86.84</v>
      </c>
      <c r="H255" t="s">
        <v>12</v>
      </c>
      <c r="I255" s="4" t="s">
        <v>411</v>
      </c>
    </row>
    <row r="256" spans="1:9" x14ac:dyDescent="0.25">
      <c r="A256">
        <f>VLOOKUP(B256,'[1]Eruption List'!$B:$C,2,0)</f>
        <v>357040</v>
      </c>
      <c r="B256" t="s">
        <v>61</v>
      </c>
      <c r="C256">
        <v>2011</v>
      </c>
      <c r="D256">
        <v>129</v>
      </c>
      <c r="E256">
        <v>3</v>
      </c>
      <c r="F256">
        <v>-35.222999999999999</v>
      </c>
      <c r="G256">
        <v>-70.567999999999998</v>
      </c>
      <c r="H256" t="s">
        <v>24</v>
      </c>
      <c r="I256" s="4" t="s">
        <v>414</v>
      </c>
    </row>
    <row r="257" spans="1:9" x14ac:dyDescent="0.25">
      <c r="A257">
        <f>VLOOKUP(B257,'[1]Eruption List'!$B:$C,2,0)</f>
        <v>282090</v>
      </c>
      <c r="B257" t="s">
        <v>73</v>
      </c>
      <c r="C257">
        <v>2011</v>
      </c>
      <c r="D257">
        <v>231</v>
      </c>
      <c r="E257">
        <v>2</v>
      </c>
      <c r="F257">
        <v>31.934000000000001</v>
      </c>
      <c r="G257">
        <v>130.86199999999999</v>
      </c>
      <c r="H257" t="s">
        <v>16</v>
      </c>
      <c r="I257" s="4" t="s">
        <v>412</v>
      </c>
    </row>
    <row r="258" spans="1:9" x14ac:dyDescent="0.25">
      <c r="A258">
        <f>VLOOKUP(B258,'[1]Eruption List'!$B:$C,2,0)</f>
        <v>263310</v>
      </c>
      <c r="B258" t="s">
        <v>13</v>
      </c>
      <c r="C258">
        <v>2010</v>
      </c>
      <c r="D258">
        <v>199</v>
      </c>
      <c r="E258">
        <v>3</v>
      </c>
      <c r="F258">
        <v>-7.9420000000000002</v>
      </c>
      <c r="G258">
        <v>112.95</v>
      </c>
      <c r="H258" t="s">
        <v>8</v>
      </c>
      <c r="I258" s="4" t="s">
        <v>409</v>
      </c>
    </row>
    <row r="259" spans="1:9" x14ac:dyDescent="0.25">
      <c r="A259">
        <f>VLOOKUP(B259,'[1]Eruption List'!$B:$C,2,0)</f>
        <v>352080</v>
      </c>
      <c r="B259" t="s">
        <v>140</v>
      </c>
      <c r="C259">
        <v>2010</v>
      </c>
      <c r="D259">
        <v>41</v>
      </c>
      <c r="E259">
        <v>3</v>
      </c>
      <c r="F259">
        <v>-1.4670000000000001</v>
      </c>
      <c r="G259">
        <v>-78.441999999999993</v>
      </c>
      <c r="H259" t="s">
        <v>56</v>
      </c>
      <c r="I259" s="4" t="s">
        <v>422</v>
      </c>
    </row>
    <row r="260" spans="1:9" x14ac:dyDescent="0.25">
      <c r="A260">
        <f>VLOOKUP(B260,'[1]Eruption List'!$B:$C,2,0)</f>
        <v>300230</v>
      </c>
      <c r="B260" t="s">
        <v>152</v>
      </c>
      <c r="C260">
        <v>2010</v>
      </c>
      <c r="D260">
        <v>1037</v>
      </c>
      <c r="E260">
        <v>3</v>
      </c>
      <c r="F260">
        <v>55.131</v>
      </c>
      <c r="G260">
        <v>160.32</v>
      </c>
      <c r="H260" t="s">
        <v>28</v>
      </c>
      <c r="I260" s="4" t="s">
        <v>403</v>
      </c>
    </row>
    <row r="261" spans="1:9" x14ac:dyDescent="0.25">
      <c r="A261">
        <f>VLOOKUP(B261,'[1]Eruption List'!$B:$C,2,0)</f>
        <v>273010</v>
      </c>
      <c r="B261" t="s">
        <v>83</v>
      </c>
      <c r="C261">
        <v>2010</v>
      </c>
      <c r="D261">
        <v>188</v>
      </c>
      <c r="E261">
        <v>2</v>
      </c>
      <c r="F261">
        <v>12.769</v>
      </c>
      <c r="G261">
        <v>124.056</v>
      </c>
      <c r="H261" t="s">
        <v>35</v>
      </c>
      <c r="I261" s="4" t="s">
        <v>416</v>
      </c>
    </row>
    <row r="262" spans="1:9" x14ac:dyDescent="0.25">
      <c r="A262">
        <f>VLOOKUP(B262,'[1]Eruption List'!$B:$C,2,0)</f>
        <v>263250</v>
      </c>
      <c r="B262" t="s">
        <v>7</v>
      </c>
      <c r="C262">
        <v>2010</v>
      </c>
      <c r="D262">
        <v>628</v>
      </c>
      <c r="E262">
        <v>4</v>
      </c>
      <c r="F262">
        <v>-7.54</v>
      </c>
      <c r="G262">
        <v>110.446</v>
      </c>
      <c r="H262" t="s">
        <v>8</v>
      </c>
      <c r="I262" s="4" t="s">
        <v>409</v>
      </c>
    </row>
    <row r="263" spans="1:9" x14ac:dyDescent="0.25">
      <c r="A263">
        <f>VLOOKUP(B263,'[1]Eruption List'!$B:$C,2,0)</f>
        <v>262000</v>
      </c>
      <c r="B263" t="s">
        <v>68</v>
      </c>
      <c r="C263">
        <v>2010</v>
      </c>
      <c r="D263">
        <v>135</v>
      </c>
      <c r="E263">
        <v>2</v>
      </c>
      <c r="F263">
        <v>-6.1020000000000003</v>
      </c>
      <c r="G263">
        <v>105.423</v>
      </c>
      <c r="H263" t="s">
        <v>8</v>
      </c>
      <c r="I263" s="4" t="s">
        <v>409</v>
      </c>
    </row>
    <row r="264" spans="1:9" x14ac:dyDescent="0.25">
      <c r="A264">
        <f>VLOOKUP(B264,'[1]Eruption List'!$B:$C,2,0)</f>
        <v>233020</v>
      </c>
      <c r="B264" t="s">
        <v>153</v>
      </c>
      <c r="C264">
        <v>2010</v>
      </c>
      <c r="D264">
        <v>57</v>
      </c>
      <c r="E264">
        <v>1</v>
      </c>
      <c r="F264">
        <v>-21.244</v>
      </c>
      <c r="G264">
        <v>55.707999999999998</v>
      </c>
      <c r="H264" t="s">
        <v>154</v>
      </c>
      <c r="I264" s="4" t="s">
        <v>404</v>
      </c>
    </row>
    <row r="265" spans="1:9" x14ac:dyDescent="0.25">
      <c r="A265">
        <f>VLOOKUP(B265,'[1]Eruption List'!$B:$C,2,0)</f>
        <v>260010</v>
      </c>
      <c r="B265" t="s">
        <v>63</v>
      </c>
      <c r="C265">
        <v>2010</v>
      </c>
      <c r="D265">
        <v>278</v>
      </c>
      <c r="E265">
        <v>2</v>
      </c>
      <c r="F265">
        <v>12.278</v>
      </c>
      <c r="G265">
        <v>93.858000000000004</v>
      </c>
      <c r="H265" t="s">
        <v>64</v>
      </c>
      <c r="I265" s="4" t="s">
        <v>424</v>
      </c>
    </row>
    <row r="266" spans="1:9" x14ac:dyDescent="0.25">
      <c r="A266">
        <f>VLOOKUP(B266,'[1]Eruption List'!$B:$C,2,0)</f>
        <v>357040</v>
      </c>
      <c r="B266" t="s">
        <v>61</v>
      </c>
      <c r="C266">
        <v>2010</v>
      </c>
      <c r="D266">
        <v>37</v>
      </c>
      <c r="E266">
        <v>2</v>
      </c>
      <c r="F266">
        <v>-35.222999999999999</v>
      </c>
      <c r="G266">
        <v>-70.567999999999998</v>
      </c>
      <c r="H266" t="s">
        <v>24</v>
      </c>
      <c r="I266" s="4" t="s">
        <v>414</v>
      </c>
    </row>
    <row r="267" spans="1:9" x14ac:dyDescent="0.25">
      <c r="A267">
        <f>VLOOKUP(B267,'[1]Eruption List'!$B:$C,2,0)</f>
        <v>261080</v>
      </c>
      <c r="B267" t="s">
        <v>18</v>
      </c>
      <c r="C267">
        <v>2010</v>
      </c>
      <c r="D267">
        <v>22</v>
      </c>
      <c r="E267">
        <v>2</v>
      </c>
      <c r="F267">
        <v>3.17</v>
      </c>
      <c r="G267">
        <v>98.391999999999996</v>
      </c>
      <c r="H267" t="s">
        <v>8</v>
      </c>
      <c r="I267" s="4" t="s">
        <v>409</v>
      </c>
    </row>
    <row r="268" spans="1:9" x14ac:dyDescent="0.25">
      <c r="A268">
        <f>VLOOKUP(B268,'[1]Eruption List'!$B:$C,2,0)</f>
        <v>211060</v>
      </c>
      <c r="B268" t="s">
        <v>127</v>
      </c>
      <c r="C268">
        <v>2010</v>
      </c>
      <c r="D268">
        <v>976</v>
      </c>
      <c r="E268">
        <v>1</v>
      </c>
      <c r="F268">
        <v>37.747999999999998</v>
      </c>
      <c r="G268">
        <v>14.999000000000001</v>
      </c>
      <c r="H268" t="s">
        <v>128</v>
      </c>
      <c r="I268" s="4" t="s">
        <v>430</v>
      </c>
    </row>
    <row r="269" spans="1:9" x14ac:dyDescent="0.25">
      <c r="A269">
        <f>VLOOKUP(B269,'[1]Eruption List'!$B:$C,2,0)</f>
        <v>251020</v>
      </c>
      <c r="B269" t="s">
        <v>119</v>
      </c>
      <c r="C269">
        <v>2010</v>
      </c>
      <c r="D269">
        <v>1223</v>
      </c>
      <c r="E269">
        <v>2</v>
      </c>
      <c r="F269">
        <v>-4.08</v>
      </c>
      <c r="G269">
        <v>145.03700000000001</v>
      </c>
      <c r="H269" t="s">
        <v>46</v>
      </c>
      <c r="I269" s="4" t="s">
        <v>419</v>
      </c>
    </row>
    <row r="270" spans="1:9" x14ac:dyDescent="0.25">
      <c r="A270">
        <f>VLOOKUP(B270,'[1]Eruption List'!$B:$C,2,0)</f>
        <v>267020</v>
      </c>
      <c r="B270" t="s">
        <v>60</v>
      </c>
      <c r="C270">
        <v>2010</v>
      </c>
      <c r="D270">
        <v>132</v>
      </c>
      <c r="E270">
        <v>3</v>
      </c>
      <c r="F270">
        <v>2.7810000000000001</v>
      </c>
      <c r="G270">
        <v>125.407</v>
      </c>
      <c r="H270" t="s">
        <v>8</v>
      </c>
      <c r="I270" s="4" t="s">
        <v>409</v>
      </c>
    </row>
    <row r="271" spans="1:9" x14ac:dyDescent="0.25">
      <c r="A271">
        <f>VLOOKUP(B271,'[1]Eruption List'!$B:$C,2,0)</f>
        <v>252140</v>
      </c>
      <c r="B271" t="s">
        <v>118</v>
      </c>
      <c r="C271">
        <v>2010</v>
      </c>
      <c r="D271">
        <v>2</v>
      </c>
      <c r="E271">
        <v>1</v>
      </c>
      <c r="F271">
        <v>-4.2709999999999999</v>
      </c>
      <c r="G271">
        <v>152.203</v>
      </c>
      <c r="H271" t="s">
        <v>46</v>
      </c>
      <c r="I271" s="4" t="s">
        <v>419</v>
      </c>
    </row>
    <row r="272" spans="1:9" x14ac:dyDescent="0.25">
      <c r="A272">
        <f>VLOOKUP(B272,'[1]Eruption List'!$B:$C,2,0)</f>
        <v>290380</v>
      </c>
      <c r="B272" t="s">
        <v>90</v>
      </c>
      <c r="C272">
        <v>2010</v>
      </c>
      <c r="D272">
        <v>7</v>
      </c>
      <c r="E272">
        <v>1</v>
      </c>
      <c r="F272">
        <v>50.686</v>
      </c>
      <c r="G272">
        <v>156.01400000000001</v>
      </c>
      <c r="H272" t="s">
        <v>28</v>
      </c>
      <c r="I272" s="4" t="s">
        <v>403</v>
      </c>
    </row>
    <row r="273" spans="1:9" x14ac:dyDescent="0.25">
      <c r="A273">
        <f>VLOOKUP(B273,'[1]Eruption List'!$B:$C,2,0)</f>
        <v>290270</v>
      </c>
      <c r="B273" t="s">
        <v>155</v>
      </c>
      <c r="C273">
        <v>2010</v>
      </c>
      <c r="D273">
        <v>41</v>
      </c>
      <c r="E273">
        <v>2</v>
      </c>
      <c r="F273">
        <v>48.957999999999998</v>
      </c>
      <c r="G273">
        <v>153.93</v>
      </c>
      <c r="H273" t="s">
        <v>28</v>
      </c>
      <c r="I273" s="4" t="s">
        <v>403</v>
      </c>
    </row>
    <row r="274" spans="1:9" x14ac:dyDescent="0.25">
      <c r="A274">
        <f>VLOOKUP(B274,'[1]Eruption List'!$B:$C,2,0)</f>
        <v>344020</v>
      </c>
      <c r="B274" t="s">
        <v>11</v>
      </c>
      <c r="C274">
        <v>2010</v>
      </c>
      <c r="D274">
        <v>218</v>
      </c>
      <c r="E274">
        <v>2</v>
      </c>
      <c r="F274">
        <v>12.702</v>
      </c>
      <c r="G274">
        <v>-87.004000000000005</v>
      </c>
      <c r="H274" t="s">
        <v>12</v>
      </c>
      <c r="I274" s="4" t="s">
        <v>411</v>
      </c>
    </row>
    <row r="275" spans="1:9" x14ac:dyDescent="0.25">
      <c r="A275">
        <f>VLOOKUP(B275,'[1]Eruption List'!$B:$C,2,0)</f>
        <v>300070</v>
      </c>
      <c r="B275" t="s">
        <v>156</v>
      </c>
      <c r="C275">
        <v>2010</v>
      </c>
      <c r="D275">
        <v>16</v>
      </c>
      <c r="E275">
        <v>1</v>
      </c>
      <c r="F275">
        <v>52.558999999999997</v>
      </c>
      <c r="G275">
        <v>158.03</v>
      </c>
      <c r="H275" t="s">
        <v>28</v>
      </c>
      <c r="I275" s="4" t="s">
        <v>403</v>
      </c>
    </row>
    <row r="276" spans="1:9" x14ac:dyDescent="0.25">
      <c r="A276">
        <f>VLOOKUP(B276,'[1]Eruption List'!$B:$C,2,0)</f>
        <v>311240</v>
      </c>
      <c r="B276" t="s">
        <v>25</v>
      </c>
      <c r="C276">
        <v>2010</v>
      </c>
      <c r="D276">
        <v>3</v>
      </c>
      <c r="E276">
        <v>2</v>
      </c>
      <c r="F276">
        <v>52.825000000000003</v>
      </c>
      <c r="G276">
        <v>-169.94399999999999</v>
      </c>
      <c r="H276" t="s">
        <v>26</v>
      </c>
      <c r="I276" s="4" t="s">
        <v>402</v>
      </c>
    </row>
    <row r="277" spans="1:9" x14ac:dyDescent="0.25">
      <c r="A277">
        <f>VLOOKUP(B277,'[1]Eruption List'!$B:$C,2,0)</f>
        <v>284193</v>
      </c>
      <c r="B277" t="s">
        <v>157</v>
      </c>
      <c r="C277">
        <v>2010</v>
      </c>
      <c r="D277">
        <v>2</v>
      </c>
      <c r="E277">
        <v>3</v>
      </c>
      <c r="F277">
        <v>16.579999999999998</v>
      </c>
      <c r="G277">
        <v>145.78</v>
      </c>
      <c r="H277" t="s">
        <v>133</v>
      </c>
      <c r="I277" s="4" t="s">
        <v>405</v>
      </c>
    </row>
    <row r="278" spans="1:9" x14ac:dyDescent="0.25">
      <c r="A278">
        <f>VLOOKUP(B278,'[1]Eruption List'!$B:$C,2,0)</f>
        <v>252120</v>
      </c>
      <c r="B278" t="s">
        <v>45</v>
      </c>
      <c r="C278">
        <v>2010</v>
      </c>
      <c r="D278">
        <v>366</v>
      </c>
      <c r="E278">
        <v>2</v>
      </c>
      <c r="F278">
        <v>-5.05</v>
      </c>
      <c r="G278">
        <v>151.33000000000001</v>
      </c>
      <c r="H278" t="s">
        <v>46</v>
      </c>
      <c r="I278" s="4" t="s">
        <v>419</v>
      </c>
    </row>
    <row r="279" spans="1:9" x14ac:dyDescent="0.25">
      <c r="A279">
        <f>VLOOKUP(B279,'[1]Eruption List'!$B:$C,2,0)</f>
        <v>300250</v>
      </c>
      <c r="B279" t="s">
        <v>158</v>
      </c>
      <c r="C279">
        <v>2010</v>
      </c>
      <c r="D279">
        <v>4165</v>
      </c>
      <c r="E279">
        <v>3</v>
      </c>
      <c r="F279">
        <v>55.972000000000001</v>
      </c>
      <c r="G279">
        <v>160.595</v>
      </c>
      <c r="H279" t="s">
        <v>28</v>
      </c>
      <c r="I279" s="4" t="s">
        <v>403</v>
      </c>
    </row>
    <row r="280" spans="1:9" x14ac:dyDescent="0.25">
      <c r="A280">
        <f>VLOOKUP(B280,'[1]Eruption List'!$B:$C,2,0)</f>
        <v>284170</v>
      </c>
      <c r="B280" t="s">
        <v>132</v>
      </c>
      <c r="C280">
        <v>2010</v>
      </c>
      <c r="D280">
        <v>100</v>
      </c>
      <c r="E280">
        <v>1</v>
      </c>
      <c r="F280">
        <v>18.13</v>
      </c>
      <c r="G280">
        <v>145.80000000000001</v>
      </c>
      <c r="H280" t="s">
        <v>133</v>
      </c>
      <c r="I280" s="4" t="s">
        <v>405</v>
      </c>
    </row>
    <row r="281" spans="1:9" x14ac:dyDescent="0.25">
      <c r="A281">
        <f>VLOOKUP(B281,'[1]Eruption List'!$B:$C,2,0)</f>
        <v>284040</v>
      </c>
      <c r="B281" t="s">
        <v>159</v>
      </c>
      <c r="C281">
        <v>2010</v>
      </c>
      <c r="D281">
        <v>101</v>
      </c>
      <c r="E281">
        <v>1</v>
      </c>
      <c r="F281">
        <v>34.094000000000001</v>
      </c>
      <c r="G281">
        <v>139.52600000000001</v>
      </c>
      <c r="H281" t="s">
        <v>16</v>
      </c>
      <c r="I281" s="4" t="s">
        <v>412</v>
      </c>
    </row>
    <row r="282" spans="1:9" x14ac:dyDescent="0.25">
      <c r="A282">
        <f>VLOOKUP(B282,'[1]Eruption List'!$B:$C,2,0)</f>
        <v>282090</v>
      </c>
      <c r="B282" t="s">
        <v>73</v>
      </c>
      <c r="C282">
        <v>2010</v>
      </c>
      <c r="D282">
        <v>102</v>
      </c>
      <c r="E282">
        <v>1</v>
      </c>
      <c r="F282">
        <v>31.934000000000001</v>
      </c>
      <c r="G282">
        <v>130.86199999999999</v>
      </c>
      <c r="H282" t="s">
        <v>16</v>
      </c>
      <c r="I282" s="4" t="s">
        <v>412</v>
      </c>
    </row>
    <row r="283" spans="1:9" x14ac:dyDescent="0.25">
      <c r="A283">
        <f>VLOOKUP(B283,'[1]Eruption List'!$B:$C,2,0)</f>
        <v>372020</v>
      </c>
      <c r="B283" t="s">
        <v>160</v>
      </c>
      <c r="C283">
        <v>2010</v>
      </c>
      <c r="D283">
        <v>95</v>
      </c>
      <c r="E283">
        <v>4</v>
      </c>
      <c r="F283">
        <v>63.633000000000003</v>
      </c>
      <c r="G283">
        <v>-19.632999999999999</v>
      </c>
      <c r="H283" t="s">
        <v>151</v>
      </c>
      <c r="I283" s="4" t="s">
        <v>434</v>
      </c>
    </row>
    <row r="284" spans="1:9" x14ac:dyDescent="0.25">
      <c r="A284">
        <f>VLOOKUP(B284,'[1]Eruption List'!$B:$C,2,0)</f>
        <v>284130</v>
      </c>
      <c r="B284" t="s">
        <v>161</v>
      </c>
      <c r="C284">
        <v>2010</v>
      </c>
      <c r="D284">
        <v>64</v>
      </c>
      <c r="E284">
        <v>1</v>
      </c>
      <c r="F284">
        <v>24.285</v>
      </c>
      <c r="G284">
        <v>141.48099999999999</v>
      </c>
      <c r="H284" t="s">
        <v>16</v>
      </c>
      <c r="I284" s="4" t="s">
        <v>412</v>
      </c>
    </row>
    <row r="285" spans="1:9" x14ac:dyDescent="0.25">
      <c r="A285">
        <f>VLOOKUP(B285,'[1]Eruption List'!$B:$C,2,0)</f>
        <v>263300</v>
      </c>
      <c r="B285" t="s">
        <v>120</v>
      </c>
      <c r="C285">
        <v>2010</v>
      </c>
      <c r="D285">
        <v>328</v>
      </c>
      <c r="E285">
        <v>2</v>
      </c>
      <c r="F285">
        <v>-8.1080000000000005</v>
      </c>
      <c r="G285">
        <v>112.922</v>
      </c>
      <c r="H285" t="s">
        <v>8</v>
      </c>
      <c r="I285" s="4" t="s">
        <v>409</v>
      </c>
    </row>
    <row r="286" spans="1:9" x14ac:dyDescent="0.25">
      <c r="A286">
        <f>VLOOKUP(B286,'[1]Eruption List'!$B:$C,2,0)</f>
        <v>345070</v>
      </c>
      <c r="B286" t="s">
        <v>21</v>
      </c>
      <c r="C286">
        <v>2010</v>
      </c>
      <c r="D286">
        <v>61</v>
      </c>
      <c r="E286">
        <v>2</v>
      </c>
      <c r="F286">
        <v>10.025</v>
      </c>
      <c r="G286">
        <v>-83.766999999999996</v>
      </c>
      <c r="H286" t="s">
        <v>22</v>
      </c>
      <c r="I286" s="4" t="s">
        <v>413</v>
      </c>
    </row>
    <row r="287" spans="1:9" x14ac:dyDescent="0.25">
      <c r="A287">
        <f>VLOOKUP(B287,'[1]Eruption List'!$B:$C,2,0)</f>
        <v>223020</v>
      </c>
      <c r="B287" t="s">
        <v>141</v>
      </c>
      <c r="C287">
        <v>2010</v>
      </c>
      <c r="D287">
        <v>27</v>
      </c>
      <c r="E287">
        <v>1</v>
      </c>
      <c r="F287">
        <v>-1.4079999999999999</v>
      </c>
      <c r="G287">
        <v>29.2</v>
      </c>
      <c r="H287" t="s">
        <v>142</v>
      </c>
      <c r="I287" s="4" t="s">
        <v>431</v>
      </c>
    </row>
    <row r="288" spans="1:9" x14ac:dyDescent="0.25">
      <c r="A288">
        <f>VLOOKUP(B288,'[1]Eruption List'!$B:$C,2,0)</f>
        <v>352080</v>
      </c>
      <c r="B288" t="s">
        <v>140</v>
      </c>
      <c r="C288">
        <v>2010</v>
      </c>
      <c r="D288">
        <v>209</v>
      </c>
      <c r="E288">
        <v>3</v>
      </c>
      <c r="F288">
        <v>-1.4670000000000001</v>
      </c>
      <c r="G288">
        <v>-78.441999999999993</v>
      </c>
      <c r="H288" t="s">
        <v>56</v>
      </c>
      <c r="I288" s="4" t="s">
        <v>422</v>
      </c>
    </row>
    <row r="289" spans="1:9" x14ac:dyDescent="0.25">
      <c r="A289">
        <f>VLOOKUP(B289,'[1]Eruption List'!$B:$C,2,0)</f>
        <v>300250</v>
      </c>
      <c r="B289" t="s">
        <v>158</v>
      </c>
      <c r="C289">
        <v>2009</v>
      </c>
      <c r="D289">
        <v>61</v>
      </c>
      <c r="E289">
        <v>3</v>
      </c>
      <c r="F289">
        <v>55.972000000000001</v>
      </c>
      <c r="G289">
        <v>160.595</v>
      </c>
      <c r="H289" t="s">
        <v>28</v>
      </c>
      <c r="I289" s="4" t="s">
        <v>403</v>
      </c>
    </row>
    <row r="290" spans="1:9" x14ac:dyDescent="0.25">
      <c r="A290">
        <f>VLOOKUP(B290,'[1]Eruption List'!$B:$C,2,0)</f>
        <v>344120</v>
      </c>
      <c r="B290" t="s">
        <v>162</v>
      </c>
      <c r="C290">
        <v>2009</v>
      </c>
      <c r="D290">
        <v>456</v>
      </c>
      <c r="E290">
        <v>1</v>
      </c>
      <c r="F290">
        <v>11.538</v>
      </c>
      <c r="G290">
        <v>-85.622</v>
      </c>
      <c r="H290" t="s">
        <v>12</v>
      </c>
      <c r="I290" s="4" t="s">
        <v>411</v>
      </c>
    </row>
    <row r="291" spans="1:9" x14ac:dyDescent="0.25">
      <c r="A291">
        <f>VLOOKUP(B291,'[1]Eruption List'!$B:$C,2,0)</f>
        <v>357120</v>
      </c>
      <c r="B291" t="s">
        <v>111</v>
      </c>
      <c r="C291">
        <v>2009</v>
      </c>
      <c r="D291">
        <v>880</v>
      </c>
      <c r="E291">
        <v>1</v>
      </c>
      <c r="F291">
        <v>-39.42</v>
      </c>
      <c r="G291">
        <v>-71.930000000000007</v>
      </c>
      <c r="H291" t="s">
        <v>24</v>
      </c>
      <c r="I291" s="4" t="s">
        <v>414</v>
      </c>
    </row>
    <row r="292" spans="1:9" x14ac:dyDescent="0.25">
      <c r="A292">
        <f>VLOOKUP(B292,'[1]Eruption List'!$B:$C,2,0)</f>
        <v>345040</v>
      </c>
      <c r="B292" t="s">
        <v>57</v>
      </c>
      <c r="C292">
        <v>2009</v>
      </c>
      <c r="D292">
        <v>1792</v>
      </c>
      <c r="E292">
        <v>1</v>
      </c>
      <c r="F292">
        <v>10.199999999999999</v>
      </c>
      <c r="G292">
        <v>-84.233000000000004</v>
      </c>
      <c r="H292" t="s">
        <v>22</v>
      </c>
      <c r="I292" s="4" t="s">
        <v>413</v>
      </c>
    </row>
    <row r="293" spans="1:9" x14ac:dyDescent="0.25">
      <c r="A293">
        <f>VLOOKUP(B293,'[1]Eruption List'!$B:$C,2,0)</f>
        <v>233020</v>
      </c>
      <c r="B293" t="s">
        <v>153</v>
      </c>
      <c r="C293">
        <v>2009</v>
      </c>
      <c r="D293">
        <v>68</v>
      </c>
      <c r="E293">
        <v>1</v>
      </c>
      <c r="F293">
        <v>-21.244</v>
      </c>
      <c r="G293">
        <v>55.707999999999998</v>
      </c>
      <c r="H293" t="s">
        <v>154</v>
      </c>
      <c r="I293" s="4" t="s">
        <v>404</v>
      </c>
    </row>
    <row r="294" spans="1:9" x14ac:dyDescent="0.25">
      <c r="A294">
        <f>VLOOKUP(B294,'[1]Eruption List'!$B:$C,2,0)</f>
        <v>311240</v>
      </c>
      <c r="B294" t="s">
        <v>25</v>
      </c>
      <c r="C294">
        <v>2009</v>
      </c>
      <c r="D294">
        <v>71</v>
      </c>
      <c r="E294">
        <v>2</v>
      </c>
      <c r="F294">
        <v>52.825000000000003</v>
      </c>
      <c r="G294">
        <v>-169.94399999999999</v>
      </c>
      <c r="H294" t="s">
        <v>26</v>
      </c>
      <c r="I294" s="4" t="s">
        <v>402</v>
      </c>
    </row>
    <row r="295" spans="1:9" x14ac:dyDescent="0.25">
      <c r="A295">
        <f>VLOOKUP(B295,'[1]Eruption List'!$B:$C,2,0)</f>
        <v>257020</v>
      </c>
      <c r="B295" t="s">
        <v>146</v>
      </c>
      <c r="C295">
        <v>2009</v>
      </c>
      <c r="D295">
        <v>265</v>
      </c>
      <c r="E295">
        <v>2</v>
      </c>
      <c r="F295">
        <v>-14.27</v>
      </c>
      <c r="G295">
        <v>167.5</v>
      </c>
      <c r="H295" t="s">
        <v>81</v>
      </c>
      <c r="I295" s="4" t="s">
        <v>425</v>
      </c>
    </row>
    <row r="296" spans="1:9" x14ac:dyDescent="0.25">
      <c r="A296">
        <f>VLOOKUP(B296,'[1]Eruption List'!$B:$C,2,0)</f>
        <v>252010</v>
      </c>
      <c r="B296" t="s">
        <v>100</v>
      </c>
      <c r="C296">
        <v>2009</v>
      </c>
      <c r="D296">
        <v>153</v>
      </c>
      <c r="E296">
        <v>2</v>
      </c>
      <c r="F296">
        <v>-5.5250000000000004</v>
      </c>
      <c r="G296">
        <v>148.41999999999999</v>
      </c>
      <c r="H296" t="s">
        <v>46</v>
      </c>
      <c r="I296" s="4" t="s">
        <v>419</v>
      </c>
    </row>
    <row r="297" spans="1:9" x14ac:dyDescent="0.25">
      <c r="A297">
        <f>VLOOKUP(B297,'[1]Eruption List'!$B:$C,2,0)</f>
        <v>273030</v>
      </c>
      <c r="B297" t="s">
        <v>75</v>
      </c>
      <c r="C297">
        <v>2009</v>
      </c>
      <c r="D297">
        <v>108</v>
      </c>
      <c r="E297">
        <v>2</v>
      </c>
      <c r="F297">
        <v>13.257</v>
      </c>
      <c r="G297">
        <v>123.685</v>
      </c>
      <c r="H297" t="s">
        <v>35</v>
      </c>
      <c r="I297" s="4" t="s">
        <v>416</v>
      </c>
    </row>
    <row r="298" spans="1:9" x14ac:dyDescent="0.25">
      <c r="A298">
        <f>VLOOKUP(B298,'[1]Eruption List'!$B:$C,2,0)</f>
        <v>344020</v>
      </c>
      <c r="B298" t="s">
        <v>11</v>
      </c>
      <c r="C298">
        <v>2009</v>
      </c>
      <c r="D298">
        <v>111</v>
      </c>
      <c r="E298">
        <v>2</v>
      </c>
      <c r="F298">
        <v>12.702</v>
      </c>
      <c r="G298">
        <v>-87.004000000000005</v>
      </c>
      <c r="H298" t="s">
        <v>12</v>
      </c>
      <c r="I298" s="4" t="s">
        <v>411</v>
      </c>
    </row>
    <row r="299" spans="1:9" x14ac:dyDescent="0.25">
      <c r="A299">
        <f>VLOOKUP(B299,'[1]Eruption List'!$B:$C,2,0)</f>
        <v>300260</v>
      </c>
      <c r="B299" t="s">
        <v>54</v>
      </c>
      <c r="C299">
        <v>2009</v>
      </c>
      <c r="D299">
        <v>506</v>
      </c>
      <c r="E299">
        <v>2</v>
      </c>
      <c r="F299">
        <v>56.055999999999997</v>
      </c>
      <c r="G299">
        <v>160.642</v>
      </c>
      <c r="H299" t="s">
        <v>28</v>
      </c>
      <c r="I299" s="4" t="s">
        <v>403</v>
      </c>
    </row>
    <row r="300" spans="1:9" x14ac:dyDescent="0.25">
      <c r="A300">
        <f>VLOOKUP(B300,'[1]Eruption List'!$B:$C,2,0)</f>
        <v>221115</v>
      </c>
      <c r="B300" t="s">
        <v>163</v>
      </c>
      <c r="C300">
        <v>2009</v>
      </c>
      <c r="D300">
        <v>3</v>
      </c>
      <c r="E300">
        <v>2</v>
      </c>
      <c r="F300">
        <v>12.17</v>
      </c>
      <c r="G300">
        <v>40.82</v>
      </c>
      <c r="H300" t="s">
        <v>164</v>
      </c>
      <c r="I300" s="4" t="s">
        <v>435</v>
      </c>
    </row>
    <row r="301" spans="1:9" x14ac:dyDescent="0.25">
      <c r="A301">
        <f>VLOOKUP(B301,'[1]Eruption List'!$B:$C,2,0)</f>
        <v>290240</v>
      </c>
      <c r="B301" t="s">
        <v>30</v>
      </c>
      <c r="C301">
        <v>2009</v>
      </c>
      <c r="D301">
        <v>35</v>
      </c>
      <c r="E301">
        <v>4</v>
      </c>
      <c r="F301">
        <v>48.091999999999999</v>
      </c>
      <c r="G301">
        <v>153.19999999999999</v>
      </c>
      <c r="H301" t="s">
        <v>28</v>
      </c>
      <c r="I301" s="4" t="s">
        <v>403</v>
      </c>
    </row>
    <row r="302" spans="1:9" x14ac:dyDescent="0.25">
      <c r="A302">
        <f>VLOOKUP(B302,'[1]Eruption List'!$B:$C,2,0)</f>
        <v>264030</v>
      </c>
      <c r="B302" t="s">
        <v>91</v>
      </c>
      <c r="C302">
        <v>2009</v>
      </c>
      <c r="D302">
        <v>386</v>
      </c>
      <c r="E302">
        <v>2</v>
      </c>
      <c r="F302">
        <v>-8.42</v>
      </c>
      <c r="G302">
        <v>116.47</v>
      </c>
      <c r="H302" t="s">
        <v>8</v>
      </c>
      <c r="I302" s="4" t="s">
        <v>409</v>
      </c>
    </row>
    <row r="303" spans="1:9" x14ac:dyDescent="0.25">
      <c r="A303">
        <f>VLOOKUP(B303,'[1]Eruption List'!$B:$C,2,0)</f>
        <v>263180</v>
      </c>
      <c r="B303" t="s">
        <v>122</v>
      </c>
      <c r="C303">
        <v>2009</v>
      </c>
      <c r="D303">
        <v>62</v>
      </c>
      <c r="E303">
        <v>1</v>
      </c>
      <c r="F303">
        <v>-7.242</v>
      </c>
      <c r="G303">
        <v>109.208</v>
      </c>
      <c r="H303" t="s">
        <v>8</v>
      </c>
      <c r="I303" s="4" t="s">
        <v>409</v>
      </c>
    </row>
    <row r="304" spans="1:9" x14ac:dyDescent="0.25">
      <c r="A304">
        <f>VLOOKUP(B304,'[1]Eruption List'!$B:$C,2,0)</f>
        <v>353010</v>
      </c>
      <c r="B304" t="s">
        <v>69</v>
      </c>
      <c r="C304">
        <v>2009</v>
      </c>
      <c r="D304">
        <v>18</v>
      </c>
      <c r="E304">
        <v>2</v>
      </c>
      <c r="F304">
        <v>-0.37</v>
      </c>
      <c r="G304">
        <v>-91.55</v>
      </c>
      <c r="H304" t="s">
        <v>56</v>
      </c>
      <c r="I304" s="4" t="s">
        <v>422</v>
      </c>
    </row>
    <row r="305" spans="1:9" x14ac:dyDescent="0.25">
      <c r="A305">
        <f>VLOOKUP(B305,'[1]Eruption List'!$B:$C,2,0)</f>
        <v>261170</v>
      </c>
      <c r="B305" t="s">
        <v>71</v>
      </c>
      <c r="C305">
        <v>2009</v>
      </c>
      <c r="D305">
        <v>79</v>
      </c>
      <c r="E305">
        <v>1</v>
      </c>
      <c r="F305">
        <v>-1.6970000000000001</v>
      </c>
      <c r="G305">
        <v>101.264</v>
      </c>
      <c r="H305" t="s">
        <v>8</v>
      </c>
      <c r="I305" s="4" t="s">
        <v>409</v>
      </c>
    </row>
    <row r="306" spans="1:9" x14ac:dyDescent="0.25">
      <c r="A306">
        <f>VLOOKUP(B306,'[1]Eruption List'!$B:$C,2,0)</f>
        <v>262000</v>
      </c>
      <c r="B306" t="s">
        <v>68</v>
      </c>
      <c r="C306">
        <v>2009</v>
      </c>
      <c r="D306">
        <v>175</v>
      </c>
      <c r="E306">
        <v>2</v>
      </c>
      <c r="F306">
        <v>-6.1020000000000003</v>
      </c>
      <c r="G306">
        <v>105.423</v>
      </c>
      <c r="H306" t="s">
        <v>8</v>
      </c>
      <c r="I306" s="4" t="s">
        <v>409</v>
      </c>
    </row>
    <row r="307" spans="1:9" x14ac:dyDescent="0.25">
      <c r="A307">
        <f>VLOOKUP(B307,'[1]Eruption List'!$B:$C,2,0)</f>
        <v>243040</v>
      </c>
      <c r="B307" t="s">
        <v>110</v>
      </c>
      <c r="C307">
        <v>2009</v>
      </c>
      <c r="D307">
        <v>5</v>
      </c>
      <c r="E307">
        <v>2</v>
      </c>
      <c r="F307">
        <v>-20.536000000000001</v>
      </c>
      <c r="G307">
        <v>-175.38200000000001</v>
      </c>
      <c r="H307" t="s">
        <v>41</v>
      </c>
      <c r="I307" s="4" t="s">
        <v>418</v>
      </c>
    </row>
    <row r="308" spans="1:9" x14ac:dyDescent="0.25">
      <c r="A308">
        <f>VLOOKUP(B308,'[1]Eruption List'!$B:$C,2,0)</f>
        <v>313030</v>
      </c>
      <c r="B308" t="s">
        <v>165</v>
      </c>
      <c r="C308">
        <v>2009</v>
      </c>
      <c r="D308">
        <v>108</v>
      </c>
      <c r="E308">
        <v>3</v>
      </c>
      <c r="F308">
        <v>60.484999999999999</v>
      </c>
      <c r="G308">
        <v>-152.74199999999999</v>
      </c>
      <c r="H308" t="s">
        <v>26</v>
      </c>
      <c r="I308" s="4" t="s">
        <v>402</v>
      </c>
    </row>
    <row r="309" spans="1:9" x14ac:dyDescent="0.25">
      <c r="A309">
        <f>VLOOKUP(B309,'[1]Eruption List'!$B:$C,2,0)</f>
        <v>290380</v>
      </c>
      <c r="B309" t="s">
        <v>90</v>
      </c>
      <c r="C309">
        <v>2009</v>
      </c>
      <c r="D309">
        <v>152</v>
      </c>
      <c r="E309">
        <v>1</v>
      </c>
      <c r="F309">
        <v>50.686</v>
      </c>
      <c r="G309">
        <v>156.01400000000001</v>
      </c>
      <c r="H309" t="s">
        <v>28</v>
      </c>
      <c r="I309" s="4" t="s">
        <v>403</v>
      </c>
    </row>
    <row r="310" spans="1:9" x14ac:dyDescent="0.25">
      <c r="A310">
        <f>VLOOKUP(B310,'[1]Eruption List'!$B:$C,2,0)</f>
        <v>357120</v>
      </c>
      <c r="B310" t="s">
        <v>111</v>
      </c>
      <c r="C310">
        <v>2009</v>
      </c>
      <c r="D310">
        <v>54</v>
      </c>
      <c r="E310">
        <v>1</v>
      </c>
      <c r="F310">
        <v>-39.42</v>
      </c>
      <c r="G310">
        <v>-71.930000000000007</v>
      </c>
      <c r="H310" t="s">
        <v>24</v>
      </c>
      <c r="I310" s="4" t="s">
        <v>414</v>
      </c>
    </row>
    <row r="311" spans="1:9" x14ac:dyDescent="0.25">
      <c r="A311">
        <f>VLOOKUP(B311,'[1]Eruption List'!$B:$C,2,0)</f>
        <v>283110</v>
      </c>
      <c r="B311" t="s">
        <v>42</v>
      </c>
      <c r="C311">
        <v>2009</v>
      </c>
      <c r="D311">
        <v>101</v>
      </c>
      <c r="E311">
        <v>2</v>
      </c>
      <c r="F311">
        <v>36.405999999999999</v>
      </c>
      <c r="G311">
        <v>138.523</v>
      </c>
      <c r="H311" t="s">
        <v>16</v>
      </c>
      <c r="I311" s="4" t="s">
        <v>412</v>
      </c>
    </row>
    <row r="312" spans="1:9" x14ac:dyDescent="0.25">
      <c r="A312">
        <f>VLOOKUP(B312,'[1]Eruption List'!$B:$C,2,0)</f>
        <v>345040</v>
      </c>
      <c r="B312" t="s">
        <v>57</v>
      </c>
      <c r="C312">
        <v>2009</v>
      </c>
      <c r="D312">
        <v>68</v>
      </c>
      <c r="E312">
        <v>1</v>
      </c>
      <c r="F312">
        <v>10.199999999999999</v>
      </c>
      <c r="G312">
        <v>-84.233000000000004</v>
      </c>
      <c r="H312" t="s">
        <v>22</v>
      </c>
      <c r="I312" s="4" t="s">
        <v>413</v>
      </c>
    </row>
    <row r="313" spans="1:9" x14ac:dyDescent="0.25">
      <c r="A313">
        <f>VLOOKUP(B313,'[1]Eruption List'!$B:$C,2,0)</f>
        <v>311240</v>
      </c>
      <c r="B313" t="s">
        <v>25</v>
      </c>
      <c r="C313">
        <v>2009</v>
      </c>
      <c r="D313">
        <v>19</v>
      </c>
      <c r="E313">
        <v>2</v>
      </c>
      <c r="F313">
        <v>52.825000000000003</v>
      </c>
      <c r="G313">
        <v>-169.94399999999999</v>
      </c>
      <c r="H313" t="s">
        <v>26</v>
      </c>
      <c r="I313" s="4" t="s">
        <v>402</v>
      </c>
    </row>
    <row r="314" spans="1:9" x14ac:dyDescent="0.25">
      <c r="A314">
        <f>VLOOKUP(B314,'[1]Eruption List'!$B:$C,2,0)</f>
        <v>300090</v>
      </c>
      <c r="B314" t="s">
        <v>166</v>
      </c>
      <c r="C314">
        <v>2008</v>
      </c>
      <c r="D314">
        <v>247</v>
      </c>
      <c r="E314">
        <v>2</v>
      </c>
      <c r="F314">
        <v>53.320999999999998</v>
      </c>
      <c r="G314">
        <v>158.71199999999999</v>
      </c>
      <c r="H314" t="s">
        <v>28</v>
      </c>
      <c r="I314" s="4" t="s">
        <v>403</v>
      </c>
    </row>
    <row r="315" spans="1:9" x14ac:dyDescent="0.25">
      <c r="A315">
        <f>VLOOKUP(B315,'[1]Eruption List'!$B:$C,2,0)</f>
        <v>267020</v>
      </c>
      <c r="B315" t="s">
        <v>60</v>
      </c>
      <c r="C315">
        <v>2008</v>
      </c>
      <c r="D315">
        <v>480</v>
      </c>
      <c r="E315">
        <v>2</v>
      </c>
      <c r="F315">
        <v>2.7810000000000001</v>
      </c>
      <c r="G315">
        <v>125.407</v>
      </c>
      <c r="H315" t="s">
        <v>8</v>
      </c>
      <c r="I315" s="4" t="s">
        <v>409</v>
      </c>
    </row>
    <row r="316" spans="1:9" x14ac:dyDescent="0.25">
      <c r="A316">
        <f>VLOOKUP(B316,'[1]Eruption List'!$B:$C,2,0)</f>
        <v>285070</v>
      </c>
      <c r="B316" t="s">
        <v>167</v>
      </c>
      <c r="C316">
        <v>2008</v>
      </c>
      <c r="D316">
        <v>10</v>
      </c>
      <c r="E316">
        <v>1</v>
      </c>
      <c r="F316">
        <v>43.384</v>
      </c>
      <c r="G316">
        <v>144.01300000000001</v>
      </c>
      <c r="H316" t="s">
        <v>16</v>
      </c>
      <c r="I316" s="4" t="s">
        <v>412</v>
      </c>
    </row>
    <row r="317" spans="1:9" x14ac:dyDescent="0.25">
      <c r="A317">
        <f>VLOOKUP(B317,'[1]Eruption List'!$B:$C,2,0)</f>
        <v>221060</v>
      </c>
      <c r="B317" t="s">
        <v>168</v>
      </c>
      <c r="C317">
        <v>2008</v>
      </c>
      <c r="D317">
        <v>43</v>
      </c>
      <c r="E317">
        <v>3</v>
      </c>
      <c r="F317">
        <v>13.792999999999999</v>
      </c>
      <c r="G317">
        <v>40.552999999999997</v>
      </c>
      <c r="H317" t="s">
        <v>164</v>
      </c>
      <c r="I317" s="4" t="s">
        <v>435</v>
      </c>
    </row>
    <row r="318" spans="1:9" x14ac:dyDescent="0.25">
      <c r="A318">
        <f>VLOOKUP(B318,'[1]Eruption List'!$B:$C,2,0)</f>
        <v>351050</v>
      </c>
      <c r="B318" t="s">
        <v>169</v>
      </c>
      <c r="C318">
        <v>2008</v>
      </c>
      <c r="D318">
        <v>1175</v>
      </c>
      <c r="E318">
        <v>3</v>
      </c>
      <c r="F318">
        <v>2.93</v>
      </c>
      <c r="G318">
        <v>-76.03</v>
      </c>
      <c r="H318" t="s">
        <v>115</v>
      </c>
      <c r="I318" s="4" t="s">
        <v>428</v>
      </c>
    </row>
    <row r="319" spans="1:9" x14ac:dyDescent="0.25">
      <c r="A319">
        <f>VLOOKUP(B319,'[1]Eruption List'!$B:$C,2,0)</f>
        <v>351080</v>
      </c>
      <c r="B319" t="s">
        <v>136</v>
      </c>
      <c r="C319">
        <v>2008</v>
      </c>
      <c r="D319">
        <v>438</v>
      </c>
      <c r="E319">
        <v>3</v>
      </c>
      <c r="F319">
        <v>1.22</v>
      </c>
      <c r="G319">
        <v>-77.37</v>
      </c>
      <c r="H319" t="s">
        <v>115</v>
      </c>
      <c r="I319" s="4" t="s">
        <v>428</v>
      </c>
    </row>
    <row r="320" spans="1:9" x14ac:dyDescent="0.25">
      <c r="A320">
        <f>VLOOKUP(B320,'[1]Eruption List'!$B:$C,2,0)</f>
        <v>300260</v>
      </c>
      <c r="B320" t="s">
        <v>54</v>
      </c>
      <c r="C320">
        <v>2008</v>
      </c>
      <c r="D320">
        <v>190</v>
      </c>
      <c r="E320">
        <v>1</v>
      </c>
      <c r="F320">
        <v>56.055999999999997</v>
      </c>
      <c r="G320">
        <v>160.642</v>
      </c>
      <c r="H320" t="s">
        <v>28</v>
      </c>
      <c r="I320" s="4" t="s">
        <v>403</v>
      </c>
    </row>
    <row r="321" spans="1:9" x14ac:dyDescent="0.25">
      <c r="A321">
        <f>VLOOKUP(B321,'[1]Eruption List'!$B:$C,2,0)</f>
        <v>233020</v>
      </c>
      <c r="B321" t="s">
        <v>153</v>
      </c>
      <c r="C321">
        <v>2008</v>
      </c>
      <c r="D321">
        <v>136</v>
      </c>
      <c r="E321">
        <v>1</v>
      </c>
      <c r="F321">
        <v>-21.244</v>
      </c>
      <c r="G321">
        <v>55.707999999999998</v>
      </c>
      <c r="H321" t="s">
        <v>154</v>
      </c>
      <c r="I321" s="4" t="s">
        <v>404</v>
      </c>
    </row>
    <row r="322" spans="1:9" x14ac:dyDescent="0.25">
      <c r="A322">
        <f>VLOOKUP(B322,'[1]Eruption List'!$B:$C,2,0)</f>
        <v>256010</v>
      </c>
      <c r="B322" t="s">
        <v>58</v>
      </c>
      <c r="C322">
        <v>2008</v>
      </c>
      <c r="D322">
        <v>71</v>
      </c>
      <c r="E322">
        <v>1</v>
      </c>
      <c r="F322">
        <v>-10.385999999999999</v>
      </c>
      <c r="G322">
        <v>165.804</v>
      </c>
      <c r="H322" t="s">
        <v>59</v>
      </c>
      <c r="I322" s="4" t="s">
        <v>423</v>
      </c>
    </row>
    <row r="323" spans="1:9" x14ac:dyDescent="0.25">
      <c r="A323">
        <f>VLOOKUP(B323,'[1]Eruption List'!$B:$C,2,0)</f>
        <v>283110</v>
      </c>
      <c r="B323" t="s">
        <v>42</v>
      </c>
      <c r="C323">
        <v>2008</v>
      </c>
      <c r="D323">
        <v>4</v>
      </c>
      <c r="E323">
        <v>1</v>
      </c>
      <c r="F323">
        <v>36.405999999999999</v>
      </c>
      <c r="G323">
        <v>138.523</v>
      </c>
      <c r="H323" t="s">
        <v>16</v>
      </c>
      <c r="I323" s="4" t="s">
        <v>412</v>
      </c>
    </row>
    <row r="324" spans="1:9" x14ac:dyDescent="0.25">
      <c r="A324">
        <f>VLOOKUP(B324,'[1]Eruption List'!$B:$C,2,0)</f>
        <v>311130</v>
      </c>
      <c r="B324" t="s">
        <v>170</v>
      </c>
      <c r="C324">
        <v>2008</v>
      </c>
      <c r="D324">
        <v>2</v>
      </c>
      <c r="E324">
        <v>4</v>
      </c>
      <c r="F324">
        <v>52.177</v>
      </c>
      <c r="G324">
        <v>-175.50800000000001</v>
      </c>
      <c r="H324" t="s">
        <v>26</v>
      </c>
      <c r="I324" s="4" t="s">
        <v>402</v>
      </c>
    </row>
    <row r="325" spans="1:9" x14ac:dyDescent="0.25">
      <c r="A325">
        <f>VLOOKUP(B325,'[1]Eruption List'!$B:$C,2,0)</f>
        <v>290360</v>
      </c>
      <c r="B325" t="s">
        <v>92</v>
      </c>
      <c r="C325">
        <v>2008</v>
      </c>
      <c r="D325">
        <v>10</v>
      </c>
      <c r="E325">
        <v>2</v>
      </c>
      <c r="F325">
        <v>50.323999999999998</v>
      </c>
      <c r="G325">
        <v>155.46100000000001</v>
      </c>
      <c r="H325" t="s">
        <v>28</v>
      </c>
      <c r="I325" s="4" t="s">
        <v>403</v>
      </c>
    </row>
    <row r="326" spans="1:9" x14ac:dyDescent="0.25">
      <c r="A326">
        <f>VLOOKUP(B326,'[1]Eruption List'!$B:$C,2,0)</f>
        <v>352010</v>
      </c>
      <c r="B326" t="s">
        <v>171</v>
      </c>
      <c r="C326">
        <v>2008</v>
      </c>
      <c r="D326">
        <v>4827</v>
      </c>
      <c r="E326">
        <v>2</v>
      </c>
      <c r="F326">
        <v>-7.6999999999999999E-2</v>
      </c>
      <c r="G326">
        <v>-77.656000000000006</v>
      </c>
      <c r="H326" t="s">
        <v>56</v>
      </c>
      <c r="I326" s="4" t="s">
        <v>422</v>
      </c>
    </row>
    <row r="327" spans="1:9" x14ac:dyDescent="0.25">
      <c r="A327">
        <f>VLOOKUP(B327,'[1]Eruption List'!$B:$C,2,0)</f>
        <v>252070</v>
      </c>
      <c r="B327" t="s">
        <v>172</v>
      </c>
      <c r="C327">
        <v>2008</v>
      </c>
      <c r="D327">
        <v>83</v>
      </c>
      <c r="E327">
        <v>2</v>
      </c>
      <c r="F327">
        <v>-5.4160000000000004</v>
      </c>
      <c r="G327">
        <v>150.02699999999999</v>
      </c>
      <c r="H327" t="s">
        <v>46</v>
      </c>
      <c r="I327" s="4" t="s">
        <v>419</v>
      </c>
    </row>
    <row r="328" spans="1:9" x14ac:dyDescent="0.25">
      <c r="A328">
        <f>VLOOKUP(B328,'[1]Eruption List'!$B:$C,2,0)</f>
        <v>311290</v>
      </c>
      <c r="B328" t="s">
        <v>173</v>
      </c>
      <c r="C328">
        <v>2008</v>
      </c>
      <c r="D328">
        <v>38</v>
      </c>
      <c r="E328">
        <v>4</v>
      </c>
      <c r="F328">
        <v>53.43</v>
      </c>
      <c r="G328">
        <v>-168.13</v>
      </c>
      <c r="H328" t="s">
        <v>26</v>
      </c>
      <c r="I328" s="4" t="s">
        <v>402</v>
      </c>
    </row>
    <row r="329" spans="1:9" x14ac:dyDescent="0.25">
      <c r="A329">
        <f>VLOOKUP(B329,'[1]Eruption List'!$B:$C,2,0)</f>
        <v>300250</v>
      </c>
      <c r="B329" t="s">
        <v>158</v>
      </c>
      <c r="C329">
        <v>2008</v>
      </c>
      <c r="D329">
        <v>43</v>
      </c>
      <c r="E329">
        <v>3</v>
      </c>
      <c r="F329">
        <v>55.972000000000001</v>
      </c>
      <c r="G329">
        <v>160.595</v>
      </c>
      <c r="H329" t="s">
        <v>28</v>
      </c>
      <c r="I329" s="4" t="s">
        <v>403</v>
      </c>
    </row>
    <row r="330" spans="1:9" x14ac:dyDescent="0.25">
      <c r="A330">
        <f>VLOOKUP(B330,'[1]Eruption List'!$B:$C,2,0)</f>
        <v>344020</v>
      </c>
      <c r="B330" t="s">
        <v>11</v>
      </c>
      <c r="C330">
        <v>2008</v>
      </c>
      <c r="D330">
        <v>44</v>
      </c>
      <c r="E330">
        <v>1</v>
      </c>
      <c r="F330">
        <v>12.702</v>
      </c>
      <c r="G330">
        <v>-87.004000000000005</v>
      </c>
      <c r="H330" t="s">
        <v>12</v>
      </c>
      <c r="I330" s="4" t="s">
        <v>411</v>
      </c>
    </row>
    <row r="331" spans="1:9" x14ac:dyDescent="0.25">
      <c r="A331">
        <f>VLOOKUP(B331,'[1]Eruption List'!$B:$C,2,0)</f>
        <v>263340</v>
      </c>
      <c r="B331" t="s">
        <v>20</v>
      </c>
      <c r="C331">
        <v>2008</v>
      </c>
      <c r="D331">
        <v>5</v>
      </c>
      <c r="E331">
        <v>2</v>
      </c>
      <c r="F331">
        <v>-8.1189999999999998</v>
      </c>
      <c r="G331">
        <v>114.056</v>
      </c>
      <c r="H331" t="s">
        <v>8</v>
      </c>
      <c r="I331" s="4" t="s">
        <v>409</v>
      </c>
    </row>
    <row r="332" spans="1:9" x14ac:dyDescent="0.25">
      <c r="A332">
        <f>VLOOKUP(B332,'[1]Eruption List'!$B:$C,2,0)</f>
        <v>266030</v>
      </c>
      <c r="B332" t="s">
        <v>29</v>
      </c>
      <c r="C332">
        <v>2008</v>
      </c>
      <c r="D332">
        <v>149</v>
      </c>
      <c r="E332">
        <v>3</v>
      </c>
      <c r="F332">
        <v>1.1120000000000001</v>
      </c>
      <c r="G332">
        <v>124.73699999999999</v>
      </c>
      <c r="H332" t="s">
        <v>8</v>
      </c>
      <c r="I332" s="4" t="s">
        <v>409</v>
      </c>
    </row>
    <row r="333" spans="1:9" x14ac:dyDescent="0.25">
      <c r="A333">
        <f>VLOOKUP(B333,'[1]Eruption List'!$B:$C,2,0)</f>
        <v>353060</v>
      </c>
      <c r="B333" t="s">
        <v>174</v>
      </c>
      <c r="C333">
        <v>2008</v>
      </c>
      <c r="D333">
        <v>19</v>
      </c>
      <c r="E333">
        <v>1</v>
      </c>
      <c r="F333">
        <v>-0.92</v>
      </c>
      <c r="G333">
        <v>-91.408000000000001</v>
      </c>
      <c r="H333" t="s">
        <v>56</v>
      </c>
      <c r="I333" s="4" t="s">
        <v>422</v>
      </c>
    </row>
    <row r="334" spans="1:9" x14ac:dyDescent="0.25">
      <c r="A334">
        <f>VLOOKUP(B334,'[1]Eruption List'!$B:$C,2,0)</f>
        <v>257040</v>
      </c>
      <c r="B334" t="s">
        <v>175</v>
      </c>
      <c r="C334">
        <v>2008</v>
      </c>
      <c r="D334">
        <v>3860</v>
      </c>
      <c r="E334">
        <v>2</v>
      </c>
      <c r="F334">
        <v>-16.25</v>
      </c>
      <c r="G334">
        <v>168.12</v>
      </c>
      <c r="H334" t="s">
        <v>81</v>
      </c>
      <c r="I334" s="4" t="s">
        <v>425</v>
      </c>
    </row>
    <row r="335" spans="1:9" x14ac:dyDescent="0.25">
      <c r="A335">
        <f>VLOOKUP(B335,'[1]Eruption List'!$B:$C,2,0)</f>
        <v>260010</v>
      </c>
      <c r="B335" t="s">
        <v>63</v>
      </c>
      <c r="C335">
        <v>2008</v>
      </c>
      <c r="D335">
        <v>706</v>
      </c>
      <c r="E335">
        <v>2</v>
      </c>
      <c r="F335">
        <v>12.278</v>
      </c>
      <c r="G335">
        <v>93.858000000000004</v>
      </c>
      <c r="H335" t="s">
        <v>64</v>
      </c>
      <c r="I335" s="4" t="s">
        <v>424</v>
      </c>
    </row>
    <row r="336" spans="1:9" x14ac:dyDescent="0.25">
      <c r="A336">
        <f>VLOOKUP(B336,'[1]Eruption List'!$B:$C,2,0)</f>
        <v>211060</v>
      </c>
      <c r="B336" t="s">
        <v>127</v>
      </c>
      <c r="C336">
        <v>2008</v>
      </c>
      <c r="D336">
        <v>417</v>
      </c>
      <c r="E336">
        <v>1</v>
      </c>
      <c r="F336">
        <v>37.747999999999998</v>
      </c>
      <c r="G336">
        <v>14.999000000000001</v>
      </c>
      <c r="H336" t="s">
        <v>128</v>
      </c>
      <c r="I336" s="4" t="s">
        <v>430</v>
      </c>
    </row>
    <row r="337" spans="1:9" x14ac:dyDescent="0.25">
      <c r="A337">
        <f>VLOOKUP(B337,'[1]Eruption List'!$B:$C,2,0)</f>
        <v>358041</v>
      </c>
      <c r="B337" t="s">
        <v>176</v>
      </c>
      <c r="C337">
        <v>2008</v>
      </c>
      <c r="D337">
        <v>1124</v>
      </c>
      <c r="E337">
        <v>4</v>
      </c>
      <c r="F337">
        <v>-42.832999999999998</v>
      </c>
      <c r="G337">
        <v>-72.646000000000001</v>
      </c>
      <c r="H337" t="s">
        <v>24</v>
      </c>
      <c r="I337" s="4" t="s">
        <v>414</v>
      </c>
    </row>
    <row r="338" spans="1:9" x14ac:dyDescent="0.25">
      <c r="A338">
        <f>VLOOKUP(B338,'[1]Eruption List'!$B:$C,2,0)</f>
        <v>344100</v>
      </c>
      <c r="B338" t="s">
        <v>101</v>
      </c>
      <c r="C338">
        <v>2008</v>
      </c>
      <c r="D338">
        <v>232</v>
      </c>
      <c r="E338">
        <v>1</v>
      </c>
      <c r="F338">
        <v>11.984999999999999</v>
      </c>
      <c r="G338">
        <v>-86.165000000000006</v>
      </c>
      <c r="H338" t="s">
        <v>12</v>
      </c>
      <c r="I338" s="4" t="s">
        <v>411</v>
      </c>
    </row>
    <row r="339" spans="1:9" x14ac:dyDescent="0.25">
      <c r="A339">
        <f>VLOOKUP(B339,'[1]Eruption List'!$B:$C,2,0)</f>
        <v>264160</v>
      </c>
      <c r="B339" t="s">
        <v>177</v>
      </c>
      <c r="C339">
        <v>2008</v>
      </c>
      <c r="D339">
        <v>13</v>
      </c>
      <c r="E339">
        <v>2</v>
      </c>
      <c r="F339">
        <v>-8.6760000000000002</v>
      </c>
      <c r="G339">
        <v>122.455</v>
      </c>
      <c r="H339" t="s">
        <v>8</v>
      </c>
      <c r="I339" s="4" t="s">
        <v>409</v>
      </c>
    </row>
    <row r="340" spans="1:9" x14ac:dyDescent="0.25">
      <c r="A340">
        <f>VLOOKUP(B340,'[1]Eruption List'!$B:$C,2,0)</f>
        <v>268030</v>
      </c>
      <c r="B340" t="s">
        <v>178</v>
      </c>
      <c r="C340">
        <v>2008</v>
      </c>
      <c r="D340">
        <v>4940</v>
      </c>
      <c r="E340">
        <v>1</v>
      </c>
      <c r="F340">
        <v>1.488</v>
      </c>
      <c r="G340">
        <v>127.63</v>
      </c>
      <c r="H340" t="s">
        <v>8</v>
      </c>
      <c r="I340" s="4" t="s">
        <v>409</v>
      </c>
    </row>
    <row r="341" spans="1:9" x14ac:dyDescent="0.25">
      <c r="A341">
        <f>VLOOKUP(B341,'[1]Eruption List'!$B:$C,2,0)</f>
        <v>252070</v>
      </c>
      <c r="B341" t="s">
        <v>172</v>
      </c>
      <c r="C341">
        <v>2008</v>
      </c>
      <c r="D341">
        <v>2</v>
      </c>
      <c r="E341">
        <v>1</v>
      </c>
      <c r="F341">
        <v>-5.4160000000000004</v>
      </c>
      <c r="G341">
        <v>150.02699999999999</v>
      </c>
      <c r="H341" t="s">
        <v>46</v>
      </c>
      <c r="I341" s="4" t="s">
        <v>419</v>
      </c>
    </row>
    <row r="342" spans="1:9" x14ac:dyDescent="0.25">
      <c r="A342">
        <f>VLOOKUP(B342,'[1]Eruption List'!$B:$C,2,0)</f>
        <v>312070</v>
      </c>
      <c r="B342" t="s">
        <v>65</v>
      </c>
      <c r="C342">
        <v>2008</v>
      </c>
      <c r="D342">
        <v>8</v>
      </c>
      <c r="E342">
        <v>1</v>
      </c>
      <c r="F342">
        <v>56.17</v>
      </c>
      <c r="G342">
        <v>-159.38</v>
      </c>
      <c r="H342" t="s">
        <v>26</v>
      </c>
      <c r="I342" s="4" t="s">
        <v>402</v>
      </c>
    </row>
    <row r="343" spans="1:9" x14ac:dyDescent="0.25">
      <c r="A343">
        <f>VLOOKUP(B343,'[1]Eruption List'!$B:$C,2,0)</f>
        <v>351050</v>
      </c>
      <c r="B343" t="s">
        <v>169</v>
      </c>
      <c r="C343">
        <v>2008</v>
      </c>
      <c r="D343">
        <v>105</v>
      </c>
      <c r="E343">
        <v>2</v>
      </c>
      <c r="F343">
        <v>2.93</v>
      </c>
      <c r="G343">
        <v>-76.03</v>
      </c>
      <c r="H343" t="s">
        <v>115</v>
      </c>
      <c r="I343" s="4" t="s">
        <v>428</v>
      </c>
    </row>
    <row r="344" spans="1:9" x14ac:dyDescent="0.25">
      <c r="A344">
        <f>VLOOKUP(B344,'[1]Eruption List'!$B:$C,2,0)</f>
        <v>357110</v>
      </c>
      <c r="B344" t="s">
        <v>179</v>
      </c>
      <c r="C344">
        <v>2008</v>
      </c>
      <c r="D344">
        <v>528</v>
      </c>
      <c r="E344">
        <v>3</v>
      </c>
      <c r="F344">
        <v>-38.692</v>
      </c>
      <c r="G344">
        <v>-71.728999999999999</v>
      </c>
      <c r="H344" t="s">
        <v>24</v>
      </c>
      <c r="I344" s="4" t="s">
        <v>414</v>
      </c>
    </row>
    <row r="345" spans="1:9" x14ac:dyDescent="0.25">
      <c r="A345">
        <f>VLOOKUP(B345,'[1]Eruption List'!$B:$C,2,0)</f>
        <v>261160</v>
      </c>
      <c r="B345" t="s">
        <v>180</v>
      </c>
      <c r="C345">
        <v>2007</v>
      </c>
      <c r="D345">
        <v>19</v>
      </c>
      <c r="E345">
        <v>2</v>
      </c>
      <c r="F345">
        <v>-0.97899999999999998</v>
      </c>
      <c r="G345">
        <v>100.681</v>
      </c>
      <c r="H345" t="s">
        <v>8</v>
      </c>
      <c r="I345" s="4" t="s">
        <v>409</v>
      </c>
    </row>
    <row r="346" spans="1:9" x14ac:dyDescent="0.25">
      <c r="A346">
        <f>VLOOKUP(B346,'[1]Eruption List'!$B:$C,2,0)</f>
        <v>284200</v>
      </c>
      <c r="B346" t="s">
        <v>181</v>
      </c>
      <c r="C346">
        <v>2007</v>
      </c>
      <c r="D346">
        <v>256</v>
      </c>
      <c r="E346">
        <v>2</v>
      </c>
      <c r="F346">
        <v>16.350000000000001</v>
      </c>
      <c r="G346">
        <v>145.66999999999999</v>
      </c>
      <c r="H346" t="s">
        <v>133</v>
      </c>
      <c r="I346" s="4" t="s">
        <v>405</v>
      </c>
    </row>
    <row r="347" spans="1:9" x14ac:dyDescent="0.25">
      <c r="A347">
        <f>VLOOKUP(B347,'[1]Eruption List'!$B:$C,2,0)</f>
        <v>344120</v>
      </c>
      <c r="B347" t="s">
        <v>162</v>
      </c>
      <c r="C347">
        <v>2007</v>
      </c>
      <c r="D347">
        <v>26</v>
      </c>
      <c r="E347">
        <v>2</v>
      </c>
      <c r="F347">
        <v>11.538</v>
      </c>
      <c r="G347">
        <v>-85.622</v>
      </c>
      <c r="H347" t="s">
        <v>12</v>
      </c>
      <c r="I347" s="4" t="s">
        <v>411</v>
      </c>
    </row>
    <row r="348" spans="1:9" x14ac:dyDescent="0.25">
      <c r="A348">
        <f>VLOOKUP(B348,'[1]Eruption List'!$B:$C,2,0)</f>
        <v>344040</v>
      </c>
      <c r="B348" t="s">
        <v>19</v>
      </c>
      <c r="C348">
        <v>2007</v>
      </c>
      <c r="D348">
        <v>113</v>
      </c>
      <c r="E348">
        <v>1</v>
      </c>
      <c r="F348">
        <v>12.606</v>
      </c>
      <c r="G348">
        <v>-86.84</v>
      </c>
      <c r="H348" t="s">
        <v>12</v>
      </c>
      <c r="I348" s="4" t="s">
        <v>411</v>
      </c>
    </row>
    <row r="349" spans="1:9" x14ac:dyDescent="0.25">
      <c r="A349">
        <f>VLOOKUP(B349,'[1]Eruption List'!$B:$C,2,0)</f>
        <v>262000</v>
      </c>
      <c r="B349" t="s">
        <v>68</v>
      </c>
      <c r="C349">
        <v>2007</v>
      </c>
      <c r="D349">
        <v>312</v>
      </c>
      <c r="E349">
        <v>2</v>
      </c>
      <c r="F349">
        <v>-6.1020000000000003</v>
      </c>
      <c r="G349">
        <v>105.423</v>
      </c>
      <c r="H349" t="s">
        <v>8</v>
      </c>
      <c r="I349" s="4" t="s">
        <v>409</v>
      </c>
    </row>
    <row r="350" spans="1:9" x14ac:dyDescent="0.25">
      <c r="A350">
        <f>VLOOKUP(B350,'[1]Eruption List'!$B:$C,2,0)</f>
        <v>263280</v>
      </c>
      <c r="B350" t="s">
        <v>123</v>
      </c>
      <c r="C350">
        <v>2007</v>
      </c>
      <c r="D350">
        <v>183</v>
      </c>
      <c r="E350">
        <v>2</v>
      </c>
      <c r="F350">
        <v>-7.93</v>
      </c>
      <c r="G350">
        <v>112.30800000000001</v>
      </c>
      <c r="H350" t="s">
        <v>8</v>
      </c>
      <c r="I350" s="4" t="s">
        <v>409</v>
      </c>
    </row>
    <row r="351" spans="1:9" x14ac:dyDescent="0.25">
      <c r="A351">
        <f>VLOOKUP(B351,'[1]Eruption List'!$B:$C,2,0)</f>
        <v>351080</v>
      </c>
      <c r="B351" t="s">
        <v>136</v>
      </c>
      <c r="C351">
        <v>2007</v>
      </c>
      <c r="D351">
        <v>105</v>
      </c>
      <c r="E351">
        <v>3</v>
      </c>
      <c r="F351">
        <v>1.22</v>
      </c>
      <c r="G351">
        <v>-77.37</v>
      </c>
      <c r="H351" t="s">
        <v>115</v>
      </c>
      <c r="I351" s="4" t="s">
        <v>428</v>
      </c>
    </row>
    <row r="352" spans="1:9" x14ac:dyDescent="0.25">
      <c r="A352">
        <f>VLOOKUP(B352,'[1]Eruption List'!$B:$C,2,0)</f>
        <v>221010</v>
      </c>
      <c r="B352" t="s">
        <v>182</v>
      </c>
      <c r="C352">
        <v>2007</v>
      </c>
      <c r="D352">
        <v>260</v>
      </c>
      <c r="E352">
        <v>3</v>
      </c>
      <c r="F352">
        <v>15.55</v>
      </c>
      <c r="G352">
        <v>41.83</v>
      </c>
      <c r="H352" t="s">
        <v>126</v>
      </c>
      <c r="I352" s="4" t="s">
        <v>429</v>
      </c>
    </row>
    <row r="353" spans="1:9" x14ac:dyDescent="0.25">
      <c r="A353">
        <f>VLOOKUP(B353,'[1]Eruption List'!$B:$C,2,0)</f>
        <v>290360</v>
      </c>
      <c r="B353" t="s">
        <v>92</v>
      </c>
      <c r="C353">
        <v>2007</v>
      </c>
      <c r="D353">
        <v>74</v>
      </c>
      <c r="E353">
        <v>2</v>
      </c>
      <c r="F353">
        <v>50.323999999999998</v>
      </c>
      <c r="G353">
        <v>155.46100000000001</v>
      </c>
      <c r="H353" t="s">
        <v>28</v>
      </c>
      <c r="I353" s="4" t="s">
        <v>403</v>
      </c>
    </row>
    <row r="354" spans="1:9" x14ac:dyDescent="0.25">
      <c r="A354">
        <f>VLOOKUP(B354,'[1]Eruption List'!$B:$C,2,0)</f>
        <v>312030</v>
      </c>
      <c r="B354" t="s">
        <v>96</v>
      </c>
      <c r="C354">
        <v>2007</v>
      </c>
      <c r="D354">
        <v>29</v>
      </c>
      <c r="E354">
        <v>2</v>
      </c>
      <c r="F354">
        <v>55.417000000000002</v>
      </c>
      <c r="G354">
        <v>-161.89400000000001</v>
      </c>
      <c r="H354" t="s">
        <v>26</v>
      </c>
      <c r="I354" s="4" t="s">
        <v>402</v>
      </c>
    </row>
    <row r="355" spans="1:9" x14ac:dyDescent="0.25">
      <c r="A355">
        <f>VLOOKUP(B355,'[1]Eruption List'!$B:$C,2,0)</f>
        <v>221115</v>
      </c>
      <c r="B355" t="s">
        <v>163</v>
      </c>
      <c r="C355">
        <v>2007</v>
      </c>
      <c r="D355">
        <v>2</v>
      </c>
      <c r="E355">
        <v>2</v>
      </c>
      <c r="F355">
        <v>12.17</v>
      </c>
      <c r="G355">
        <v>40.82</v>
      </c>
      <c r="H355" t="s">
        <v>164</v>
      </c>
      <c r="I355" s="4" t="s">
        <v>435</v>
      </c>
    </row>
    <row r="356" spans="1:9" x14ac:dyDescent="0.25">
      <c r="A356">
        <f>VLOOKUP(B356,'[1]Eruption List'!$B:$C,2,0)</f>
        <v>263340</v>
      </c>
      <c r="B356" t="s">
        <v>20</v>
      </c>
      <c r="C356">
        <v>2007</v>
      </c>
      <c r="D356">
        <v>31</v>
      </c>
      <c r="E356">
        <v>2</v>
      </c>
      <c r="F356">
        <v>-8.1189999999999998</v>
      </c>
      <c r="G356">
        <v>114.056</v>
      </c>
      <c r="H356" t="s">
        <v>8</v>
      </c>
      <c r="I356" s="4" t="s">
        <v>409</v>
      </c>
    </row>
    <row r="357" spans="1:9" x14ac:dyDescent="0.25">
      <c r="A357">
        <f>VLOOKUP(B357,'[1]Eruption List'!$B:$C,2,0)</f>
        <v>268040</v>
      </c>
      <c r="B357" t="s">
        <v>184</v>
      </c>
      <c r="C357">
        <v>2007</v>
      </c>
      <c r="D357">
        <v>8</v>
      </c>
      <c r="E357">
        <v>2</v>
      </c>
      <c r="F357">
        <v>1.38</v>
      </c>
      <c r="G357">
        <v>127.53</v>
      </c>
      <c r="H357" t="s">
        <v>8</v>
      </c>
      <c r="I357" s="4" t="s">
        <v>409</v>
      </c>
    </row>
    <row r="358" spans="1:9" x14ac:dyDescent="0.25">
      <c r="A358">
        <f>VLOOKUP(B358,'[1]Eruption List'!$B:$C,2,0)</f>
        <v>311240</v>
      </c>
      <c r="B358" t="s">
        <v>25</v>
      </c>
      <c r="C358">
        <v>2007</v>
      </c>
      <c r="D358">
        <v>422</v>
      </c>
      <c r="E358">
        <v>2</v>
      </c>
      <c r="F358">
        <v>52.825000000000003</v>
      </c>
      <c r="G358">
        <v>-169.94399999999999</v>
      </c>
      <c r="H358" t="s">
        <v>26</v>
      </c>
      <c r="I358" s="4" t="s">
        <v>402</v>
      </c>
    </row>
    <row r="359" spans="1:9" x14ac:dyDescent="0.25">
      <c r="A359">
        <f>VLOOKUP(B359,'[1]Eruption List'!$B:$C,2,0)</f>
        <v>266030</v>
      </c>
      <c r="B359" t="s">
        <v>29</v>
      </c>
      <c r="C359">
        <v>2007</v>
      </c>
      <c r="D359">
        <v>146</v>
      </c>
      <c r="E359">
        <v>3</v>
      </c>
      <c r="F359">
        <v>1.1120000000000001</v>
      </c>
      <c r="G359">
        <v>124.73699999999999</v>
      </c>
      <c r="H359" t="s">
        <v>8</v>
      </c>
      <c r="I359" s="4" t="s">
        <v>409</v>
      </c>
    </row>
    <row r="360" spans="1:9" x14ac:dyDescent="0.25">
      <c r="A360">
        <f>VLOOKUP(B360,'[1]Eruption List'!$B:$C,2,0)</f>
        <v>222120</v>
      </c>
      <c r="B360" t="s">
        <v>185</v>
      </c>
      <c r="C360">
        <v>2007</v>
      </c>
      <c r="D360">
        <v>1211</v>
      </c>
      <c r="E360">
        <v>3</v>
      </c>
      <c r="F360">
        <v>-2.7639999999999998</v>
      </c>
      <c r="G360">
        <v>35.914000000000001</v>
      </c>
      <c r="H360" t="s">
        <v>186</v>
      </c>
      <c r="I360" s="4" t="s">
        <v>436</v>
      </c>
    </row>
    <row r="361" spans="1:9" x14ac:dyDescent="0.25">
      <c r="A361">
        <f>VLOOKUP(B361,'[1]Eruption List'!$B:$C,2,0)</f>
        <v>357110</v>
      </c>
      <c r="B361" t="s">
        <v>179</v>
      </c>
      <c r="C361">
        <v>2007</v>
      </c>
      <c r="D361">
        <v>74</v>
      </c>
      <c r="E361">
        <v>2</v>
      </c>
      <c r="F361">
        <v>-38.692</v>
      </c>
      <c r="G361">
        <v>-71.728999999999999</v>
      </c>
      <c r="H361" t="s">
        <v>24</v>
      </c>
      <c r="I361" s="4" t="s">
        <v>414</v>
      </c>
    </row>
    <row r="362" spans="1:9" x14ac:dyDescent="0.25">
      <c r="A362">
        <f>VLOOKUP(B362,'[1]Eruption List'!$B:$C,2,0)</f>
        <v>251070</v>
      </c>
      <c r="B362" t="s">
        <v>187</v>
      </c>
      <c r="C362">
        <v>2007</v>
      </c>
      <c r="D362">
        <v>2</v>
      </c>
      <c r="E362">
        <v>1</v>
      </c>
      <c r="F362">
        <v>-5.5190000000000001</v>
      </c>
      <c r="G362">
        <v>148.11500000000001</v>
      </c>
      <c r="H362" t="s">
        <v>46</v>
      </c>
      <c r="I362" s="4" t="s">
        <v>419</v>
      </c>
    </row>
    <row r="363" spans="1:9" x14ac:dyDescent="0.25">
      <c r="A363">
        <f>VLOOKUP(B363,'[1]Eruption List'!$B:$C,2,0)</f>
        <v>300250</v>
      </c>
      <c r="B363" t="s">
        <v>158</v>
      </c>
      <c r="C363">
        <v>2007</v>
      </c>
      <c r="D363">
        <v>228</v>
      </c>
      <c r="E363">
        <v>3</v>
      </c>
      <c r="F363">
        <v>55.972000000000001</v>
      </c>
      <c r="G363">
        <v>160.595</v>
      </c>
      <c r="H363" t="s">
        <v>28</v>
      </c>
      <c r="I363" s="4" t="s">
        <v>403</v>
      </c>
    </row>
    <row r="364" spans="1:9" x14ac:dyDescent="0.25">
      <c r="A364">
        <f>VLOOKUP(B364,'[1]Eruption List'!$B:$C,2,0)</f>
        <v>257050</v>
      </c>
      <c r="B364" t="s">
        <v>188</v>
      </c>
      <c r="C364">
        <v>2007</v>
      </c>
      <c r="D364">
        <v>23</v>
      </c>
      <c r="E364">
        <v>2</v>
      </c>
      <c r="F364">
        <v>-16.507000000000001</v>
      </c>
      <c r="G364">
        <v>168.346</v>
      </c>
      <c r="H364" t="s">
        <v>81</v>
      </c>
      <c r="I364" s="4" t="s">
        <v>425</v>
      </c>
    </row>
    <row r="365" spans="1:9" x14ac:dyDescent="0.25">
      <c r="A365">
        <f>VLOOKUP(B365,'[1]Eruption List'!$B:$C,2,0)</f>
        <v>255060</v>
      </c>
      <c r="B365" t="s">
        <v>124</v>
      </c>
      <c r="C365">
        <v>2007</v>
      </c>
      <c r="D365">
        <v>4</v>
      </c>
      <c r="E365">
        <v>1</v>
      </c>
      <c r="F365">
        <v>-8.9909999999999997</v>
      </c>
      <c r="G365">
        <v>157.97900000000001</v>
      </c>
      <c r="H365" t="s">
        <v>59</v>
      </c>
      <c r="I365" s="4" t="s">
        <v>423</v>
      </c>
    </row>
    <row r="366" spans="1:9" x14ac:dyDescent="0.25">
      <c r="A366">
        <f>VLOOKUP(B366,'[1]Eruption List'!$B:$C,2,0)</f>
        <v>211060</v>
      </c>
      <c r="B366" t="s">
        <v>127</v>
      </c>
      <c r="C366">
        <v>2007</v>
      </c>
      <c r="D366">
        <v>424</v>
      </c>
      <c r="E366">
        <v>2</v>
      </c>
      <c r="F366">
        <v>37.747999999999998</v>
      </c>
      <c r="G366">
        <v>14.999000000000001</v>
      </c>
      <c r="H366" t="s">
        <v>128</v>
      </c>
      <c r="I366" s="4" t="s">
        <v>430</v>
      </c>
    </row>
    <row r="367" spans="1:9" x14ac:dyDescent="0.25">
      <c r="A367">
        <f>VLOOKUP(B367,'[1]Eruption List'!$B:$C,2,0)</f>
        <v>261160</v>
      </c>
      <c r="B367" t="s">
        <v>180</v>
      </c>
      <c r="C367">
        <v>2007</v>
      </c>
      <c r="D367">
        <v>95</v>
      </c>
      <c r="E367">
        <v>2</v>
      </c>
      <c r="F367">
        <v>-0.97899999999999998</v>
      </c>
      <c r="G367">
        <v>100.681</v>
      </c>
      <c r="H367" t="s">
        <v>8</v>
      </c>
      <c r="I367" s="4" t="s">
        <v>409</v>
      </c>
    </row>
    <row r="368" spans="1:9" x14ac:dyDescent="0.25">
      <c r="A368">
        <f>VLOOKUP(B368,'[1]Eruption List'!$B:$C,2,0)</f>
        <v>352010</v>
      </c>
      <c r="B368" t="s">
        <v>171</v>
      </c>
      <c r="C368">
        <v>2007</v>
      </c>
      <c r="D368">
        <v>210</v>
      </c>
      <c r="E368">
        <v>2</v>
      </c>
      <c r="F368">
        <v>-7.6999999999999999E-2</v>
      </c>
      <c r="G368">
        <v>-77.656000000000006</v>
      </c>
      <c r="H368" t="s">
        <v>56</v>
      </c>
      <c r="I368" s="4" t="s">
        <v>422</v>
      </c>
    </row>
    <row r="369" spans="1:9" x14ac:dyDescent="0.25">
      <c r="A369">
        <f>VLOOKUP(B369,'[1]Eruption List'!$B:$C,2,0)</f>
        <v>290360</v>
      </c>
      <c r="B369" t="s">
        <v>92</v>
      </c>
      <c r="C369">
        <v>2007</v>
      </c>
      <c r="D369">
        <v>45</v>
      </c>
      <c r="E369">
        <v>2</v>
      </c>
      <c r="F369">
        <v>50.323999999999998</v>
      </c>
      <c r="G369">
        <v>155.46100000000001</v>
      </c>
      <c r="H369" t="s">
        <v>28</v>
      </c>
      <c r="I369" s="4" t="s">
        <v>403</v>
      </c>
    </row>
    <row r="370" spans="1:9" x14ac:dyDescent="0.25">
      <c r="A370">
        <f>VLOOKUP(B370,'[1]Eruption List'!$B:$C,2,0)</f>
        <v>351050</v>
      </c>
      <c r="B370" t="s">
        <v>169</v>
      </c>
      <c r="C370">
        <v>2007</v>
      </c>
      <c r="D370">
        <v>98</v>
      </c>
      <c r="E370">
        <v>3</v>
      </c>
      <c r="F370">
        <v>2.93</v>
      </c>
      <c r="G370">
        <v>-76.03</v>
      </c>
      <c r="H370" t="s">
        <v>115</v>
      </c>
      <c r="I370" s="4" t="s">
        <v>428</v>
      </c>
    </row>
    <row r="371" spans="1:9" x14ac:dyDescent="0.25">
      <c r="A371">
        <f>VLOOKUP(B371,'[1]Eruption List'!$B:$C,2,0)</f>
        <v>300260</v>
      </c>
      <c r="B371" t="s">
        <v>54</v>
      </c>
      <c r="C371">
        <v>2007</v>
      </c>
      <c r="D371">
        <v>150</v>
      </c>
      <c r="E371">
        <v>2</v>
      </c>
      <c r="F371">
        <v>56.055999999999997</v>
      </c>
      <c r="G371">
        <v>160.642</v>
      </c>
      <c r="H371" t="s">
        <v>28</v>
      </c>
      <c r="I371" s="4" t="s">
        <v>403</v>
      </c>
    </row>
    <row r="372" spans="1:9" x14ac:dyDescent="0.25">
      <c r="A372">
        <f>VLOOKUP(B372,'[1]Eruption List'!$B:$C,2,0)</f>
        <v>344120</v>
      </c>
      <c r="B372" t="s">
        <v>162</v>
      </c>
      <c r="C372">
        <v>2007</v>
      </c>
      <c r="D372">
        <v>151</v>
      </c>
      <c r="E372">
        <v>1</v>
      </c>
      <c r="F372">
        <v>11.538</v>
      </c>
      <c r="G372">
        <v>-85.622</v>
      </c>
      <c r="H372" t="s">
        <v>12</v>
      </c>
      <c r="I372" s="4" t="s">
        <v>411</v>
      </c>
    </row>
    <row r="373" spans="1:9" x14ac:dyDescent="0.25">
      <c r="A373">
        <f>VLOOKUP(B373,'[1]Eruption List'!$B:$C,2,0)</f>
        <v>264260</v>
      </c>
      <c r="B373" t="s">
        <v>189</v>
      </c>
      <c r="C373">
        <v>2007</v>
      </c>
      <c r="D373">
        <v>3235</v>
      </c>
      <c r="E373">
        <v>2</v>
      </c>
      <c r="F373">
        <v>-7.7910000000000004</v>
      </c>
      <c r="G373">
        <v>123.58499999999999</v>
      </c>
      <c r="H373" t="s">
        <v>8</v>
      </c>
      <c r="I373" s="4" t="s">
        <v>409</v>
      </c>
    </row>
    <row r="374" spans="1:9" x14ac:dyDescent="0.25">
      <c r="A374">
        <f>VLOOKUP(B374,'[1]Eruption List'!$B:$C,2,0)</f>
        <v>233010</v>
      </c>
      <c r="B374" t="s">
        <v>190</v>
      </c>
      <c r="C374">
        <v>2007</v>
      </c>
      <c r="D374">
        <v>3</v>
      </c>
      <c r="E374">
        <v>2</v>
      </c>
      <c r="F374">
        <v>-11.75</v>
      </c>
      <c r="G374">
        <v>43.38</v>
      </c>
      <c r="H374" t="s">
        <v>191</v>
      </c>
      <c r="I374" s="4" t="s">
        <v>437</v>
      </c>
    </row>
    <row r="375" spans="1:9" x14ac:dyDescent="0.25">
      <c r="A375">
        <f>VLOOKUP(B375,'[1]Eruption List'!$B:$C,2,0)</f>
        <v>266030</v>
      </c>
      <c r="B375" t="s">
        <v>29</v>
      </c>
      <c r="C375">
        <v>2006</v>
      </c>
      <c r="D375">
        <v>12</v>
      </c>
      <c r="E375">
        <v>1</v>
      </c>
      <c r="F375">
        <v>1.1120000000000001</v>
      </c>
      <c r="G375">
        <v>124.73699999999999</v>
      </c>
      <c r="H375" t="s">
        <v>8</v>
      </c>
      <c r="I375" s="4" t="s">
        <v>409</v>
      </c>
    </row>
    <row r="376" spans="1:9" x14ac:dyDescent="0.25">
      <c r="A376">
        <f>VLOOKUP(B376,'[1]Eruption List'!$B:$C,2,0)</f>
        <v>344040</v>
      </c>
      <c r="B376" t="s">
        <v>19</v>
      </c>
      <c r="C376">
        <v>2006</v>
      </c>
      <c r="D376">
        <v>68</v>
      </c>
      <c r="E376">
        <v>1</v>
      </c>
      <c r="F376">
        <v>12.606</v>
      </c>
      <c r="G376">
        <v>-86.84</v>
      </c>
      <c r="H376" t="s">
        <v>12</v>
      </c>
      <c r="I376" s="4" t="s">
        <v>411</v>
      </c>
    </row>
    <row r="377" spans="1:9" x14ac:dyDescent="0.25">
      <c r="A377">
        <f>VLOOKUP(B377,'[1]Eruption List'!$B:$C,2,0)</f>
        <v>284170</v>
      </c>
      <c r="B377" t="s">
        <v>132</v>
      </c>
      <c r="C377">
        <v>2006</v>
      </c>
      <c r="D377">
        <v>4</v>
      </c>
      <c r="E377">
        <v>1</v>
      </c>
      <c r="F377">
        <v>18.13</v>
      </c>
      <c r="G377">
        <v>145.80000000000001</v>
      </c>
      <c r="H377" t="s">
        <v>133</v>
      </c>
      <c r="I377" s="4" t="s">
        <v>405</v>
      </c>
    </row>
    <row r="378" spans="1:9" x14ac:dyDescent="0.25">
      <c r="A378">
        <f>VLOOKUP(B378,'[1]Eruption List'!$B:$C,2,0)</f>
        <v>223020</v>
      </c>
      <c r="B378" t="s">
        <v>141</v>
      </c>
      <c r="C378">
        <v>2006</v>
      </c>
      <c r="D378">
        <v>8</v>
      </c>
      <c r="E378">
        <v>2</v>
      </c>
      <c r="F378">
        <v>-1.4079999999999999</v>
      </c>
      <c r="G378">
        <v>29.2</v>
      </c>
      <c r="H378" t="s">
        <v>142</v>
      </c>
      <c r="I378" s="4" t="s">
        <v>431</v>
      </c>
    </row>
    <row r="379" spans="1:9" x14ac:dyDescent="0.25">
      <c r="A379">
        <f>VLOOKUP(B379,'[1]Eruption List'!$B:$C,2,0)</f>
        <v>311161</v>
      </c>
      <c r="B379" t="s">
        <v>192</v>
      </c>
      <c r="C379">
        <v>2006</v>
      </c>
      <c r="D379">
        <v>98</v>
      </c>
      <c r="E379">
        <v>1</v>
      </c>
      <c r="F379">
        <v>52.381</v>
      </c>
      <c r="G379">
        <v>-174.166</v>
      </c>
      <c r="H379" t="s">
        <v>26</v>
      </c>
      <c r="I379" s="4" t="s">
        <v>402</v>
      </c>
    </row>
    <row r="380" spans="1:9" x14ac:dyDescent="0.25">
      <c r="A380">
        <f>VLOOKUP(B380,'[1]Eruption List'!$B:$C,2,0)</f>
        <v>257040</v>
      </c>
      <c r="B380" t="s">
        <v>175</v>
      </c>
      <c r="C380">
        <v>2006</v>
      </c>
      <c r="D380">
        <v>414</v>
      </c>
      <c r="E380">
        <v>2</v>
      </c>
      <c r="F380">
        <v>-16.25</v>
      </c>
      <c r="G380">
        <v>168.12</v>
      </c>
      <c r="H380" t="s">
        <v>81</v>
      </c>
      <c r="I380" s="4" t="s">
        <v>425</v>
      </c>
    </row>
    <row r="381" spans="1:9" x14ac:dyDescent="0.25">
      <c r="A381">
        <f>VLOOKUP(B381,'[1]Eruption List'!$B:$C,2,0)</f>
        <v>273010</v>
      </c>
      <c r="B381" t="s">
        <v>83</v>
      </c>
      <c r="C381">
        <v>2006</v>
      </c>
      <c r="D381">
        <v>359</v>
      </c>
      <c r="E381">
        <v>2</v>
      </c>
      <c r="F381">
        <v>12.769</v>
      </c>
      <c r="G381">
        <v>124.056</v>
      </c>
      <c r="H381" t="s">
        <v>35</v>
      </c>
      <c r="I381" s="4" t="s">
        <v>416</v>
      </c>
    </row>
    <row r="382" spans="1:9" x14ac:dyDescent="0.25">
      <c r="A382">
        <f>VLOOKUP(B382,'[1]Eruption List'!$B:$C,2,0)</f>
        <v>345040</v>
      </c>
      <c r="B382" t="s">
        <v>57</v>
      </c>
      <c r="C382">
        <v>2006</v>
      </c>
      <c r="D382">
        <v>82</v>
      </c>
      <c r="E382">
        <v>1</v>
      </c>
      <c r="F382">
        <v>10.199999999999999</v>
      </c>
      <c r="G382">
        <v>-84.233000000000004</v>
      </c>
      <c r="H382" t="s">
        <v>22</v>
      </c>
      <c r="I382" s="4" t="s">
        <v>413</v>
      </c>
    </row>
    <row r="383" spans="1:9" x14ac:dyDescent="0.25">
      <c r="A383">
        <f>VLOOKUP(B383,'[1]Eruption List'!$B:$C,2,0)</f>
        <v>344120</v>
      </c>
      <c r="B383" t="s">
        <v>162</v>
      </c>
      <c r="C383">
        <v>2006</v>
      </c>
      <c r="D383">
        <v>20</v>
      </c>
      <c r="E383">
        <v>2</v>
      </c>
      <c r="F383">
        <v>11.538</v>
      </c>
      <c r="G383">
        <v>-85.622</v>
      </c>
      <c r="H383" t="s">
        <v>12</v>
      </c>
      <c r="I383" s="4" t="s">
        <v>411</v>
      </c>
    </row>
    <row r="384" spans="1:9" x14ac:dyDescent="0.25">
      <c r="A384">
        <f>VLOOKUP(B384,'[1]Eruption List'!$B:$C,2,0)</f>
        <v>252140</v>
      </c>
      <c r="B384" t="s">
        <v>118</v>
      </c>
      <c r="C384">
        <v>2006</v>
      </c>
      <c r="D384">
        <v>1269</v>
      </c>
      <c r="E384">
        <v>4</v>
      </c>
      <c r="F384">
        <v>-4.2709999999999999</v>
      </c>
      <c r="G384">
        <v>152.203</v>
      </c>
      <c r="H384" t="s">
        <v>46</v>
      </c>
      <c r="I384" s="4" t="s">
        <v>419</v>
      </c>
    </row>
    <row r="385" spans="1:9" x14ac:dyDescent="0.25">
      <c r="A385">
        <f>VLOOKUP(B385,'[1]Eruption List'!$B:$C,2,0)</f>
        <v>252010</v>
      </c>
      <c r="B385" t="s">
        <v>100</v>
      </c>
      <c r="C385">
        <v>2006</v>
      </c>
      <c r="D385">
        <v>697</v>
      </c>
      <c r="E385">
        <v>2</v>
      </c>
      <c r="F385">
        <v>-5.5250000000000004</v>
      </c>
      <c r="G385">
        <v>148.41999999999999</v>
      </c>
      <c r="H385" t="s">
        <v>46</v>
      </c>
      <c r="I385" s="4" t="s">
        <v>419</v>
      </c>
    </row>
    <row r="386" spans="1:9" x14ac:dyDescent="0.25">
      <c r="A386">
        <f>VLOOKUP(B386,'[1]Eruption List'!$B:$C,2,0)</f>
        <v>243080</v>
      </c>
      <c r="B386" t="s">
        <v>193</v>
      </c>
      <c r="C386">
        <v>2006</v>
      </c>
      <c r="D386">
        <v>9</v>
      </c>
      <c r="E386">
        <v>2</v>
      </c>
      <c r="F386">
        <v>-18.992000000000001</v>
      </c>
      <c r="G386">
        <v>-174.77500000000001</v>
      </c>
      <c r="H386" t="s">
        <v>41</v>
      </c>
      <c r="I386" s="4" t="s">
        <v>418</v>
      </c>
    </row>
    <row r="387" spans="1:9" x14ac:dyDescent="0.25">
      <c r="A387">
        <f>VLOOKUP(B387,'[1]Eruption List'!$B:$C,2,0)</f>
        <v>344040</v>
      </c>
      <c r="B387" t="s">
        <v>19</v>
      </c>
      <c r="C387">
        <v>2006</v>
      </c>
      <c r="D387">
        <v>2</v>
      </c>
      <c r="E387">
        <v>1</v>
      </c>
      <c r="F387">
        <v>12.606</v>
      </c>
      <c r="G387">
        <v>-86.84</v>
      </c>
      <c r="H387" t="s">
        <v>12</v>
      </c>
      <c r="I387" s="4" t="s">
        <v>411</v>
      </c>
    </row>
    <row r="388" spans="1:9" x14ac:dyDescent="0.25">
      <c r="A388">
        <f>VLOOKUP(B388,'[1]Eruption List'!$B:$C,2,0)</f>
        <v>344100</v>
      </c>
      <c r="B388" t="s">
        <v>101</v>
      </c>
      <c r="C388">
        <v>2006</v>
      </c>
      <c r="D388">
        <v>82</v>
      </c>
      <c r="E388">
        <v>1</v>
      </c>
      <c r="F388">
        <v>11.984999999999999</v>
      </c>
      <c r="G388">
        <v>-86.165000000000006</v>
      </c>
      <c r="H388" t="s">
        <v>12</v>
      </c>
      <c r="I388" s="4" t="s">
        <v>411</v>
      </c>
    </row>
    <row r="389" spans="1:9" x14ac:dyDescent="0.25">
      <c r="A389">
        <f>VLOOKUP(B389,'[1]Eruption List'!$B:$C,2,0)</f>
        <v>233020</v>
      </c>
      <c r="B389" t="s">
        <v>153</v>
      </c>
      <c r="C389">
        <v>2006</v>
      </c>
      <c r="D389">
        <v>285</v>
      </c>
      <c r="E389">
        <v>1</v>
      </c>
      <c r="F389">
        <v>-21.244</v>
      </c>
      <c r="G389">
        <v>55.707999999999998</v>
      </c>
      <c r="H389" t="s">
        <v>154</v>
      </c>
      <c r="I389" s="4" t="s">
        <v>404</v>
      </c>
    </row>
    <row r="390" spans="1:9" x14ac:dyDescent="0.25">
      <c r="A390">
        <f>VLOOKUP(B390,'[1]Eruption List'!$B:$C,2,0)</f>
        <v>211060</v>
      </c>
      <c r="B390" t="s">
        <v>127</v>
      </c>
      <c r="C390">
        <v>2006</v>
      </c>
      <c r="D390">
        <v>154</v>
      </c>
      <c r="E390">
        <v>2</v>
      </c>
      <c r="F390">
        <v>37.747999999999998</v>
      </c>
      <c r="G390">
        <v>14.999000000000001</v>
      </c>
      <c r="H390" t="s">
        <v>128</v>
      </c>
      <c r="I390" s="4" t="s">
        <v>430</v>
      </c>
    </row>
    <row r="391" spans="1:9" x14ac:dyDescent="0.25">
      <c r="A391">
        <f>VLOOKUP(B391,'[1]Eruption List'!$B:$C,2,0)</f>
        <v>273030</v>
      </c>
      <c r="B391" t="s">
        <v>75</v>
      </c>
      <c r="C391">
        <v>2006</v>
      </c>
      <c r="D391">
        <v>80</v>
      </c>
      <c r="E391">
        <v>1</v>
      </c>
      <c r="F391">
        <v>13.257</v>
      </c>
      <c r="G391">
        <v>123.685</v>
      </c>
      <c r="H391" t="s">
        <v>35</v>
      </c>
      <c r="I391" s="4" t="s">
        <v>416</v>
      </c>
    </row>
    <row r="392" spans="1:9" x14ac:dyDescent="0.25">
      <c r="A392">
        <f>VLOOKUP(B392,'[1]Eruption List'!$B:$C,2,0)</f>
        <v>267020</v>
      </c>
      <c r="B392" t="s">
        <v>60</v>
      </c>
      <c r="C392">
        <v>2006</v>
      </c>
      <c r="D392">
        <v>470</v>
      </c>
      <c r="E392">
        <v>1</v>
      </c>
      <c r="F392">
        <v>2.7810000000000001</v>
      </c>
      <c r="G392">
        <v>125.407</v>
      </c>
      <c r="H392" t="s">
        <v>8</v>
      </c>
      <c r="I392" s="4" t="s">
        <v>409</v>
      </c>
    </row>
    <row r="393" spans="1:9" x14ac:dyDescent="0.25">
      <c r="A393">
        <f>VLOOKUP(B393,'[1]Eruption List'!$B:$C,2,0)</f>
        <v>272020</v>
      </c>
      <c r="B393" t="s">
        <v>77</v>
      </c>
      <c r="C393">
        <v>2006</v>
      </c>
      <c r="D393">
        <v>52</v>
      </c>
      <c r="E393">
        <v>2</v>
      </c>
      <c r="F393">
        <v>10.412000000000001</v>
      </c>
      <c r="G393">
        <v>123.13200000000001</v>
      </c>
      <c r="H393" t="s">
        <v>35</v>
      </c>
      <c r="I393" s="4" t="s">
        <v>416</v>
      </c>
    </row>
    <row r="394" spans="1:9" x14ac:dyDescent="0.25">
      <c r="A394">
        <f>VLOOKUP(B394,'[1]Eruption List'!$B:$C,2,0)</f>
        <v>355100</v>
      </c>
      <c r="B394" t="s">
        <v>99</v>
      </c>
      <c r="C394">
        <v>2006</v>
      </c>
      <c r="D394">
        <v>456</v>
      </c>
      <c r="E394">
        <v>3</v>
      </c>
      <c r="F394">
        <v>-23.37</v>
      </c>
      <c r="G394">
        <v>-67.73</v>
      </c>
      <c r="H394" t="s">
        <v>24</v>
      </c>
      <c r="I394" s="4" t="s">
        <v>414</v>
      </c>
    </row>
    <row r="395" spans="1:9" x14ac:dyDescent="0.25">
      <c r="A395">
        <f>VLOOKUP(B395,'[1]Eruption List'!$B:$C,2,0)</f>
        <v>300250</v>
      </c>
      <c r="B395" t="s">
        <v>158</v>
      </c>
      <c r="C395">
        <v>2006</v>
      </c>
      <c r="D395">
        <v>257</v>
      </c>
      <c r="E395">
        <v>3</v>
      </c>
      <c r="F395">
        <v>55.972000000000001</v>
      </c>
      <c r="G395">
        <v>160.595</v>
      </c>
      <c r="H395" t="s">
        <v>28</v>
      </c>
      <c r="I395" s="4" t="s">
        <v>403</v>
      </c>
    </row>
    <row r="396" spans="1:9" x14ac:dyDescent="0.25">
      <c r="A396">
        <f>VLOOKUP(B396,'[1]Eruption List'!$B:$C,2,0)</f>
        <v>354020</v>
      </c>
      <c r="B396" t="s">
        <v>47</v>
      </c>
      <c r="C396">
        <v>2006</v>
      </c>
      <c r="D396">
        <v>1197</v>
      </c>
      <c r="E396">
        <v>2</v>
      </c>
      <c r="F396">
        <v>-16.355</v>
      </c>
      <c r="G396">
        <v>-70.903000000000006</v>
      </c>
      <c r="H396" t="s">
        <v>48</v>
      </c>
      <c r="I396" s="4" t="s">
        <v>420</v>
      </c>
    </row>
    <row r="397" spans="1:9" x14ac:dyDescent="0.25">
      <c r="A397">
        <f>VLOOKUP(B397,'[1]Eruption List'!$B:$C,2,0)</f>
        <v>273010</v>
      </c>
      <c r="B397" t="s">
        <v>83</v>
      </c>
      <c r="C397">
        <v>2006</v>
      </c>
      <c r="D397">
        <v>99</v>
      </c>
      <c r="E397">
        <v>2</v>
      </c>
      <c r="F397">
        <v>12.769</v>
      </c>
      <c r="G397">
        <v>124.056</v>
      </c>
      <c r="H397" t="s">
        <v>35</v>
      </c>
      <c r="I397" s="4" t="s">
        <v>416</v>
      </c>
    </row>
    <row r="398" spans="1:9" x14ac:dyDescent="0.25">
      <c r="A398">
        <f>VLOOKUP(B398,'[1]Eruption List'!$B:$C,2,0)</f>
        <v>284200</v>
      </c>
      <c r="B398" t="s">
        <v>181</v>
      </c>
      <c r="C398">
        <v>2006</v>
      </c>
      <c r="D398">
        <v>98</v>
      </c>
      <c r="E398">
        <v>2</v>
      </c>
      <c r="F398">
        <v>16.350000000000001</v>
      </c>
      <c r="G398">
        <v>145.66999999999999</v>
      </c>
      <c r="H398" t="s">
        <v>133</v>
      </c>
      <c r="I398" s="4" t="s">
        <v>405</v>
      </c>
    </row>
    <row r="399" spans="1:9" x14ac:dyDescent="0.25">
      <c r="A399">
        <f>VLOOKUP(B399,'[1]Eruption List'!$B:$C,2,0)</f>
        <v>263250</v>
      </c>
      <c r="B399" t="s">
        <v>7</v>
      </c>
      <c r="C399">
        <v>2006</v>
      </c>
      <c r="D399">
        <v>511</v>
      </c>
      <c r="E399">
        <v>1</v>
      </c>
      <c r="F399">
        <v>-7.54</v>
      </c>
      <c r="G399">
        <v>110.446</v>
      </c>
      <c r="H399" t="s">
        <v>8</v>
      </c>
      <c r="I399" s="4" t="s">
        <v>409</v>
      </c>
    </row>
    <row r="400" spans="1:9" x14ac:dyDescent="0.25">
      <c r="A400">
        <f>VLOOKUP(B400,'[1]Eruption List'!$B:$C,2,0)</f>
        <v>342110</v>
      </c>
      <c r="B400" t="s">
        <v>106</v>
      </c>
      <c r="C400">
        <v>2006</v>
      </c>
      <c r="D400">
        <v>1692</v>
      </c>
      <c r="E400">
        <v>3</v>
      </c>
      <c r="F400">
        <v>14.382</v>
      </c>
      <c r="G400">
        <v>-90.600999999999999</v>
      </c>
      <c r="H400" t="s">
        <v>107</v>
      </c>
      <c r="I400" s="4" t="s">
        <v>426</v>
      </c>
    </row>
    <row r="401" spans="1:9" x14ac:dyDescent="0.25">
      <c r="A401">
        <f>VLOOKUP(B401,'[1]Eruption List'!$B:$C,2,0)</f>
        <v>312070</v>
      </c>
      <c r="B401" t="s">
        <v>65</v>
      </c>
      <c r="C401">
        <v>2006</v>
      </c>
      <c r="D401">
        <v>188</v>
      </c>
      <c r="E401">
        <v>1</v>
      </c>
      <c r="F401">
        <v>56.17</v>
      </c>
      <c r="G401">
        <v>-159.38</v>
      </c>
      <c r="H401" t="s">
        <v>26</v>
      </c>
      <c r="I401" s="4" t="s">
        <v>402</v>
      </c>
    </row>
    <row r="402" spans="1:9" x14ac:dyDescent="0.25">
      <c r="A402">
        <f>VLOOKUP(B402,'[1]Eruption List'!$B:$C,2,0)</f>
        <v>252120</v>
      </c>
      <c r="B402" t="s">
        <v>45</v>
      </c>
      <c r="C402">
        <v>2006</v>
      </c>
      <c r="D402">
        <v>323</v>
      </c>
      <c r="E402">
        <v>2</v>
      </c>
      <c r="F402">
        <v>-5.05</v>
      </c>
      <c r="G402">
        <v>151.33000000000001</v>
      </c>
      <c r="H402" t="s">
        <v>46</v>
      </c>
      <c r="I402" s="4" t="s">
        <v>419</v>
      </c>
    </row>
    <row r="403" spans="1:9" x14ac:dyDescent="0.25">
      <c r="A403">
        <f>VLOOKUP(B403,'[1]Eruption List'!$B:$C,2,0)</f>
        <v>273030</v>
      </c>
      <c r="B403" t="s">
        <v>75</v>
      </c>
      <c r="C403">
        <v>2006</v>
      </c>
      <c r="D403">
        <v>2</v>
      </c>
      <c r="E403">
        <v>1</v>
      </c>
      <c r="F403">
        <v>13.257</v>
      </c>
      <c r="G403">
        <v>123.685</v>
      </c>
      <c r="H403" t="s">
        <v>35</v>
      </c>
      <c r="I403" s="4" t="s">
        <v>416</v>
      </c>
    </row>
    <row r="404" spans="1:9" x14ac:dyDescent="0.25">
      <c r="A404">
        <f>VLOOKUP(B404,'[1]Eruption List'!$B:$C,2,0)</f>
        <v>256010</v>
      </c>
      <c r="B404" t="s">
        <v>58</v>
      </c>
      <c r="C404">
        <v>2006</v>
      </c>
      <c r="D404">
        <v>636</v>
      </c>
      <c r="E404">
        <v>2</v>
      </c>
      <c r="F404">
        <v>-10.385999999999999</v>
      </c>
      <c r="G404">
        <v>165.804</v>
      </c>
      <c r="H404" t="s">
        <v>59</v>
      </c>
      <c r="I404" s="4" t="s">
        <v>423</v>
      </c>
    </row>
    <row r="405" spans="1:9" x14ac:dyDescent="0.25">
      <c r="A405">
        <f>VLOOKUP(B405,'[1]Eruption List'!$B:$C,2,0)</f>
        <v>311240</v>
      </c>
      <c r="B405" t="s">
        <v>25</v>
      </c>
      <c r="C405">
        <v>2006</v>
      </c>
      <c r="D405">
        <v>264</v>
      </c>
      <c r="E405">
        <v>3</v>
      </c>
      <c r="F405">
        <v>52.825000000000003</v>
      </c>
      <c r="G405">
        <v>-169.94399999999999</v>
      </c>
      <c r="H405" t="s">
        <v>26</v>
      </c>
      <c r="I405" s="4" t="s">
        <v>402</v>
      </c>
    </row>
    <row r="406" spans="1:9" x14ac:dyDescent="0.25">
      <c r="A406">
        <f>VLOOKUP(B406,'[1]Eruption List'!$B:$C,2,0)</f>
        <v>266030</v>
      </c>
      <c r="B406" t="s">
        <v>29</v>
      </c>
      <c r="C406">
        <v>2005</v>
      </c>
      <c r="D406">
        <v>29</v>
      </c>
      <c r="E406">
        <v>1</v>
      </c>
      <c r="F406">
        <v>1.1120000000000001</v>
      </c>
      <c r="G406">
        <v>124.73699999999999</v>
      </c>
      <c r="H406" t="s">
        <v>8</v>
      </c>
      <c r="I406" s="4" t="s">
        <v>409</v>
      </c>
    </row>
    <row r="407" spans="1:9" x14ac:dyDescent="0.25">
      <c r="A407">
        <f>VLOOKUP(B407,'[1]Eruption List'!$B:$C,2,0)</f>
        <v>211060</v>
      </c>
      <c r="B407" t="s">
        <v>127</v>
      </c>
      <c r="C407">
        <v>2005</v>
      </c>
      <c r="D407">
        <v>6</v>
      </c>
      <c r="E407">
        <v>1</v>
      </c>
      <c r="F407">
        <v>37.747999999999998</v>
      </c>
      <c r="G407">
        <v>14.999000000000001</v>
      </c>
      <c r="H407" t="s">
        <v>128</v>
      </c>
      <c r="I407" s="4" t="s">
        <v>430</v>
      </c>
    </row>
    <row r="408" spans="1:9" x14ac:dyDescent="0.25">
      <c r="A408">
        <f>VLOOKUP(B408,'[1]Eruption List'!$B:$C,2,0)</f>
        <v>313010</v>
      </c>
      <c r="B408" t="s">
        <v>195</v>
      </c>
      <c r="C408">
        <v>2005</v>
      </c>
      <c r="D408">
        <v>139</v>
      </c>
      <c r="E408">
        <v>3</v>
      </c>
      <c r="F408">
        <v>59.363</v>
      </c>
      <c r="G408">
        <v>-153.43</v>
      </c>
      <c r="H408" t="s">
        <v>26</v>
      </c>
      <c r="I408" s="4" t="s">
        <v>402</v>
      </c>
    </row>
    <row r="409" spans="1:9" x14ac:dyDescent="0.25">
      <c r="A409">
        <f>VLOOKUP(B409,'[1]Eruption List'!$B:$C,2,0)</f>
        <v>300250</v>
      </c>
      <c r="B409" t="s">
        <v>158</v>
      </c>
      <c r="C409">
        <v>2005</v>
      </c>
      <c r="D409">
        <v>2</v>
      </c>
      <c r="E409">
        <v>2</v>
      </c>
      <c r="F409">
        <v>55.972000000000001</v>
      </c>
      <c r="G409">
        <v>160.595</v>
      </c>
      <c r="H409" t="s">
        <v>28</v>
      </c>
      <c r="I409" s="4" t="s">
        <v>403</v>
      </c>
    </row>
    <row r="410" spans="1:9" x14ac:dyDescent="0.25">
      <c r="A410">
        <f>VLOOKUP(B410,'[1]Eruption List'!$B:$C,2,0)</f>
        <v>257030</v>
      </c>
      <c r="B410" t="s">
        <v>80</v>
      </c>
      <c r="C410">
        <v>2005</v>
      </c>
      <c r="D410">
        <v>81</v>
      </c>
      <c r="E410">
        <v>2</v>
      </c>
      <c r="F410">
        <v>-15.388999999999999</v>
      </c>
      <c r="G410">
        <v>167.83500000000001</v>
      </c>
      <c r="H410" t="s">
        <v>81</v>
      </c>
      <c r="I410" s="4" t="s">
        <v>425</v>
      </c>
    </row>
    <row r="411" spans="1:9" x14ac:dyDescent="0.25">
      <c r="A411">
        <f>VLOOKUP(B411,'[1]Eruption List'!$B:$C,2,0)</f>
        <v>233010</v>
      </c>
      <c r="B411" t="s">
        <v>190</v>
      </c>
      <c r="C411">
        <v>2005</v>
      </c>
      <c r="D411">
        <v>14</v>
      </c>
      <c r="E411">
        <v>3</v>
      </c>
      <c r="F411">
        <v>-11.75</v>
      </c>
      <c r="G411">
        <v>43.38</v>
      </c>
      <c r="H411" t="s">
        <v>191</v>
      </c>
      <c r="I411" s="4" t="s">
        <v>437</v>
      </c>
    </row>
    <row r="412" spans="1:9" x14ac:dyDescent="0.25">
      <c r="A412">
        <f>VLOOKUP(B412,'[1]Eruption List'!$B:$C,2,0)</f>
        <v>351080</v>
      </c>
      <c r="B412" t="s">
        <v>136</v>
      </c>
      <c r="C412">
        <v>2005</v>
      </c>
      <c r="D412">
        <v>230</v>
      </c>
      <c r="E412">
        <v>2</v>
      </c>
      <c r="F412">
        <v>1.22</v>
      </c>
      <c r="G412">
        <v>-77.37</v>
      </c>
      <c r="H412" t="s">
        <v>115</v>
      </c>
      <c r="I412" s="4" t="s">
        <v>428</v>
      </c>
    </row>
    <row r="413" spans="1:9" x14ac:dyDescent="0.25">
      <c r="A413">
        <f>VLOOKUP(B413,'[1]Eruption List'!$B:$C,2,0)</f>
        <v>344020</v>
      </c>
      <c r="B413" t="s">
        <v>11</v>
      </c>
      <c r="C413">
        <v>2005</v>
      </c>
      <c r="D413">
        <v>195</v>
      </c>
      <c r="E413">
        <v>2</v>
      </c>
      <c r="F413">
        <v>12.702</v>
      </c>
      <c r="G413">
        <v>-87.004000000000005</v>
      </c>
      <c r="H413" t="s">
        <v>12</v>
      </c>
      <c r="I413" s="4" t="s">
        <v>411</v>
      </c>
    </row>
    <row r="414" spans="1:9" x14ac:dyDescent="0.25">
      <c r="A414">
        <f>VLOOKUP(B414,'[1]Eruption List'!$B:$C,2,0)</f>
        <v>257050</v>
      </c>
      <c r="B414" t="s">
        <v>188</v>
      </c>
      <c r="C414">
        <v>2005</v>
      </c>
      <c r="D414">
        <v>278</v>
      </c>
      <c r="E414">
        <v>2</v>
      </c>
      <c r="F414">
        <v>-16.507000000000001</v>
      </c>
      <c r="G414">
        <v>168.346</v>
      </c>
      <c r="H414" t="s">
        <v>81</v>
      </c>
      <c r="I414" s="4" t="s">
        <v>425</v>
      </c>
    </row>
    <row r="415" spans="1:9" x14ac:dyDescent="0.25">
      <c r="A415">
        <f>VLOOKUP(B415,'[1]Eruption List'!$B:$C,2,0)</f>
        <v>353050</v>
      </c>
      <c r="B415" t="s">
        <v>67</v>
      </c>
      <c r="C415">
        <v>2005</v>
      </c>
      <c r="D415">
        <v>8</v>
      </c>
      <c r="E415">
        <v>3</v>
      </c>
      <c r="F415">
        <v>-0.83</v>
      </c>
      <c r="G415">
        <v>-91.17</v>
      </c>
      <c r="H415" t="s">
        <v>56</v>
      </c>
      <c r="I415" s="4" t="s">
        <v>422</v>
      </c>
    </row>
    <row r="416" spans="1:9" x14ac:dyDescent="0.25">
      <c r="A416">
        <f>VLOOKUP(B416,'[1]Eruption List'!$B:$C,2,0)</f>
        <v>252070</v>
      </c>
      <c r="B416" t="s">
        <v>172</v>
      </c>
      <c r="C416">
        <v>2005</v>
      </c>
      <c r="D416">
        <v>32</v>
      </c>
      <c r="E416">
        <v>2</v>
      </c>
      <c r="F416">
        <v>-5.4160000000000004</v>
      </c>
      <c r="G416">
        <v>150.02699999999999</v>
      </c>
      <c r="H416" t="s">
        <v>46</v>
      </c>
      <c r="I416" s="4" t="s">
        <v>419</v>
      </c>
    </row>
    <row r="417" spans="1:9" x14ac:dyDescent="0.25">
      <c r="A417">
        <f>VLOOKUP(B417,'[1]Eruption List'!$B:$C,2,0)</f>
        <v>221113</v>
      </c>
      <c r="B417" t="s">
        <v>196</v>
      </c>
      <c r="C417">
        <v>2005</v>
      </c>
      <c r="D417">
        <v>3</v>
      </c>
      <c r="E417">
        <v>3</v>
      </c>
      <c r="F417">
        <v>12.595000000000001</v>
      </c>
      <c r="G417">
        <v>40.479999999999997</v>
      </c>
      <c r="H417" t="s">
        <v>164</v>
      </c>
      <c r="I417" s="4" t="s">
        <v>435</v>
      </c>
    </row>
    <row r="418" spans="1:9" x14ac:dyDescent="0.25">
      <c r="A418">
        <f>VLOOKUP(B418,'[1]Eruption List'!$B:$C,2,0)</f>
        <v>312070</v>
      </c>
      <c r="B418" t="s">
        <v>65</v>
      </c>
      <c r="C418">
        <v>2005</v>
      </c>
      <c r="D418">
        <v>58</v>
      </c>
      <c r="E418">
        <v>1</v>
      </c>
      <c r="F418">
        <v>56.17</v>
      </c>
      <c r="G418">
        <v>-159.38</v>
      </c>
      <c r="H418" t="s">
        <v>26</v>
      </c>
      <c r="I418" s="4" t="s">
        <v>402</v>
      </c>
    </row>
    <row r="419" spans="1:9" x14ac:dyDescent="0.25">
      <c r="A419">
        <f>VLOOKUP(B419,'[1]Eruption List'!$B:$C,2,0)</f>
        <v>344120</v>
      </c>
      <c r="B419" t="s">
        <v>162</v>
      </c>
      <c r="C419">
        <v>2005</v>
      </c>
      <c r="D419">
        <v>105</v>
      </c>
      <c r="E419">
        <v>2</v>
      </c>
      <c r="F419">
        <v>11.538</v>
      </c>
      <c r="G419">
        <v>-85.622</v>
      </c>
      <c r="H419" t="s">
        <v>12</v>
      </c>
      <c r="I419" s="4" t="s">
        <v>411</v>
      </c>
    </row>
    <row r="420" spans="1:9" x14ac:dyDescent="0.25">
      <c r="A420">
        <f>VLOOKUP(B420,'[1]Eruption List'!$B:$C,2,0)</f>
        <v>284130</v>
      </c>
      <c r="B420" t="s">
        <v>161</v>
      </c>
      <c r="C420">
        <v>2005</v>
      </c>
      <c r="D420">
        <v>19</v>
      </c>
      <c r="E420">
        <v>1</v>
      </c>
      <c r="F420">
        <v>24.285</v>
      </c>
      <c r="G420">
        <v>141.48099999999999</v>
      </c>
      <c r="H420" t="s">
        <v>16</v>
      </c>
      <c r="I420" s="4" t="s">
        <v>412</v>
      </c>
    </row>
    <row r="421" spans="1:9" x14ac:dyDescent="0.25">
      <c r="A421">
        <f>VLOOKUP(B421,'[1]Eruption List'!$B:$C,2,0)</f>
        <v>343020</v>
      </c>
      <c r="B421" t="s">
        <v>197</v>
      </c>
      <c r="C421">
        <v>2005</v>
      </c>
      <c r="D421">
        <v>107</v>
      </c>
      <c r="E421">
        <v>3</v>
      </c>
      <c r="F421">
        <v>13.853</v>
      </c>
      <c r="G421">
        <v>-89.63</v>
      </c>
      <c r="H421" t="s">
        <v>32</v>
      </c>
      <c r="I421" s="4" t="s">
        <v>415</v>
      </c>
    </row>
    <row r="422" spans="1:9" x14ac:dyDescent="0.25">
      <c r="A422">
        <f>VLOOKUP(B422,'[1]Eruption List'!$B:$C,2,0)</f>
        <v>260010</v>
      </c>
      <c r="B422" t="s">
        <v>63</v>
      </c>
      <c r="C422">
        <v>2005</v>
      </c>
      <c r="D422">
        <v>941</v>
      </c>
      <c r="E422">
        <v>2</v>
      </c>
      <c r="F422">
        <v>12.278</v>
      </c>
      <c r="G422">
        <v>93.858000000000004</v>
      </c>
      <c r="H422" t="s">
        <v>64</v>
      </c>
      <c r="I422" s="4" t="s">
        <v>424</v>
      </c>
    </row>
    <row r="423" spans="1:9" x14ac:dyDescent="0.25">
      <c r="A423">
        <f>VLOOKUP(B423,'[1]Eruption List'!$B:$C,2,0)</f>
        <v>353010</v>
      </c>
      <c r="B423" t="s">
        <v>69</v>
      </c>
      <c r="C423">
        <v>2005</v>
      </c>
      <c r="D423">
        <v>16</v>
      </c>
      <c r="E423">
        <v>2</v>
      </c>
      <c r="F423">
        <v>-0.37</v>
      </c>
      <c r="G423">
        <v>-91.55</v>
      </c>
      <c r="H423" t="s">
        <v>56</v>
      </c>
      <c r="I423" s="4" t="s">
        <v>422</v>
      </c>
    </row>
    <row r="424" spans="1:9" x14ac:dyDescent="0.25">
      <c r="A424">
        <f>VLOOKUP(B424,'[1]Eruption List'!$B:$C,2,0)</f>
        <v>252010</v>
      </c>
      <c r="B424" t="s">
        <v>100</v>
      </c>
      <c r="C424">
        <v>2005</v>
      </c>
      <c r="D424">
        <v>346</v>
      </c>
      <c r="E424">
        <v>2</v>
      </c>
      <c r="F424">
        <v>-5.5250000000000004</v>
      </c>
      <c r="G424">
        <v>148.41999999999999</v>
      </c>
      <c r="H424" t="s">
        <v>46</v>
      </c>
      <c r="I424" s="4" t="s">
        <v>419</v>
      </c>
    </row>
    <row r="425" spans="1:9" x14ac:dyDescent="0.25">
      <c r="A425">
        <f>VLOOKUP(B425,'[1]Eruption List'!$B:$C,2,0)</f>
        <v>266030</v>
      </c>
      <c r="B425" t="s">
        <v>29</v>
      </c>
      <c r="C425">
        <v>2005</v>
      </c>
      <c r="D425">
        <v>90</v>
      </c>
      <c r="E425">
        <v>2</v>
      </c>
      <c r="F425">
        <v>1.1120000000000001</v>
      </c>
      <c r="G425">
        <v>124.73699999999999</v>
      </c>
      <c r="H425" t="s">
        <v>8</v>
      </c>
      <c r="I425" s="4" t="s">
        <v>409</v>
      </c>
    </row>
    <row r="426" spans="1:9" x14ac:dyDescent="0.25">
      <c r="A426">
        <f>VLOOKUP(B426,'[1]Eruption List'!$B:$C,2,0)</f>
        <v>233010</v>
      </c>
      <c r="B426" t="s">
        <v>190</v>
      </c>
      <c r="C426">
        <v>2005</v>
      </c>
      <c r="D426">
        <v>2</v>
      </c>
      <c r="E426">
        <v>2</v>
      </c>
      <c r="F426">
        <v>-11.75</v>
      </c>
      <c r="G426">
        <v>43.38</v>
      </c>
      <c r="H426" t="s">
        <v>191</v>
      </c>
      <c r="I426" s="4" t="s">
        <v>437</v>
      </c>
    </row>
    <row r="427" spans="1:9" x14ac:dyDescent="0.25">
      <c r="A427">
        <f>VLOOKUP(B427,'[1]Eruption List'!$B:$C,2,0)</f>
        <v>360050</v>
      </c>
      <c r="B427" t="s">
        <v>198</v>
      </c>
      <c r="C427">
        <v>2005</v>
      </c>
      <c r="D427">
        <v>2853</v>
      </c>
      <c r="E427">
        <v>3</v>
      </c>
      <c r="F427">
        <v>16.72</v>
      </c>
      <c r="G427">
        <v>-62.18</v>
      </c>
      <c r="H427" t="s">
        <v>199</v>
      </c>
      <c r="I427" s="4" t="s">
        <v>438</v>
      </c>
    </row>
    <row r="428" spans="1:9" x14ac:dyDescent="0.25">
      <c r="A428">
        <f>VLOOKUP(B428,'[1]Eruption List'!$B:$C,2,0)</f>
        <v>282110</v>
      </c>
      <c r="B428" t="s">
        <v>53</v>
      </c>
      <c r="C428">
        <v>2005</v>
      </c>
      <c r="D428">
        <v>124</v>
      </c>
      <c r="E428">
        <v>1</v>
      </c>
      <c r="F428">
        <v>32.884</v>
      </c>
      <c r="G428">
        <v>131.10400000000001</v>
      </c>
      <c r="H428" t="s">
        <v>16</v>
      </c>
      <c r="I428" s="4" t="s">
        <v>412</v>
      </c>
    </row>
    <row r="429" spans="1:9" x14ac:dyDescent="0.25">
      <c r="A429">
        <f>VLOOKUP(B429,'[1]Eruption List'!$B:$C,2,0)</f>
        <v>284040</v>
      </c>
      <c r="B429" t="s">
        <v>159</v>
      </c>
      <c r="C429">
        <v>2005</v>
      </c>
      <c r="D429">
        <v>36</v>
      </c>
      <c r="E429">
        <v>1</v>
      </c>
      <c r="F429">
        <v>34.094000000000001</v>
      </c>
      <c r="G429">
        <v>139.52600000000001</v>
      </c>
      <c r="H429" t="s">
        <v>16</v>
      </c>
      <c r="I429" s="4" t="s">
        <v>412</v>
      </c>
    </row>
    <row r="430" spans="1:9" x14ac:dyDescent="0.25">
      <c r="A430">
        <f>VLOOKUP(B430,'[1]Eruption List'!$B:$C,2,0)</f>
        <v>261160</v>
      </c>
      <c r="B430" t="s">
        <v>180</v>
      </c>
      <c r="C430">
        <v>2005</v>
      </c>
      <c r="D430">
        <v>97</v>
      </c>
      <c r="E430">
        <v>2</v>
      </c>
      <c r="F430">
        <v>-0.97899999999999998</v>
      </c>
      <c r="G430">
        <v>100.681</v>
      </c>
      <c r="H430" t="s">
        <v>8</v>
      </c>
      <c r="I430" s="4" t="s">
        <v>409</v>
      </c>
    </row>
    <row r="431" spans="1:9" x14ac:dyDescent="0.25">
      <c r="A431">
        <f>VLOOKUP(B431,'[1]Eruption List'!$B:$C,2,0)</f>
        <v>252120</v>
      </c>
      <c r="B431" t="s">
        <v>45</v>
      </c>
      <c r="C431">
        <v>2005</v>
      </c>
      <c r="D431">
        <v>135</v>
      </c>
      <c r="E431">
        <v>2</v>
      </c>
      <c r="F431">
        <v>-5.05</v>
      </c>
      <c r="G431">
        <v>151.33000000000001</v>
      </c>
      <c r="H431" t="s">
        <v>46</v>
      </c>
      <c r="I431" s="4" t="s">
        <v>419</v>
      </c>
    </row>
    <row r="432" spans="1:9" x14ac:dyDescent="0.25">
      <c r="A432">
        <f>VLOOKUP(B432,'[1]Eruption List'!$B:$C,2,0)</f>
        <v>311240</v>
      </c>
      <c r="B432" t="s">
        <v>25</v>
      </c>
      <c r="C432">
        <v>2005</v>
      </c>
      <c r="D432">
        <v>259</v>
      </c>
      <c r="E432">
        <v>2</v>
      </c>
      <c r="F432">
        <v>52.825000000000003</v>
      </c>
      <c r="G432">
        <v>-169.94399999999999</v>
      </c>
      <c r="H432" t="s">
        <v>26</v>
      </c>
      <c r="I432" s="4" t="s">
        <v>402</v>
      </c>
    </row>
    <row r="433" spans="1:9" x14ac:dyDescent="0.25">
      <c r="A433">
        <f>VLOOKUP(B433,'[1]Eruption List'!$B:$C,2,0)</f>
        <v>290360</v>
      </c>
      <c r="B433" t="s">
        <v>92</v>
      </c>
      <c r="C433">
        <v>2005</v>
      </c>
      <c r="D433">
        <v>26</v>
      </c>
      <c r="E433">
        <v>1</v>
      </c>
      <c r="F433">
        <v>50.323999999999998</v>
      </c>
      <c r="G433">
        <v>155.46100000000001</v>
      </c>
      <c r="H433" t="s">
        <v>28</v>
      </c>
      <c r="I433" s="4" t="s">
        <v>403</v>
      </c>
    </row>
    <row r="434" spans="1:9" x14ac:dyDescent="0.25">
      <c r="A434">
        <f>VLOOKUP(B434,'[1]Eruption List'!$B:$C,2,0)</f>
        <v>344100</v>
      </c>
      <c r="B434" t="s">
        <v>101</v>
      </c>
      <c r="C434">
        <v>2005</v>
      </c>
      <c r="D434">
        <v>26</v>
      </c>
      <c r="E434">
        <v>1</v>
      </c>
      <c r="F434">
        <v>11.984999999999999</v>
      </c>
      <c r="G434">
        <v>-86.165000000000006</v>
      </c>
      <c r="H434" t="s">
        <v>12</v>
      </c>
      <c r="I434" s="4" t="s">
        <v>411</v>
      </c>
    </row>
    <row r="435" spans="1:9" x14ac:dyDescent="0.25">
      <c r="A435">
        <f>VLOOKUP(B435,'[1]Eruption List'!$B:$C,2,0)</f>
        <v>311161</v>
      </c>
      <c r="B435" t="s">
        <v>192</v>
      </c>
      <c r="C435">
        <v>2005</v>
      </c>
      <c r="D435">
        <v>71</v>
      </c>
      <c r="E435">
        <v>1</v>
      </c>
      <c r="F435">
        <v>52.381</v>
      </c>
      <c r="G435">
        <v>-174.166</v>
      </c>
      <c r="H435" t="s">
        <v>26</v>
      </c>
      <c r="I435" s="4" t="s">
        <v>402</v>
      </c>
    </row>
    <row r="436" spans="1:9" x14ac:dyDescent="0.25">
      <c r="A436">
        <f>VLOOKUP(B436,'[1]Eruption List'!$B:$C,2,0)</f>
        <v>264160</v>
      </c>
      <c r="B436" t="s">
        <v>177</v>
      </c>
      <c r="C436">
        <v>2005</v>
      </c>
      <c r="D436">
        <v>21</v>
      </c>
      <c r="E436">
        <v>1</v>
      </c>
      <c r="F436">
        <v>-8.6760000000000002</v>
      </c>
      <c r="G436">
        <v>122.455</v>
      </c>
      <c r="H436" t="s">
        <v>8</v>
      </c>
      <c r="I436" s="4" t="s">
        <v>409</v>
      </c>
    </row>
    <row r="437" spans="1:9" x14ac:dyDescent="0.25">
      <c r="A437">
        <f>VLOOKUP(B437,'[1]Eruption List'!$B:$C,2,0)</f>
        <v>257050</v>
      </c>
      <c r="B437" t="s">
        <v>188</v>
      </c>
      <c r="C437">
        <v>2005</v>
      </c>
      <c r="D437">
        <v>60</v>
      </c>
      <c r="E437">
        <v>2</v>
      </c>
      <c r="F437">
        <v>-16.507000000000001</v>
      </c>
      <c r="G437">
        <v>168.346</v>
      </c>
      <c r="H437" t="s">
        <v>81</v>
      </c>
      <c r="I437" s="4" t="s">
        <v>425</v>
      </c>
    </row>
    <row r="438" spans="1:9" x14ac:dyDescent="0.25">
      <c r="A438">
        <f>VLOOKUP(B438,'[1]Eruption List'!$B:$C,2,0)</f>
        <v>290380</v>
      </c>
      <c r="B438" t="s">
        <v>90</v>
      </c>
      <c r="C438">
        <v>2005</v>
      </c>
      <c r="D438">
        <v>18</v>
      </c>
      <c r="E438">
        <v>2</v>
      </c>
      <c r="F438">
        <v>50.686</v>
      </c>
      <c r="G438">
        <v>156.01400000000001</v>
      </c>
      <c r="H438" t="s">
        <v>28</v>
      </c>
      <c r="I438" s="4" t="s">
        <v>403</v>
      </c>
    </row>
    <row r="439" spans="1:9" x14ac:dyDescent="0.25">
      <c r="A439">
        <f>VLOOKUP(B439,'[1]Eruption List'!$B:$C,2,0)</f>
        <v>252140</v>
      </c>
      <c r="B439" t="s">
        <v>118</v>
      </c>
      <c r="C439">
        <v>2005</v>
      </c>
      <c r="D439">
        <v>388</v>
      </c>
      <c r="E439">
        <v>2</v>
      </c>
      <c r="F439">
        <v>-4.2709999999999999</v>
      </c>
      <c r="G439">
        <v>152.203</v>
      </c>
      <c r="H439" t="s">
        <v>46</v>
      </c>
      <c r="I439" s="4" t="s">
        <v>419</v>
      </c>
    </row>
    <row r="440" spans="1:9" x14ac:dyDescent="0.25">
      <c r="A440">
        <f>VLOOKUP(B440,'[1]Eruption List'!$B:$C,2,0)</f>
        <v>272020</v>
      </c>
      <c r="B440" t="s">
        <v>77</v>
      </c>
      <c r="C440">
        <v>2005</v>
      </c>
      <c r="D440">
        <v>120</v>
      </c>
      <c r="E440">
        <v>2</v>
      </c>
      <c r="F440">
        <v>10.412000000000001</v>
      </c>
      <c r="G440">
        <v>123.13200000000001</v>
      </c>
      <c r="H440" t="s">
        <v>35</v>
      </c>
      <c r="I440" s="4" t="s">
        <v>416</v>
      </c>
    </row>
    <row r="441" spans="1:9" x14ac:dyDescent="0.25">
      <c r="A441">
        <f>VLOOKUP(B441,'[1]Eruption List'!$B:$C,2,0)</f>
        <v>300260</v>
      </c>
      <c r="B441" t="s">
        <v>54</v>
      </c>
      <c r="C441">
        <v>2005</v>
      </c>
      <c r="D441">
        <v>77</v>
      </c>
      <c r="E441">
        <v>2</v>
      </c>
      <c r="F441">
        <v>56.055999999999997</v>
      </c>
      <c r="G441">
        <v>160.642</v>
      </c>
      <c r="H441" t="s">
        <v>28</v>
      </c>
      <c r="I441" s="4" t="s">
        <v>403</v>
      </c>
    </row>
    <row r="442" spans="1:9" x14ac:dyDescent="0.25">
      <c r="A442">
        <f>VLOOKUP(B442,'[1]Eruption List'!$B:$C,2,0)</f>
        <v>341090</v>
      </c>
      <c r="B442" t="s">
        <v>200</v>
      </c>
      <c r="C442">
        <v>2005</v>
      </c>
      <c r="D442">
        <v>6122</v>
      </c>
      <c r="E442">
        <v>2</v>
      </c>
      <c r="F442">
        <v>19.023</v>
      </c>
      <c r="G442">
        <v>-98.622</v>
      </c>
      <c r="H442" t="s">
        <v>52</v>
      </c>
      <c r="I442" s="4" t="s">
        <v>421</v>
      </c>
    </row>
    <row r="443" spans="1:9" x14ac:dyDescent="0.25">
      <c r="A443">
        <f>VLOOKUP(B443,'[1]Eruption List'!$B:$C,2,0)</f>
        <v>312070</v>
      </c>
      <c r="B443" t="s">
        <v>65</v>
      </c>
      <c r="C443">
        <v>2005</v>
      </c>
      <c r="D443">
        <v>41</v>
      </c>
      <c r="E443">
        <v>2</v>
      </c>
      <c r="F443">
        <v>56.17</v>
      </c>
      <c r="G443">
        <v>-159.38</v>
      </c>
      <c r="H443" t="s">
        <v>26</v>
      </c>
      <c r="I443" s="4" t="s">
        <v>402</v>
      </c>
    </row>
    <row r="444" spans="1:9" x14ac:dyDescent="0.25">
      <c r="A444">
        <f>VLOOKUP(B444,'[1]Eruption List'!$B:$C,2,0)</f>
        <v>344020</v>
      </c>
      <c r="B444" t="s">
        <v>11</v>
      </c>
      <c r="C444">
        <v>2004</v>
      </c>
      <c r="D444">
        <v>4</v>
      </c>
      <c r="E444">
        <v>1</v>
      </c>
      <c r="F444">
        <v>12.702</v>
      </c>
      <c r="G444">
        <v>-87.004000000000005</v>
      </c>
      <c r="H444" t="s">
        <v>12</v>
      </c>
      <c r="I444" s="4" t="s">
        <v>411</v>
      </c>
    </row>
    <row r="445" spans="1:9" x14ac:dyDescent="0.25">
      <c r="A445">
        <f>VLOOKUP(B445,'[1]Eruption List'!$B:$C,2,0)</f>
        <v>284040</v>
      </c>
      <c r="B445" t="s">
        <v>159</v>
      </c>
      <c r="C445">
        <v>2004</v>
      </c>
      <c r="D445">
        <v>9</v>
      </c>
      <c r="E445">
        <v>1</v>
      </c>
      <c r="F445">
        <v>34.094000000000001</v>
      </c>
      <c r="G445">
        <v>139.52600000000001</v>
      </c>
      <c r="H445" t="s">
        <v>16</v>
      </c>
      <c r="I445" s="4" t="s">
        <v>412</v>
      </c>
    </row>
    <row r="446" spans="1:9" x14ac:dyDescent="0.25">
      <c r="A446">
        <f>VLOOKUP(B446,'[1]Eruption List'!$B:$C,2,0)</f>
        <v>252010</v>
      </c>
      <c r="B446" t="s">
        <v>100</v>
      </c>
      <c r="C446">
        <v>2004</v>
      </c>
      <c r="D446">
        <v>31</v>
      </c>
      <c r="E446">
        <v>2</v>
      </c>
      <c r="F446">
        <v>-5.5250000000000004</v>
      </c>
      <c r="G446">
        <v>148.41999999999999</v>
      </c>
      <c r="H446" t="s">
        <v>46</v>
      </c>
      <c r="I446" s="4" t="s">
        <v>419</v>
      </c>
    </row>
    <row r="447" spans="1:9" x14ac:dyDescent="0.25">
      <c r="A447">
        <f>VLOOKUP(B447,'[1]Eruption List'!$B:$C,2,0)</f>
        <v>352010</v>
      </c>
      <c r="B447" t="s">
        <v>171</v>
      </c>
      <c r="C447">
        <v>2004</v>
      </c>
      <c r="D447">
        <v>494</v>
      </c>
      <c r="E447">
        <v>2</v>
      </c>
      <c r="F447">
        <v>-7.6999999999999999E-2</v>
      </c>
      <c r="G447">
        <v>-77.656000000000006</v>
      </c>
      <c r="H447" t="s">
        <v>56</v>
      </c>
      <c r="I447" s="4" t="s">
        <v>422</v>
      </c>
    </row>
    <row r="448" spans="1:9" x14ac:dyDescent="0.25">
      <c r="A448">
        <f>VLOOKUP(B448,'[1]Eruption List'!$B:$C,2,0)</f>
        <v>344040</v>
      </c>
      <c r="B448" t="s">
        <v>19</v>
      </c>
      <c r="C448">
        <v>2004</v>
      </c>
      <c r="D448">
        <v>85</v>
      </c>
      <c r="E448">
        <v>1</v>
      </c>
      <c r="F448">
        <v>12.606</v>
      </c>
      <c r="G448">
        <v>-86.84</v>
      </c>
      <c r="H448" t="s">
        <v>12</v>
      </c>
      <c r="I448" s="4" t="s">
        <v>411</v>
      </c>
    </row>
    <row r="449" spans="1:9" x14ac:dyDescent="0.25">
      <c r="A449">
        <f>VLOOKUP(B449,'[1]Eruption List'!$B:$C,2,0)</f>
        <v>373010</v>
      </c>
      <c r="B449" t="s">
        <v>150</v>
      </c>
      <c r="C449">
        <v>2004</v>
      </c>
      <c r="D449">
        <v>3</v>
      </c>
      <c r="E449">
        <v>3</v>
      </c>
      <c r="F449">
        <v>64.415999999999997</v>
      </c>
      <c r="G449">
        <v>-17.315999999999999</v>
      </c>
      <c r="H449" t="s">
        <v>151</v>
      </c>
      <c r="I449" s="4" t="s">
        <v>434</v>
      </c>
    </row>
    <row r="450" spans="1:9" x14ac:dyDescent="0.25">
      <c r="A450">
        <f>VLOOKUP(B450,'[1]Eruption List'!$B:$C,2,0)</f>
        <v>251020</v>
      </c>
      <c r="B450" t="s">
        <v>119</v>
      </c>
      <c r="C450">
        <v>2004</v>
      </c>
      <c r="D450">
        <v>1875</v>
      </c>
      <c r="E450">
        <v>4</v>
      </c>
      <c r="F450">
        <v>-4.08</v>
      </c>
      <c r="G450">
        <v>145.03700000000001</v>
      </c>
      <c r="H450" t="s">
        <v>46</v>
      </c>
      <c r="I450" s="4" t="s">
        <v>419</v>
      </c>
    </row>
    <row r="451" spans="1:9" x14ac:dyDescent="0.25">
      <c r="A451">
        <f>VLOOKUP(B451,'[1]Eruption List'!$B:$C,2,0)</f>
        <v>282030</v>
      </c>
      <c r="B451" t="s">
        <v>201</v>
      </c>
      <c r="C451">
        <v>2004</v>
      </c>
      <c r="D451">
        <v>6200</v>
      </c>
      <c r="E451">
        <v>2</v>
      </c>
      <c r="F451">
        <v>29.638000000000002</v>
      </c>
      <c r="G451">
        <v>129.714</v>
      </c>
      <c r="H451" t="s">
        <v>16</v>
      </c>
      <c r="I451" s="4" t="s">
        <v>412</v>
      </c>
    </row>
    <row r="452" spans="1:9" x14ac:dyDescent="0.25">
      <c r="A452">
        <f>VLOOKUP(B452,'[1]Eruption List'!$B:$C,2,0)</f>
        <v>266030</v>
      </c>
      <c r="B452" t="s">
        <v>29</v>
      </c>
      <c r="C452">
        <v>2004</v>
      </c>
      <c r="D452">
        <v>70</v>
      </c>
      <c r="E452">
        <v>3</v>
      </c>
      <c r="F452">
        <v>1.1120000000000001</v>
      </c>
      <c r="G452">
        <v>124.73699999999999</v>
      </c>
      <c r="H452" t="s">
        <v>8</v>
      </c>
      <c r="I452" s="4" t="s">
        <v>409</v>
      </c>
    </row>
    <row r="453" spans="1:9" x14ac:dyDescent="0.25">
      <c r="A453">
        <f>VLOOKUP(B453,'[1]Eruption List'!$B:$C,2,0)</f>
        <v>264030</v>
      </c>
      <c r="B453" t="s">
        <v>91</v>
      </c>
      <c r="C453">
        <v>2004</v>
      </c>
      <c r="D453">
        <v>4</v>
      </c>
      <c r="E453">
        <v>2</v>
      </c>
      <c r="F453">
        <v>-8.42</v>
      </c>
      <c r="G453">
        <v>116.47</v>
      </c>
      <c r="H453" t="s">
        <v>8</v>
      </c>
      <c r="I453" s="4" t="s">
        <v>409</v>
      </c>
    </row>
    <row r="454" spans="1:9" x14ac:dyDescent="0.25">
      <c r="A454">
        <f>VLOOKUP(B454,'[1]Eruption List'!$B:$C,2,0)</f>
        <v>321050</v>
      </c>
      <c r="B454" t="s">
        <v>202</v>
      </c>
      <c r="C454">
        <v>2004</v>
      </c>
      <c r="D454">
        <v>1213</v>
      </c>
      <c r="E454">
        <v>2</v>
      </c>
      <c r="F454">
        <v>46.2</v>
      </c>
      <c r="G454">
        <v>-122.18</v>
      </c>
      <c r="H454" t="s">
        <v>26</v>
      </c>
      <c r="I454" s="4" t="s">
        <v>402</v>
      </c>
    </row>
    <row r="455" spans="1:9" x14ac:dyDescent="0.25">
      <c r="A455">
        <f>VLOOKUP(B455,'[1]Eruption List'!$B:$C,2,0)</f>
        <v>211060</v>
      </c>
      <c r="B455" t="s">
        <v>127</v>
      </c>
      <c r="C455">
        <v>2004</v>
      </c>
      <c r="D455">
        <v>182</v>
      </c>
      <c r="E455">
        <v>1</v>
      </c>
      <c r="F455">
        <v>37.747999999999998</v>
      </c>
      <c r="G455">
        <v>14.999000000000001</v>
      </c>
      <c r="H455" t="s">
        <v>128</v>
      </c>
      <c r="I455" s="4" t="s">
        <v>430</v>
      </c>
    </row>
    <row r="456" spans="1:9" x14ac:dyDescent="0.25">
      <c r="A456">
        <f>VLOOKUP(B456,'[1]Eruption List'!$B:$C,2,0)</f>
        <v>283110</v>
      </c>
      <c r="B456" t="s">
        <v>42</v>
      </c>
      <c r="C456">
        <v>2004</v>
      </c>
      <c r="D456">
        <v>99</v>
      </c>
      <c r="E456">
        <v>2</v>
      </c>
      <c r="F456">
        <v>36.405999999999999</v>
      </c>
      <c r="G456">
        <v>138.523</v>
      </c>
      <c r="H456" t="s">
        <v>16</v>
      </c>
      <c r="I456" s="4" t="s">
        <v>412</v>
      </c>
    </row>
    <row r="457" spans="1:9" x14ac:dyDescent="0.25">
      <c r="A457">
        <f>VLOOKUP(B457,'[1]Eruption List'!$B:$C,2,0)</f>
        <v>357120</v>
      </c>
      <c r="B457" t="s">
        <v>111</v>
      </c>
      <c r="C457">
        <v>2004</v>
      </c>
      <c r="D457">
        <v>1236</v>
      </c>
      <c r="E457">
        <v>1</v>
      </c>
      <c r="F457">
        <v>-39.42</v>
      </c>
      <c r="G457">
        <v>-71.930000000000007</v>
      </c>
      <c r="H457" t="s">
        <v>24</v>
      </c>
      <c r="I457" s="4" t="s">
        <v>414</v>
      </c>
    </row>
    <row r="458" spans="1:9" x14ac:dyDescent="0.25">
      <c r="A458">
        <f>VLOOKUP(B458,'[1]Eruption List'!$B:$C,2,0)</f>
        <v>342110</v>
      </c>
      <c r="B458" t="s">
        <v>106</v>
      </c>
      <c r="C458">
        <v>2004</v>
      </c>
      <c r="D458">
        <v>419</v>
      </c>
      <c r="E458">
        <v>3</v>
      </c>
      <c r="F458">
        <v>14.382</v>
      </c>
      <c r="G458">
        <v>-90.600999999999999</v>
      </c>
      <c r="H458" t="s">
        <v>107</v>
      </c>
      <c r="I458" s="4" t="s">
        <v>426</v>
      </c>
    </row>
    <row r="459" spans="1:9" x14ac:dyDescent="0.25">
      <c r="A459">
        <f>VLOOKUP(B459,'[1]Eruption List'!$B:$C,2,0)</f>
        <v>351080</v>
      </c>
      <c r="B459" t="s">
        <v>136</v>
      </c>
      <c r="C459">
        <v>2004</v>
      </c>
      <c r="D459">
        <v>206</v>
      </c>
      <c r="E459">
        <v>3</v>
      </c>
      <c r="F459">
        <v>1.22</v>
      </c>
      <c r="G459">
        <v>-77.37</v>
      </c>
      <c r="H459" t="s">
        <v>115</v>
      </c>
      <c r="I459" s="4" t="s">
        <v>428</v>
      </c>
    </row>
    <row r="460" spans="1:9" x14ac:dyDescent="0.25">
      <c r="A460">
        <f>VLOOKUP(B460,'[1]Eruption List'!$B:$C,2,0)</f>
        <v>264160</v>
      </c>
      <c r="B460" t="s">
        <v>177</v>
      </c>
      <c r="C460">
        <v>2004</v>
      </c>
      <c r="D460">
        <v>75</v>
      </c>
      <c r="E460">
        <v>2</v>
      </c>
      <c r="F460">
        <v>-8.6760000000000002</v>
      </c>
      <c r="G460">
        <v>122.455</v>
      </c>
      <c r="H460" t="s">
        <v>8</v>
      </c>
      <c r="I460" s="4" t="s">
        <v>409</v>
      </c>
    </row>
    <row r="461" spans="1:9" x14ac:dyDescent="0.25">
      <c r="A461">
        <f>VLOOKUP(B461,'[1]Eruption List'!$B:$C,2,0)</f>
        <v>261170</v>
      </c>
      <c r="B461" t="s">
        <v>71</v>
      </c>
      <c r="C461">
        <v>2004</v>
      </c>
      <c r="D461">
        <v>124</v>
      </c>
      <c r="E461">
        <v>2</v>
      </c>
      <c r="F461">
        <v>-1.6970000000000001</v>
      </c>
      <c r="G461">
        <v>101.264</v>
      </c>
      <c r="H461" t="s">
        <v>8</v>
      </c>
      <c r="I461" s="4" t="s">
        <v>409</v>
      </c>
    </row>
    <row r="462" spans="1:9" x14ac:dyDescent="0.25">
      <c r="A462">
        <f>VLOOKUP(B462,'[1]Eruption List'!$B:$C,2,0)</f>
        <v>263310</v>
      </c>
      <c r="B462" t="s">
        <v>13</v>
      </c>
      <c r="C462">
        <v>2004</v>
      </c>
      <c r="D462">
        <v>16</v>
      </c>
      <c r="E462">
        <v>2</v>
      </c>
      <c r="F462">
        <v>-7.9420000000000002</v>
      </c>
      <c r="G462">
        <v>112.95</v>
      </c>
      <c r="H462" t="s">
        <v>8</v>
      </c>
      <c r="I462" s="4" t="s">
        <v>409</v>
      </c>
    </row>
    <row r="463" spans="1:9" x14ac:dyDescent="0.25">
      <c r="A463">
        <f>VLOOKUP(B463,'[1]Eruption List'!$B:$C,2,0)</f>
        <v>273030</v>
      </c>
      <c r="B463" t="s">
        <v>75</v>
      </c>
      <c r="C463">
        <v>2004</v>
      </c>
      <c r="D463">
        <v>101</v>
      </c>
      <c r="E463">
        <v>1</v>
      </c>
      <c r="F463">
        <v>13.257</v>
      </c>
      <c r="G463">
        <v>123.685</v>
      </c>
      <c r="H463" t="s">
        <v>35</v>
      </c>
      <c r="I463" s="4" t="s">
        <v>416</v>
      </c>
    </row>
    <row r="464" spans="1:9" x14ac:dyDescent="0.25">
      <c r="A464">
        <f>VLOOKUP(B464,'[1]Eruption List'!$B:$C,2,0)</f>
        <v>267040</v>
      </c>
      <c r="B464" t="s">
        <v>203</v>
      </c>
      <c r="C464">
        <v>2004</v>
      </c>
      <c r="D464">
        <v>75</v>
      </c>
      <c r="E464">
        <v>2</v>
      </c>
      <c r="F464">
        <v>3.6890000000000001</v>
      </c>
      <c r="G464">
        <v>125.447</v>
      </c>
      <c r="H464" t="s">
        <v>8</v>
      </c>
      <c r="I464" s="4" t="s">
        <v>409</v>
      </c>
    </row>
    <row r="465" spans="1:9" x14ac:dyDescent="0.25">
      <c r="A465">
        <f>VLOOKUP(B465,'[1]Eruption List'!$B:$C,2,0)</f>
        <v>223020</v>
      </c>
      <c r="B465" t="s">
        <v>141</v>
      </c>
      <c r="C465">
        <v>2004</v>
      </c>
      <c r="D465">
        <v>20</v>
      </c>
      <c r="E465">
        <v>2</v>
      </c>
      <c r="F465">
        <v>-1.4079999999999999</v>
      </c>
      <c r="G465">
        <v>29.2</v>
      </c>
      <c r="H465" t="s">
        <v>142</v>
      </c>
      <c r="I465" s="4" t="s">
        <v>431</v>
      </c>
    </row>
    <row r="466" spans="1:9" x14ac:dyDescent="0.25">
      <c r="A466">
        <f>VLOOKUP(B466,'[1]Eruption List'!$B:$C,2,0)</f>
        <v>252120</v>
      </c>
      <c r="B466" t="s">
        <v>45</v>
      </c>
      <c r="C466">
        <v>2004</v>
      </c>
      <c r="D466">
        <v>2</v>
      </c>
      <c r="E466">
        <v>2</v>
      </c>
      <c r="F466">
        <v>-5.05</v>
      </c>
      <c r="G466">
        <v>151.33000000000001</v>
      </c>
      <c r="H466" t="s">
        <v>46</v>
      </c>
      <c r="I466" s="4" t="s">
        <v>419</v>
      </c>
    </row>
    <row r="467" spans="1:9" x14ac:dyDescent="0.25">
      <c r="A467">
        <f>VLOOKUP(B467,'[1]Eruption List'!$B:$C,2,0)</f>
        <v>284200</v>
      </c>
      <c r="B467" t="s">
        <v>181</v>
      </c>
      <c r="C467">
        <v>2004</v>
      </c>
      <c r="D467">
        <v>509</v>
      </c>
      <c r="E467">
        <v>3</v>
      </c>
      <c r="F467">
        <v>16.350000000000001</v>
      </c>
      <c r="G467">
        <v>145.66999999999999</v>
      </c>
      <c r="H467" t="s">
        <v>133</v>
      </c>
      <c r="I467" s="4" t="s">
        <v>405</v>
      </c>
    </row>
    <row r="468" spans="1:9" x14ac:dyDescent="0.25">
      <c r="A468">
        <f>VLOOKUP(B468,'[1]Eruption List'!$B:$C,2,0)</f>
        <v>267020</v>
      </c>
      <c r="B468" t="s">
        <v>60</v>
      </c>
      <c r="C468">
        <v>2004</v>
      </c>
      <c r="D468">
        <v>490</v>
      </c>
      <c r="E468">
        <v>2</v>
      </c>
      <c r="F468">
        <v>2.7810000000000001</v>
      </c>
      <c r="G468">
        <v>125.407</v>
      </c>
      <c r="H468" t="s">
        <v>8</v>
      </c>
      <c r="I468" s="4" t="s">
        <v>409</v>
      </c>
    </row>
    <row r="469" spans="1:9" x14ac:dyDescent="0.25">
      <c r="A469">
        <f>VLOOKUP(B469,'[1]Eruption List'!$B:$C,2,0)</f>
        <v>243060</v>
      </c>
      <c r="B469" t="s">
        <v>204</v>
      </c>
      <c r="C469">
        <v>2004</v>
      </c>
      <c r="D469">
        <v>3865</v>
      </c>
      <c r="E469">
        <v>1</v>
      </c>
      <c r="F469">
        <v>-19.75</v>
      </c>
      <c r="G469">
        <v>-175.07</v>
      </c>
      <c r="H469" t="s">
        <v>41</v>
      </c>
      <c r="I469" s="4" t="s">
        <v>418</v>
      </c>
    </row>
    <row r="470" spans="1:9" x14ac:dyDescent="0.25">
      <c r="A470">
        <f>VLOOKUP(B470,'[1]Eruption List'!$B:$C,2,0)</f>
        <v>282060</v>
      </c>
      <c r="B470" t="s">
        <v>15</v>
      </c>
      <c r="C470">
        <v>2004</v>
      </c>
      <c r="D470">
        <v>225</v>
      </c>
      <c r="E470">
        <v>2</v>
      </c>
      <c r="F470">
        <v>30.792999999999999</v>
      </c>
      <c r="G470">
        <v>130.30500000000001</v>
      </c>
      <c r="H470" t="s">
        <v>16</v>
      </c>
      <c r="I470" s="4" t="s">
        <v>412</v>
      </c>
    </row>
    <row r="471" spans="1:9" x14ac:dyDescent="0.25">
      <c r="A471">
        <f>VLOOKUP(B471,'[1]Eruption List'!$B:$C,2,0)</f>
        <v>360050</v>
      </c>
      <c r="B471" t="s">
        <v>198</v>
      </c>
      <c r="C471">
        <v>2004</v>
      </c>
      <c r="D471">
        <v>60</v>
      </c>
      <c r="E471">
        <v>3</v>
      </c>
      <c r="F471">
        <v>16.72</v>
      </c>
      <c r="G471">
        <v>-62.18</v>
      </c>
      <c r="H471" t="s">
        <v>199</v>
      </c>
      <c r="I471" s="4" t="s">
        <v>438</v>
      </c>
    </row>
    <row r="472" spans="1:9" x14ac:dyDescent="0.25">
      <c r="A472">
        <f>VLOOKUP(B472,'[1]Eruption List'!$B:$C,2,0)</f>
        <v>285050</v>
      </c>
      <c r="B472" t="s">
        <v>205</v>
      </c>
      <c r="C472">
        <v>2004</v>
      </c>
      <c r="D472">
        <v>54</v>
      </c>
      <c r="E472">
        <v>1</v>
      </c>
      <c r="F472">
        <v>43.417999999999999</v>
      </c>
      <c r="G472">
        <v>142.68600000000001</v>
      </c>
      <c r="H472" t="s">
        <v>16</v>
      </c>
      <c r="I472" s="4" t="s">
        <v>412</v>
      </c>
    </row>
    <row r="473" spans="1:9" x14ac:dyDescent="0.25">
      <c r="A473">
        <f>VLOOKUP(B473,'[1]Eruption List'!$B:$C,2,0)</f>
        <v>311360</v>
      </c>
      <c r="B473" t="s">
        <v>44</v>
      </c>
      <c r="C473">
        <v>2004</v>
      </c>
      <c r="D473">
        <v>150</v>
      </c>
      <c r="E473">
        <v>2</v>
      </c>
      <c r="F473">
        <v>54.756</v>
      </c>
      <c r="G473">
        <v>-163.97</v>
      </c>
      <c r="H473" t="s">
        <v>26</v>
      </c>
      <c r="I473" s="4" t="s">
        <v>402</v>
      </c>
    </row>
    <row r="474" spans="1:9" x14ac:dyDescent="0.25">
      <c r="A474">
        <f>VLOOKUP(B474,'[1]Eruption List'!$B:$C,2,0)</f>
        <v>312070</v>
      </c>
      <c r="B474" t="s">
        <v>65</v>
      </c>
      <c r="C474">
        <v>2004</v>
      </c>
      <c r="D474">
        <v>202</v>
      </c>
      <c r="E474">
        <v>2</v>
      </c>
      <c r="F474">
        <v>56.17</v>
      </c>
      <c r="G474">
        <v>-159.38</v>
      </c>
      <c r="H474" t="s">
        <v>26</v>
      </c>
      <c r="I474" s="4" t="s">
        <v>402</v>
      </c>
    </row>
    <row r="475" spans="1:9" x14ac:dyDescent="0.25">
      <c r="A475">
        <f>VLOOKUP(B475,'[1]Eruption List'!$B:$C,2,0)</f>
        <v>257060</v>
      </c>
      <c r="B475" t="s">
        <v>206</v>
      </c>
      <c r="C475">
        <v>2004</v>
      </c>
      <c r="D475">
        <v>8</v>
      </c>
      <c r="E475">
        <v>2</v>
      </c>
      <c r="F475">
        <v>-16.68</v>
      </c>
      <c r="G475">
        <v>168.37</v>
      </c>
      <c r="H475" t="s">
        <v>81</v>
      </c>
      <c r="I475" s="4" t="s">
        <v>425</v>
      </c>
    </row>
    <row r="476" spans="1:9" x14ac:dyDescent="0.25">
      <c r="A476">
        <f>VLOOKUP(B476,'[1]Eruption List'!$B:$C,2,0)</f>
        <v>211060</v>
      </c>
      <c r="B476" t="s">
        <v>127</v>
      </c>
      <c r="C476">
        <v>2004</v>
      </c>
      <c r="D476">
        <v>2</v>
      </c>
      <c r="E476">
        <v>1</v>
      </c>
      <c r="F476">
        <v>37.747999999999998</v>
      </c>
      <c r="G476">
        <v>14.999000000000001</v>
      </c>
      <c r="H476" t="s">
        <v>128</v>
      </c>
      <c r="I476" s="4" t="s">
        <v>430</v>
      </c>
    </row>
    <row r="477" spans="1:9" x14ac:dyDescent="0.25">
      <c r="A477">
        <f>VLOOKUP(B477,'[1]Eruption List'!$B:$C,2,0)</f>
        <v>264160</v>
      </c>
      <c r="B477" t="s">
        <v>177</v>
      </c>
      <c r="C477">
        <v>2004</v>
      </c>
      <c r="D477">
        <v>7</v>
      </c>
      <c r="E477">
        <v>1</v>
      </c>
      <c r="F477">
        <v>-8.6760000000000002</v>
      </c>
      <c r="G477">
        <v>122.455</v>
      </c>
      <c r="H477" t="s">
        <v>8</v>
      </c>
      <c r="I477" s="4" t="s">
        <v>409</v>
      </c>
    </row>
    <row r="478" spans="1:9" x14ac:dyDescent="0.25">
      <c r="A478">
        <f>VLOOKUP(B478,'[1]Eruption List'!$B:$C,2,0)</f>
        <v>252010</v>
      </c>
      <c r="B478" t="s">
        <v>100</v>
      </c>
      <c r="C478">
        <v>2004</v>
      </c>
      <c r="D478">
        <v>7</v>
      </c>
      <c r="E478">
        <v>2</v>
      </c>
      <c r="F478">
        <v>-5.5250000000000004</v>
      </c>
      <c r="G478">
        <v>148.41999999999999</v>
      </c>
      <c r="H478" t="s">
        <v>46</v>
      </c>
      <c r="I478" s="4" t="s">
        <v>419</v>
      </c>
    </row>
    <row r="479" spans="1:9" x14ac:dyDescent="0.25">
      <c r="A479">
        <f>VLOOKUP(B479,'[1]Eruption List'!$B:$C,2,0)</f>
        <v>300250</v>
      </c>
      <c r="B479" t="s">
        <v>158</v>
      </c>
      <c r="C479">
        <v>2004</v>
      </c>
      <c r="D479">
        <v>399</v>
      </c>
      <c r="E479">
        <v>3</v>
      </c>
      <c r="F479">
        <v>55.972000000000001</v>
      </c>
      <c r="G479">
        <v>160.595</v>
      </c>
      <c r="H479" t="s">
        <v>28</v>
      </c>
      <c r="I479" s="4" t="s">
        <v>403</v>
      </c>
    </row>
    <row r="480" spans="1:9" x14ac:dyDescent="0.25">
      <c r="A480">
        <f>VLOOKUP(B480,'[1]Eruption List'!$B:$C,2,0)</f>
        <v>251020</v>
      </c>
      <c r="B480" t="s">
        <v>119</v>
      </c>
      <c r="C480">
        <v>2003</v>
      </c>
      <c r="D480">
        <v>154</v>
      </c>
      <c r="E480">
        <v>1</v>
      </c>
      <c r="F480">
        <v>-4.08</v>
      </c>
      <c r="G480">
        <v>145.03700000000001</v>
      </c>
      <c r="H480" t="s">
        <v>46</v>
      </c>
      <c r="I480" s="4" t="s">
        <v>419</v>
      </c>
    </row>
    <row r="481" spans="1:9" x14ac:dyDescent="0.25">
      <c r="A481">
        <f>VLOOKUP(B481,'[1]Eruption List'!$B:$C,2,0)</f>
        <v>344100</v>
      </c>
      <c r="B481" t="s">
        <v>101</v>
      </c>
      <c r="C481">
        <v>2003</v>
      </c>
      <c r="D481">
        <v>81</v>
      </c>
      <c r="E481">
        <v>1</v>
      </c>
      <c r="F481">
        <v>11.984999999999999</v>
      </c>
      <c r="G481">
        <v>-86.165000000000006</v>
      </c>
      <c r="H481" t="s">
        <v>12</v>
      </c>
      <c r="I481" s="4" t="s">
        <v>411</v>
      </c>
    </row>
    <row r="482" spans="1:9" x14ac:dyDescent="0.25">
      <c r="A482">
        <f>VLOOKUP(B482,'[1]Eruption List'!$B:$C,2,0)</f>
        <v>357070</v>
      </c>
      <c r="B482" t="s">
        <v>97</v>
      </c>
      <c r="C482">
        <v>2003</v>
      </c>
      <c r="D482">
        <v>17</v>
      </c>
      <c r="E482">
        <v>1</v>
      </c>
      <c r="F482">
        <v>-36.868000000000002</v>
      </c>
      <c r="G482">
        <v>-71.378</v>
      </c>
      <c r="H482" t="s">
        <v>24</v>
      </c>
      <c r="I482" s="4" t="s">
        <v>414</v>
      </c>
    </row>
    <row r="483" spans="1:9" x14ac:dyDescent="0.25">
      <c r="A483">
        <f>VLOOKUP(B483,'[1]Eruption List'!$B:$C,2,0)</f>
        <v>268060</v>
      </c>
      <c r="B483" t="s">
        <v>62</v>
      </c>
      <c r="C483">
        <v>2003</v>
      </c>
      <c r="D483">
        <v>63</v>
      </c>
      <c r="E483">
        <v>2</v>
      </c>
      <c r="F483">
        <v>0.8</v>
      </c>
      <c r="G483">
        <v>127.33</v>
      </c>
      <c r="H483" t="s">
        <v>8</v>
      </c>
      <c r="I483" s="4" t="s">
        <v>409</v>
      </c>
    </row>
    <row r="484" spans="1:9" x14ac:dyDescent="0.25">
      <c r="A484">
        <f>VLOOKUP(B484,'[1]Eruption List'!$B:$C,2,0)</f>
        <v>354006</v>
      </c>
      <c r="B484" t="s">
        <v>89</v>
      </c>
      <c r="C484">
        <v>2003</v>
      </c>
      <c r="D484">
        <v>1</v>
      </c>
      <c r="E484">
        <v>2</v>
      </c>
      <c r="F484">
        <v>-15.787000000000001</v>
      </c>
      <c r="G484">
        <v>-71.856999999999999</v>
      </c>
      <c r="H484" t="s">
        <v>48</v>
      </c>
      <c r="I484" s="4" t="s">
        <v>420</v>
      </c>
    </row>
    <row r="485" spans="1:9" x14ac:dyDescent="0.25">
      <c r="A485">
        <f>VLOOKUP(B485,'[1]Eruption List'!$B:$C,2,0)</f>
        <v>300250</v>
      </c>
      <c r="B485" t="s">
        <v>158</v>
      </c>
      <c r="C485">
        <v>2003</v>
      </c>
      <c r="D485">
        <v>6</v>
      </c>
      <c r="E485">
        <v>3</v>
      </c>
      <c r="F485">
        <v>55.972000000000001</v>
      </c>
      <c r="G485">
        <v>160.595</v>
      </c>
      <c r="H485" t="s">
        <v>28</v>
      </c>
      <c r="I485" s="4" t="s">
        <v>403</v>
      </c>
    </row>
    <row r="486" spans="1:9" x14ac:dyDescent="0.25">
      <c r="A486">
        <f>VLOOKUP(B486,'[1]Eruption List'!$B:$C,2,0)</f>
        <v>282110</v>
      </c>
      <c r="B486" t="s">
        <v>53</v>
      </c>
      <c r="C486">
        <v>2003</v>
      </c>
      <c r="D486">
        <v>4</v>
      </c>
      <c r="E486">
        <v>1</v>
      </c>
      <c r="F486">
        <v>32.884</v>
      </c>
      <c r="G486">
        <v>131.10400000000001</v>
      </c>
      <c r="H486" t="s">
        <v>16</v>
      </c>
      <c r="I486" s="4" t="s">
        <v>412</v>
      </c>
    </row>
    <row r="487" spans="1:9" x14ac:dyDescent="0.25">
      <c r="A487">
        <f>VLOOKUP(B487,'[1]Eruption List'!$B:$C,2,0)</f>
        <v>264200</v>
      </c>
      <c r="B487" t="s">
        <v>207</v>
      </c>
      <c r="C487">
        <v>2003</v>
      </c>
      <c r="D487">
        <v>33</v>
      </c>
      <c r="E487">
        <v>3</v>
      </c>
      <c r="F487">
        <v>-8.3650000000000002</v>
      </c>
      <c r="G487">
        <v>122.833</v>
      </c>
      <c r="H487" t="s">
        <v>8</v>
      </c>
      <c r="I487" s="4" t="s">
        <v>409</v>
      </c>
    </row>
    <row r="488" spans="1:9" x14ac:dyDescent="0.25">
      <c r="A488">
        <f>VLOOKUP(B488,'[1]Eruption List'!$B:$C,2,0)</f>
        <v>344020</v>
      </c>
      <c r="B488" t="s">
        <v>11</v>
      </c>
      <c r="C488">
        <v>2003</v>
      </c>
      <c r="D488">
        <v>362</v>
      </c>
      <c r="E488">
        <v>1</v>
      </c>
      <c r="F488">
        <v>12.702</v>
      </c>
      <c r="G488">
        <v>-87.004000000000005</v>
      </c>
      <c r="H488" t="s">
        <v>12</v>
      </c>
      <c r="I488" s="4" t="s">
        <v>411</v>
      </c>
    </row>
    <row r="489" spans="1:9" x14ac:dyDescent="0.25">
      <c r="A489">
        <f>VLOOKUP(B489,'[1]Eruption List'!$B:$C,2,0)</f>
        <v>257050</v>
      </c>
      <c r="B489" t="s">
        <v>188</v>
      </c>
      <c r="C489">
        <v>2003</v>
      </c>
      <c r="D489">
        <v>8</v>
      </c>
      <c r="E489">
        <v>3</v>
      </c>
      <c r="F489">
        <v>-16.507000000000001</v>
      </c>
      <c r="G489">
        <v>168.346</v>
      </c>
      <c r="H489" t="s">
        <v>81</v>
      </c>
      <c r="I489" s="4" t="s">
        <v>425</v>
      </c>
    </row>
    <row r="490" spans="1:9" x14ac:dyDescent="0.25">
      <c r="A490">
        <f>VLOOKUP(B490,'[1]Eruption List'!$B:$C,2,0)</f>
        <v>233020</v>
      </c>
      <c r="B490" t="s">
        <v>153</v>
      </c>
      <c r="C490">
        <v>2003</v>
      </c>
      <c r="D490">
        <v>225</v>
      </c>
      <c r="E490">
        <v>1</v>
      </c>
      <c r="F490">
        <v>-21.244</v>
      </c>
      <c r="G490">
        <v>55.707999999999998</v>
      </c>
      <c r="H490" t="s">
        <v>154</v>
      </c>
      <c r="I490" s="4" t="s">
        <v>404</v>
      </c>
    </row>
    <row r="491" spans="1:9" x14ac:dyDescent="0.25">
      <c r="A491">
        <f>VLOOKUP(B491,'[1]Eruption List'!$B:$C,2,0)</f>
        <v>264180</v>
      </c>
      <c r="B491" t="s">
        <v>208</v>
      </c>
      <c r="C491">
        <v>2003</v>
      </c>
      <c r="D491">
        <v>94</v>
      </c>
      <c r="E491">
        <v>2</v>
      </c>
      <c r="F491">
        <v>-8.5419999999999998</v>
      </c>
      <c r="G491">
        <v>122.77500000000001</v>
      </c>
      <c r="H491" t="s">
        <v>8</v>
      </c>
      <c r="I491" s="4" t="s">
        <v>409</v>
      </c>
    </row>
    <row r="492" spans="1:9" x14ac:dyDescent="0.25">
      <c r="A492">
        <f>VLOOKUP(B492,'[1]Eruption List'!$B:$C,2,0)</f>
        <v>357120</v>
      </c>
      <c r="B492" t="s">
        <v>111</v>
      </c>
      <c r="C492">
        <v>2003</v>
      </c>
      <c r="D492">
        <v>307</v>
      </c>
      <c r="E492">
        <v>1</v>
      </c>
      <c r="F492">
        <v>-39.42</v>
      </c>
      <c r="G492">
        <v>-71.930000000000007</v>
      </c>
      <c r="H492" t="s">
        <v>24</v>
      </c>
      <c r="I492" s="4" t="s">
        <v>414</v>
      </c>
    </row>
    <row r="493" spans="1:9" x14ac:dyDescent="0.25">
      <c r="A493">
        <f>VLOOKUP(B493,'[1]Eruption List'!$B:$C,2,0)</f>
        <v>251020</v>
      </c>
      <c r="B493" t="s">
        <v>119</v>
      </c>
      <c r="C493">
        <v>2003</v>
      </c>
      <c r="D493">
        <v>6</v>
      </c>
      <c r="E493">
        <v>1</v>
      </c>
      <c r="F493">
        <v>-4.08</v>
      </c>
      <c r="G493">
        <v>145.03700000000001</v>
      </c>
      <c r="H493" t="s">
        <v>46</v>
      </c>
      <c r="I493" s="4" t="s">
        <v>419</v>
      </c>
    </row>
    <row r="494" spans="1:9" x14ac:dyDescent="0.25">
      <c r="A494">
        <f>VLOOKUP(B494,'[1]Eruption List'!$B:$C,2,0)</f>
        <v>284200</v>
      </c>
      <c r="B494" t="s">
        <v>181</v>
      </c>
      <c r="C494">
        <v>2003</v>
      </c>
      <c r="D494">
        <v>63</v>
      </c>
      <c r="E494">
        <v>3</v>
      </c>
      <c r="F494">
        <v>16.350000000000001</v>
      </c>
      <c r="G494">
        <v>145.66999999999999</v>
      </c>
      <c r="H494" t="s">
        <v>133</v>
      </c>
      <c r="I494" s="4" t="s">
        <v>405</v>
      </c>
    </row>
    <row r="495" spans="1:9" x14ac:dyDescent="0.25">
      <c r="A495">
        <f>VLOOKUP(B495,'[1]Eruption List'!$B:$C,2,0)</f>
        <v>290360</v>
      </c>
      <c r="B495" t="s">
        <v>92</v>
      </c>
      <c r="C495">
        <v>2003</v>
      </c>
      <c r="D495">
        <v>77</v>
      </c>
      <c r="E495">
        <v>2</v>
      </c>
      <c r="F495">
        <v>50.323999999999998</v>
      </c>
      <c r="G495">
        <v>155.46100000000001</v>
      </c>
      <c r="H495" t="s">
        <v>28</v>
      </c>
      <c r="I495" s="4" t="s">
        <v>403</v>
      </c>
    </row>
    <row r="496" spans="1:9" x14ac:dyDescent="0.25">
      <c r="A496">
        <f>VLOOKUP(B496,'[1]Eruption List'!$B:$C,2,0)</f>
        <v>252120</v>
      </c>
      <c r="B496" t="s">
        <v>45</v>
      </c>
      <c r="C496">
        <v>2003</v>
      </c>
      <c r="D496">
        <v>179</v>
      </c>
      <c r="E496">
        <v>2</v>
      </c>
      <c r="F496">
        <v>-5.05</v>
      </c>
      <c r="G496">
        <v>151.33000000000001</v>
      </c>
      <c r="H496" t="s">
        <v>46</v>
      </c>
      <c r="I496" s="4" t="s">
        <v>419</v>
      </c>
    </row>
    <row r="497" spans="1:9" x14ac:dyDescent="0.25">
      <c r="A497">
        <f>VLOOKUP(B497,'[1]Eruption List'!$B:$C,2,0)</f>
        <v>357110</v>
      </c>
      <c r="B497" t="s">
        <v>179</v>
      </c>
      <c r="C497">
        <v>2003</v>
      </c>
      <c r="D497">
        <v>7</v>
      </c>
      <c r="E497">
        <v>2</v>
      </c>
      <c r="F497">
        <v>-38.692</v>
      </c>
      <c r="G497">
        <v>-71.728999999999999</v>
      </c>
      <c r="H497" t="s">
        <v>24</v>
      </c>
      <c r="I497" s="4" t="s">
        <v>414</v>
      </c>
    </row>
    <row r="498" spans="1:9" x14ac:dyDescent="0.25">
      <c r="A498">
        <f>VLOOKUP(B498,'[1]Eruption List'!$B:$C,2,0)</f>
        <v>273030</v>
      </c>
      <c r="B498" t="s">
        <v>75</v>
      </c>
      <c r="C498">
        <v>2003</v>
      </c>
      <c r="D498">
        <v>58</v>
      </c>
      <c r="E498">
        <v>2</v>
      </c>
      <c r="F498">
        <v>13.257</v>
      </c>
      <c r="G498">
        <v>123.685</v>
      </c>
      <c r="H498" t="s">
        <v>35</v>
      </c>
      <c r="I498" s="4" t="s">
        <v>416</v>
      </c>
    </row>
    <row r="499" spans="1:9" x14ac:dyDescent="0.25">
      <c r="A499">
        <f>VLOOKUP(B499,'[1]Eruption List'!$B:$C,2,0)</f>
        <v>211060</v>
      </c>
      <c r="B499" t="s">
        <v>127</v>
      </c>
      <c r="C499">
        <v>2003</v>
      </c>
      <c r="D499">
        <v>246</v>
      </c>
      <c r="E499">
        <v>1</v>
      </c>
      <c r="F499">
        <v>37.747999999999998</v>
      </c>
      <c r="G499">
        <v>14.999000000000001</v>
      </c>
      <c r="H499" t="s">
        <v>128</v>
      </c>
      <c r="I499" s="4" t="s">
        <v>430</v>
      </c>
    </row>
    <row r="500" spans="1:9" x14ac:dyDescent="0.25">
      <c r="A500">
        <f>VLOOKUP(B500,'[1]Eruption List'!$B:$C,2,0)</f>
        <v>272020</v>
      </c>
      <c r="B500" t="s">
        <v>77</v>
      </c>
      <c r="C500">
        <v>2003</v>
      </c>
      <c r="D500">
        <v>138</v>
      </c>
      <c r="E500">
        <v>1</v>
      </c>
      <c r="F500">
        <v>10.412000000000001</v>
      </c>
      <c r="G500">
        <v>123.13200000000001</v>
      </c>
      <c r="H500" t="s">
        <v>35</v>
      </c>
      <c r="I500" s="4" t="s">
        <v>416</v>
      </c>
    </row>
    <row r="501" spans="1:9" x14ac:dyDescent="0.25">
      <c r="A501">
        <f>VLOOKUP(B501,'[1]Eruption List'!$B:$C,2,0)</f>
        <v>282060</v>
      </c>
      <c r="B501" t="s">
        <v>15</v>
      </c>
      <c r="C501">
        <v>2003</v>
      </c>
      <c r="D501">
        <v>242</v>
      </c>
      <c r="E501">
        <v>2</v>
      </c>
      <c r="F501">
        <v>30.792999999999999</v>
      </c>
      <c r="G501">
        <v>130.30500000000001</v>
      </c>
      <c r="H501" t="s">
        <v>16</v>
      </c>
      <c r="I501" s="4" t="s">
        <v>412</v>
      </c>
    </row>
    <row r="502" spans="1:9" x14ac:dyDescent="0.25">
      <c r="A502">
        <f>VLOOKUP(B502,'[1]Eruption List'!$B:$C,2,0)</f>
        <v>283110</v>
      </c>
      <c r="B502" t="s">
        <v>42</v>
      </c>
      <c r="C502">
        <v>2003</v>
      </c>
      <c r="D502">
        <v>71</v>
      </c>
      <c r="E502">
        <v>1</v>
      </c>
      <c r="F502">
        <v>36.405999999999999</v>
      </c>
      <c r="G502">
        <v>138.523</v>
      </c>
      <c r="H502" t="s">
        <v>16</v>
      </c>
      <c r="I502" s="4" t="s">
        <v>412</v>
      </c>
    </row>
    <row r="503" spans="1:9" x14ac:dyDescent="0.25">
      <c r="A503">
        <f>VLOOKUP(B503,'[1]Eruption List'!$B:$C,2,0)</f>
        <v>300250</v>
      </c>
      <c r="B503" t="s">
        <v>158</v>
      </c>
      <c r="C503">
        <v>2002</v>
      </c>
      <c r="D503">
        <v>3</v>
      </c>
      <c r="E503">
        <v>2</v>
      </c>
      <c r="F503">
        <v>55.972000000000001</v>
      </c>
      <c r="G503">
        <v>160.595</v>
      </c>
      <c r="H503" t="s">
        <v>28</v>
      </c>
      <c r="I503" s="4" t="s">
        <v>403</v>
      </c>
    </row>
    <row r="504" spans="1:9" x14ac:dyDescent="0.25">
      <c r="A504">
        <f>VLOOKUP(B504,'[1]Eruption List'!$B:$C,2,0)</f>
        <v>266100</v>
      </c>
      <c r="B504" t="s">
        <v>102</v>
      </c>
      <c r="C504">
        <v>2002</v>
      </c>
      <c r="D504">
        <v>99</v>
      </c>
      <c r="E504">
        <v>2</v>
      </c>
      <c r="F504">
        <v>1.3580000000000001</v>
      </c>
      <c r="G504">
        <v>124.792</v>
      </c>
      <c r="H504" t="s">
        <v>8</v>
      </c>
      <c r="I504" s="4" t="s">
        <v>409</v>
      </c>
    </row>
    <row r="505" spans="1:9" x14ac:dyDescent="0.25">
      <c r="A505">
        <f>VLOOKUP(B505,'[1]Eruption List'!$B:$C,2,0)</f>
        <v>300260</v>
      </c>
      <c r="B505" t="s">
        <v>54</v>
      </c>
      <c r="C505">
        <v>2002</v>
      </c>
      <c r="D505">
        <v>501</v>
      </c>
      <c r="E505">
        <v>2</v>
      </c>
      <c r="F505">
        <v>56.055999999999997</v>
      </c>
      <c r="G505">
        <v>160.642</v>
      </c>
      <c r="H505" t="s">
        <v>28</v>
      </c>
      <c r="I505" s="4" t="s">
        <v>403</v>
      </c>
    </row>
    <row r="506" spans="1:9" x14ac:dyDescent="0.25">
      <c r="A506">
        <f>VLOOKUP(B506,'[1]Eruption List'!$B:$C,2,0)</f>
        <v>233020</v>
      </c>
      <c r="B506" t="s">
        <v>153</v>
      </c>
      <c r="C506">
        <v>2002</v>
      </c>
      <c r="D506">
        <v>17</v>
      </c>
      <c r="E506">
        <v>2</v>
      </c>
      <c r="F506">
        <v>-21.244</v>
      </c>
      <c r="G506">
        <v>55.707999999999998</v>
      </c>
      <c r="H506" t="s">
        <v>154</v>
      </c>
      <c r="I506" s="4" t="s">
        <v>404</v>
      </c>
    </row>
    <row r="507" spans="1:9" x14ac:dyDescent="0.25">
      <c r="A507">
        <f>VLOOKUP(B507,'[1]Eruption List'!$B:$C,2,0)</f>
        <v>263100</v>
      </c>
      <c r="B507" t="s">
        <v>209</v>
      </c>
      <c r="C507">
        <v>2002</v>
      </c>
      <c r="D507">
        <v>38</v>
      </c>
      <c r="E507">
        <v>2</v>
      </c>
      <c r="F507">
        <v>-7.32</v>
      </c>
      <c r="G507">
        <v>107.73</v>
      </c>
      <c r="H507" t="s">
        <v>8</v>
      </c>
      <c r="I507" s="4" t="s">
        <v>409</v>
      </c>
    </row>
    <row r="508" spans="1:9" x14ac:dyDescent="0.25">
      <c r="A508">
        <f>VLOOKUP(B508,'[1]Eruption List'!$B:$C,2,0)</f>
        <v>352010</v>
      </c>
      <c r="B508" t="s">
        <v>171</v>
      </c>
      <c r="C508">
        <v>2002</v>
      </c>
      <c r="D508">
        <v>68</v>
      </c>
      <c r="E508">
        <v>4</v>
      </c>
      <c r="F508">
        <v>-7.6999999999999999E-2</v>
      </c>
      <c r="G508">
        <v>-77.656000000000006</v>
      </c>
      <c r="H508" t="s">
        <v>56</v>
      </c>
      <c r="I508" s="4" t="s">
        <v>422</v>
      </c>
    </row>
    <row r="509" spans="1:9" x14ac:dyDescent="0.25">
      <c r="A509">
        <f>VLOOKUP(B509,'[1]Eruption List'!$B:$C,2,0)</f>
        <v>211060</v>
      </c>
      <c r="B509" t="s">
        <v>127</v>
      </c>
      <c r="C509">
        <v>2002</v>
      </c>
      <c r="D509">
        <v>94</v>
      </c>
      <c r="E509">
        <v>3</v>
      </c>
      <c r="F509">
        <v>37.747999999999998</v>
      </c>
      <c r="G509">
        <v>14.999000000000001</v>
      </c>
      <c r="H509" t="s">
        <v>128</v>
      </c>
      <c r="I509" s="4" t="s">
        <v>430</v>
      </c>
    </row>
    <row r="510" spans="1:9" x14ac:dyDescent="0.25">
      <c r="A510">
        <f>VLOOKUP(B510,'[1]Eruption List'!$B:$C,2,0)</f>
        <v>355100</v>
      </c>
      <c r="B510" t="s">
        <v>99</v>
      </c>
      <c r="C510">
        <v>2002</v>
      </c>
      <c r="D510">
        <v>1</v>
      </c>
      <c r="E510">
        <v>2</v>
      </c>
      <c r="F510">
        <v>-23.37</v>
      </c>
      <c r="G510">
        <v>-67.73</v>
      </c>
      <c r="H510" t="s">
        <v>24</v>
      </c>
      <c r="I510" s="4" t="s">
        <v>414</v>
      </c>
    </row>
    <row r="511" spans="1:9" x14ac:dyDescent="0.25">
      <c r="A511">
        <f>VLOOKUP(B511,'[1]Eruption List'!$B:$C,2,0)</f>
        <v>352020</v>
      </c>
      <c r="B511" t="s">
        <v>210</v>
      </c>
      <c r="C511">
        <v>2002</v>
      </c>
      <c r="D511">
        <v>57</v>
      </c>
      <c r="E511">
        <v>1</v>
      </c>
      <c r="F511">
        <v>-0.17100000000000001</v>
      </c>
      <c r="G511">
        <v>-78.597999999999999</v>
      </c>
      <c r="H511" t="s">
        <v>56</v>
      </c>
      <c r="I511" s="4" t="s">
        <v>422</v>
      </c>
    </row>
    <row r="512" spans="1:9" x14ac:dyDescent="0.25">
      <c r="A512">
        <f>VLOOKUP(B512,'[1]Eruption List'!$B:$C,2,0)</f>
        <v>252140</v>
      </c>
      <c r="B512" t="s">
        <v>118</v>
      </c>
      <c r="C512">
        <v>2002</v>
      </c>
      <c r="D512">
        <v>499</v>
      </c>
      <c r="E512">
        <v>2</v>
      </c>
      <c r="F512">
        <v>-4.2709999999999999</v>
      </c>
      <c r="G512">
        <v>152.203</v>
      </c>
      <c r="H512" t="s">
        <v>46</v>
      </c>
      <c r="I512" s="4" t="s">
        <v>419</v>
      </c>
    </row>
    <row r="513" spans="1:9" x14ac:dyDescent="0.25">
      <c r="A513">
        <f>VLOOKUP(B513,'[1]Eruption List'!$B:$C,2,0)</f>
        <v>267010</v>
      </c>
      <c r="B513" t="s">
        <v>211</v>
      </c>
      <c r="C513">
        <v>2002</v>
      </c>
      <c r="D513">
        <v>4</v>
      </c>
      <c r="E513">
        <v>4</v>
      </c>
      <c r="F513">
        <v>2.2999999999999998</v>
      </c>
      <c r="G513">
        <v>125.37</v>
      </c>
      <c r="H513" t="s">
        <v>8</v>
      </c>
      <c r="I513" s="4" t="s">
        <v>409</v>
      </c>
    </row>
    <row r="514" spans="1:9" x14ac:dyDescent="0.25">
      <c r="A514">
        <f>VLOOKUP(B514,'[1]Eruption List'!$B:$C,2,0)</f>
        <v>312070</v>
      </c>
      <c r="B514" t="s">
        <v>65</v>
      </c>
      <c r="C514">
        <v>2002</v>
      </c>
      <c r="D514">
        <v>180</v>
      </c>
      <c r="E514">
        <v>1</v>
      </c>
      <c r="F514">
        <v>56.17</v>
      </c>
      <c r="G514">
        <v>-159.38</v>
      </c>
      <c r="H514" t="s">
        <v>26</v>
      </c>
      <c r="I514" s="4" t="s">
        <v>402</v>
      </c>
    </row>
    <row r="515" spans="1:9" x14ac:dyDescent="0.25">
      <c r="A515">
        <f>VLOOKUP(B515,'[1]Eruption List'!$B:$C,2,0)</f>
        <v>252120</v>
      </c>
      <c r="B515" t="s">
        <v>45</v>
      </c>
      <c r="C515">
        <v>2002</v>
      </c>
      <c r="D515">
        <v>73</v>
      </c>
      <c r="E515">
        <v>2</v>
      </c>
      <c r="F515">
        <v>-5.05</v>
      </c>
      <c r="G515">
        <v>151.33000000000001</v>
      </c>
      <c r="H515" t="s">
        <v>46</v>
      </c>
      <c r="I515" s="4" t="s">
        <v>419</v>
      </c>
    </row>
    <row r="516" spans="1:9" x14ac:dyDescent="0.25">
      <c r="A516">
        <f>VLOOKUP(B516,'[1]Eruption List'!$B:$C,2,0)</f>
        <v>284090</v>
      </c>
      <c r="B516" t="s">
        <v>212</v>
      </c>
      <c r="C516">
        <v>2002</v>
      </c>
      <c r="D516">
        <v>8</v>
      </c>
      <c r="E516">
        <v>2</v>
      </c>
      <c r="F516">
        <v>30.484000000000002</v>
      </c>
      <c r="G516">
        <v>140.303</v>
      </c>
      <c r="H516" t="s">
        <v>16</v>
      </c>
      <c r="I516" s="4" t="s">
        <v>412</v>
      </c>
    </row>
    <row r="517" spans="1:9" x14ac:dyDescent="0.25">
      <c r="A517">
        <f>VLOOKUP(B517,'[1]Eruption List'!$B:$C,2,0)</f>
        <v>252080</v>
      </c>
      <c r="B517" t="s">
        <v>137</v>
      </c>
      <c r="C517">
        <v>2002</v>
      </c>
      <c r="D517">
        <v>235</v>
      </c>
      <c r="E517">
        <v>3</v>
      </c>
      <c r="F517">
        <v>-5.5759999999999996</v>
      </c>
      <c r="G517">
        <v>150.51599999999999</v>
      </c>
      <c r="H517" t="s">
        <v>46</v>
      </c>
      <c r="I517" s="4" t="s">
        <v>419</v>
      </c>
    </row>
    <row r="518" spans="1:9" x14ac:dyDescent="0.25">
      <c r="A518">
        <f>VLOOKUP(B518,'[1]Eruption List'!$B:$C,2,0)</f>
        <v>223020</v>
      </c>
      <c r="B518" t="s">
        <v>141</v>
      </c>
      <c r="C518">
        <v>2002</v>
      </c>
      <c r="D518">
        <v>53</v>
      </c>
      <c r="E518">
        <v>2</v>
      </c>
      <c r="F518">
        <v>-1.4079999999999999</v>
      </c>
      <c r="G518">
        <v>29.2</v>
      </c>
      <c r="H518" t="s">
        <v>142</v>
      </c>
      <c r="I518" s="4" t="s">
        <v>431</v>
      </c>
    </row>
    <row r="519" spans="1:9" x14ac:dyDescent="0.25">
      <c r="A519">
        <f>VLOOKUP(B519,'[1]Eruption List'!$B:$C,2,0)</f>
        <v>263340</v>
      </c>
      <c r="B519" t="s">
        <v>20</v>
      </c>
      <c r="C519">
        <v>2002</v>
      </c>
      <c r="D519">
        <v>70</v>
      </c>
      <c r="E519">
        <v>2</v>
      </c>
      <c r="F519">
        <v>-8.1189999999999998</v>
      </c>
      <c r="G519">
        <v>114.056</v>
      </c>
      <c r="H519" t="s">
        <v>8</v>
      </c>
      <c r="I519" s="4" t="s">
        <v>409</v>
      </c>
    </row>
    <row r="520" spans="1:9" x14ac:dyDescent="0.25">
      <c r="A520">
        <f>VLOOKUP(B520,'[1]Eruption List'!$B:$C,2,0)</f>
        <v>342110</v>
      </c>
      <c r="B520" t="s">
        <v>106</v>
      </c>
      <c r="C520">
        <v>2002</v>
      </c>
      <c r="D520">
        <v>18</v>
      </c>
      <c r="E520">
        <v>1</v>
      </c>
      <c r="F520">
        <v>14.382</v>
      </c>
      <c r="G520">
        <v>-90.600999999999999</v>
      </c>
      <c r="H520" t="s">
        <v>107</v>
      </c>
      <c r="I520" s="4" t="s">
        <v>426</v>
      </c>
    </row>
    <row r="521" spans="1:9" x14ac:dyDescent="0.25">
      <c r="A521">
        <f>VLOOKUP(B521,'[1]Eruption List'!$B:$C,2,0)</f>
        <v>344020</v>
      </c>
      <c r="B521" t="s">
        <v>11</v>
      </c>
      <c r="C521">
        <v>2002</v>
      </c>
      <c r="D521">
        <v>201</v>
      </c>
      <c r="E521">
        <v>1</v>
      </c>
      <c r="F521">
        <v>12.702</v>
      </c>
      <c r="G521">
        <v>-87.004000000000005</v>
      </c>
      <c r="H521" t="s">
        <v>12</v>
      </c>
      <c r="I521" s="4" t="s">
        <v>411</v>
      </c>
    </row>
    <row r="522" spans="1:9" x14ac:dyDescent="0.25">
      <c r="A522">
        <f>VLOOKUP(B522,'[1]Eruption List'!$B:$C,2,0)</f>
        <v>252010</v>
      </c>
      <c r="B522" t="s">
        <v>100</v>
      </c>
      <c r="C522">
        <v>2002</v>
      </c>
      <c r="D522">
        <v>319</v>
      </c>
      <c r="E522">
        <v>2</v>
      </c>
      <c r="F522">
        <v>-5.5250000000000004</v>
      </c>
      <c r="G522">
        <v>148.41999999999999</v>
      </c>
      <c r="H522" t="s">
        <v>46</v>
      </c>
      <c r="I522" s="4" t="s">
        <v>419</v>
      </c>
    </row>
    <row r="523" spans="1:9" x14ac:dyDescent="0.25">
      <c r="A523">
        <f>VLOOKUP(B523,'[1]Eruption List'!$B:$C,2,0)</f>
        <v>223030</v>
      </c>
      <c r="B523" t="s">
        <v>213</v>
      </c>
      <c r="C523">
        <v>2002</v>
      </c>
      <c r="D523">
        <v>7085</v>
      </c>
      <c r="E523">
        <v>2</v>
      </c>
      <c r="F523">
        <v>-1.52</v>
      </c>
      <c r="G523">
        <v>29.25</v>
      </c>
      <c r="H523" t="s">
        <v>142</v>
      </c>
      <c r="I523" s="4" t="s">
        <v>431</v>
      </c>
    </row>
    <row r="524" spans="1:9" x14ac:dyDescent="0.25">
      <c r="A524">
        <f>VLOOKUP(B524,'[1]Eruption List'!$B:$C,2,0)</f>
        <v>282060</v>
      </c>
      <c r="B524" t="s">
        <v>15</v>
      </c>
      <c r="C524">
        <v>2002</v>
      </c>
      <c r="D524">
        <v>66</v>
      </c>
      <c r="E524">
        <v>2</v>
      </c>
      <c r="F524">
        <v>30.792999999999999</v>
      </c>
      <c r="G524">
        <v>130.30500000000001</v>
      </c>
      <c r="H524" t="s">
        <v>16</v>
      </c>
      <c r="I524" s="4" t="s">
        <v>412</v>
      </c>
    </row>
    <row r="525" spans="1:9" x14ac:dyDescent="0.25">
      <c r="A525">
        <f>VLOOKUP(B525,'[1]Eruption List'!$B:$C,2,0)</f>
        <v>300260</v>
      </c>
      <c r="B525" t="s">
        <v>54</v>
      </c>
      <c r="C525">
        <v>2002</v>
      </c>
      <c r="D525">
        <v>61</v>
      </c>
      <c r="E525">
        <v>2</v>
      </c>
      <c r="F525">
        <v>56.055999999999997</v>
      </c>
      <c r="G525">
        <v>160.642</v>
      </c>
      <c r="H525" t="s">
        <v>28</v>
      </c>
      <c r="I525" s="4" t="s">
        <v>403</v>
      </c>
    </row>
    <row r="526" spans="1:9" x14ac:dyDescent="0.25">
      <c r="A526">
        <f>VLOOKUP(B526,'[1]Eruption List'!$B:$C,2,0)</f>
        <v>266100</v>
      </c>
      <c r="B526" t="s">
        <v>102</v>
      </c>
      <c r="C526">
        <v>2002</v>
      </c>
      <c r="D526">
        <v>96</v>
      </c>
      <c r="E526">
        <v>2</v>
      </c>
      <c r="F526">
        <v>1.3580000000000001</v>
      </c>
      <c r="G526">
        <v>124.792</v>
      </c>
      <c r="H526" t="s">
        <v>8</v>
      </c>
      <c r="I526" s="4" t="s">
        <v>409</v>
      </c>
    </row>
    <row r="527" spans="1:9" x14ac:dyDescent="0.25">
      <c r="A527">
        <f>VLOOKUP(B527,'[1]Eruption List'!$B:$C,2,0)</f>
        <v>290360</v>
      </c>
      <c r="B527" t="s">
        <v>92</v>
      </c>
      <c r="C527">
        <v>2002</v>
      </c>
      <c r="D527">
        <v>87</v>
      </c>
      <c r="E527">
        <v>2</v>
      </c>
      <c r="F527">
        <v>50.323999999999998</v>
      </c>
      <c r="G527">
        <v>155.46100000000001</v>
      </c>
      <c r="H527" t="s">
        <v>28</v>
      </c>
      <c r="I527" s="4" t="s">
        <v>403</v>
      </c>
    </row>
    <row r="528" spans="1:9" x14ac:dyDescent="0.25">
      <c r="A528">
        <f>VLOOKUP(B528,'[1]Eruption List'!$B:$C,2,0)</f>
        <v>223030</v>
      </c>
      <c r="B528" t="s">
        <v>213</v>
      </c>
      <c r="C528">
        <v>2002</v>
      </c>
      <c r="D528">
        <v>17</v>
      </c>
      <c r="E528">
        <v>1</v>
      </c>
      <c r="F528">
        <v>-1.52</v>
      </c>
      <c r="G528">
        <v>29.25</v>
      </c>
      <c r="H528" t="s">
        <v>142</v>
      </c>
      <c r="I528" s="4" t="s">
        <v>431</v>
      </c>
    </row>
    <row r="529" spans="1:9" x14ac:dyDescent="0.25">
      <c r="A529">
        <f>VLOOKUP(B529,'[1]Eruption List'!$B:$C,2,0)</f>
        <v>251020</v>
      </c>
      <c r="B529" t="s">
        <v>119</v>
      </c>
      <c r="C529">
        <v>2002</v>
      </c>
      <c r="D529">
        <v>128</v>
      </c>
      <c r="E529">
        <v>3</v>
      </c>
      <c r="F529">
        <v>-4.08</v>
      </c>
      <c r="G529">
        <v>145.03700000000001</v>
      </c>
      <c r="H529" t="s">
        <v>46</v>
      </c>
      <c r="I529" s="4" t="s">
        <v>419</v>
      </c>
    </row>
    <row r="530" spans="1:9" x14ac:dyDescent="0.25">
      <c r="A530">
        <f>VLOOKUP(B530,'[1]Eruption List'!$B:$C,2,0)</f>
        <v>233020</v>
      </c>
      <c r="B530" t="s">
        <v>153</v>
      </c>
      <c r="C530">
        <v>2002</v>
      </c>
      <c r="D530">
        <v>11</v>
      </c>
      <c r="E530">
        <v>1</v>
      </c>
      <c r="F530">
        <v>-21.244</v>
      </c>
      <c r="G530">
        <v>55.707999999999998</v>
      </c>
      <c r="H530" t="s">
        <v>154</v>
      </c>
      <c r="I530" s="4" t="s">
        <v>404</v>
      </c>
    </row>
    <row r="531" spans="1:9" x14ac:dyDescent="0.25">
      <c r="A531">
        <f>VLOOKUP(B531,'[1]Eruption List'!$B:$C,2,0)</f>
        <v>342090</v>
      </c>
      <c r="B531" t="s">
        <v>214</v>
      </c>
      <c r="C531">
        <v>2002</v>
      </c>
      <c r="D531">
        <v>7223</v>
      </c>
      <c r="E531">
        <v>3</v>
      </c>
      <c r="F531">
        <v>14.473000000000001</v>
      </c>
      <c r="G531">
        <v>-90.88</v>
      </c>
      <c r="H531" t="s">
        <v>107</v>
      </c>
      <c r="I531" s="4" t="s">
        <v>426</v>
      </c>
    </row>
    <row r="532" spans="1:9" x14ac:dyDescent="0.25">
      <c r="A532">
        <f>VLOOKUP(B532,'[1]Eruption List'!$B:$C,2,0)</f>
        <v>211060</v>
      </c>
      <c r="B532" t="s">
        <v>127</v>
      </c>
      <c r="C532">
        <v>2001</v>
      </c>
      <c r="D532">
        <v>318</v>
      </c>
      <c r="E532">
        <v>1</v>
      </c>
      <c r="F532">
        <v>37.747999999999998</v>
      </c>
      <c r="G532">
        <v>14.999000000000001</v>
      </c>
      <c r="H532" t="s">
        <v>128</v>
      </c>
      <c r="I532" s="4" t="s">
        <v>430</v>
      </c>
    </row>
    <row r="533" spans="1:9" x14ac:dyDescent="0.25">
      <c r="A533">
        <f>VLOOKUP(B533,'[1]Eruption List'!$B:$C,2,0)</f>
        <v>300250</v>
      </c>
      <c r="B533" t="s">
        <v>158</v>
      </c>
      <c r="C533">
        <v>2001</v>
      </c>
      <c r="D533">
        <v>27</v>
      </c>
      <c r="E533">
        <v>2</v>
      </c>
      <c r="F533">
        <v>55.972000000000001</v>
      </c>
      <c r="G533">
        <v>160.595</v>
      </c>
      <c r="H533" t="s">
        <v>28</v>
      </c>
      <c r="I533" s="4" t="s">
        <v>403</v>
      </c>
    </row>
    <row r="534" spans="1:9" x14ac:dyDescent="0.25">
      <c r="A534">
        <f>VLOOKUP(B534,'[1]Eruption List'!$B:$C,2,0)</f>
        <v>300130</v>
      </c>
      <c r="B534" t="s">
        <v>27</v>
      </c>
      <c r="C534">
        <v>2001</v>
      </c>
      <c r="D534">
        <v>5251</v>
      </c>
      <c r="E534">
        <v>3</v>
      </c>
      <c r="F534">
        <v>54.048999999999999</v>
      </c>
      <c r="G534">
        <v>159.44300000000001</v>
      </c>
      <c r="H534" t="s">
        <v>28</v>
      </c>
      <c r="I534" s="4" t="s">
        <v>403</v>
      </c>
    </row>
    <row r="535" spans="1:9" x14ac:dyDescent="0.25">
      <c r="A535">
        <f>VLOOKUP(B535,'[1]Eruption List'!$B:$C,2,0)</f>
        <v>390081</v>
      </c>
      <c r="B535" t="s">
        <v>216</v>
      </c>
      <c r="C535">
        <v>2001</v>
      </c>
      <c r="D535">
        <v>2180</v>
      </c>
      <c r="E535">
        <v>1</v>
      </c>
      <c r="F535">
        <v>-58.445</v>
      </c>
      <c r="G535">
        <v>-26.373999999999999</v>
      </c>
      <c r="H535" t="s">
        <v>94</v>
      </c>
      <c r="I535" s="4" t="s">
        <v>406</v>
      </c>
    </row>
    <row r="536" spans="1:9" x14ac:dyDescent="0.25">
      <c r="A536">
        <f>VLOOKUP(B536,'[1]Eruption List'!$B:$C,2,0)</f>
        <v>243030</v>
      </c>
      <c r="B536" t="s">
        <v>217</v>
      </c>
      <c r="C536">
        <v>2001</v>
      </c>
      <c r="D536">
        <v>1</v>
      </c>
      <c r="E536">
        <v>2</v>
      </c>
      <c r="F536">
        <v>-18.324999999999999</v>
      </c>
      <c r="G536">
        <v>-174.36500000000001</v>
      </c>
      <c r="H536" t="s">
        <v>41</v>
      </c>
      <c r="I536" s="4" t="s">
        <v>418</v>
      </c>
    </row>
    <row r="537" spans="1:9" x14ac:dyDescent="0.25">
      <c r="A537">
        <f>VLOOKUP(B537,'[1]Eruption List'!$B:$C,2,0)</f>
        <v>261160</v>
      </c>
      <c r="B537" t="s">
        <v>180</v>
      </c>
      <c r="C537">
        <v>2001</v>
      </c>
      <c r="D537">
        <v>51</v>
      </c>
      <c r="E537">
        <v>1</v>
      </c>
      <c r="F537">
        <v>-0.97899999999999998</v>
      </c>
      <c r="G537">
        <v>100.681</v>
      </c>
      <c r="H537" t="s">
        <v>8</v>
      </c>
      <c r="I537" s="4" t="s">
        <v>409</v>
      </c>
    </row>
    <row r="538" spans="1:9" x14ac:dyDescent="0.25">
      <c r="A538">
        <f>VLOOKUP(B538,'[1]Eruption List'!$B:$C,2,0)</f>
        <v>284120</v>
      </c>
      <c r="B538" t="s">
        <v>139</v>
      </c>
      <c r="C538">
        <v>2001</v>
      </c>
      <c r="D538">
        <v>32</v>
      </c>
      <c r="E538">
        <v>1</v>
      </c>
      <c r="F538">
        <v>24.751000000000001</v>
      </c>
      <c r="G538">
        <v>141.28899999999999</v>
      </c>
      <c r="H538" t="s">
        <v>16</v>
      </c>
      <c r="I538" s="4" t="s">
        <v>412</v>
      </c>
    </row>
    <row r="539" spans="1:9" x14ac:dyDescent="0.25">
      <c r="A539">
        <f>VLOOKUP(B539,'[1]Eruption List'!$B:$C,2,0)</f>
        <v>300250</v>
      </c>
      <c r="B539" t="s">
        <v>158</v>
      </c>
      <c r="C539">
        <v>2001</v>
      </c>
      <c r="D539">
        <v>18</v>
      </c>
      <c r="E539">
        <v>3</v>
      </c>
      <c r="F539">
        <v>55.972000000000001</v>
      </c>
      <c r="G539">
        <v>160.595</v>
      </c>
      <c r="H539" t="s">
        <v>28</v>
      </c>
      <c r="I539" s="4" t="s">
        <v>403</v>
      </c>
    </row>
    <row r="540" spans="1:9" x14ac:dyDescent="0.25">
      <c r="A540">
        <f>VLOOKUP(B540,'[1]Eruption List'!$B:$C,2,0)</f>
        <v>262000</v>
      </c>
      <c r="B540" t="s">
        <v>68</v>
      </c>
      <c r="C540">
        <v>2001</v>
      </c>
      <c r="D540">
        <v>58</v>
      </c>
      <c r="E540">
        <v>1</v>
      </c>
      <c r="F540">
        <v>-6.1020000000000003</v>
      </c>
      <c r="G540">
        <v>105.423</v>
      </c>
      <c r="H540" t="s">
        <v>8</v>
      </c>
      <c r="I540" s="4" t="s">
        <v>409</v>
      </c>
    </row>
    <row r="541" spans="1:9" x14ac:dyDescent="0.25">
      <c r="A541">
        <f>VLOOKUP(B541,'[1]Eruption List'!$B:$C,2,0)</f>
        <v>211060</v>
      </c>
      <c r="B541" t="s">
        <v>127</v>
      </c>
      <c r="C541">
        <v>2001</v>
      </c>
      <c r="D541">
        <v>23</v>
      </c>
      <c r="E541">
        <v>2</v>
      </c>
      <c r="F541">
        <v>37.747999999999998</v>
      </c>
      <c r="G541">
        <v>14.999000000000001</v>
      </c>
      <c r="H541" t="s">
        <v>128</v>
      </c>
      <c r="I541" s="4" t="s">
        <v>430</v>
      </c>
    </row>
    <row r="542" spans="1:9" x14ac:dyDescent="0.25">
      <c r="A542">
        <f>VLOOKUP(B542,'[1]Eruption List'!$B:$C,2,0)</f>
        <v>251020</v>
      </c>
      <c r="B542" t="s">
        <v>119</v>
      </c>
      <c r="C542">
        <v>2001</v>
      </c>
      <c r="D542">
        <v>11</v>
      </c>
      <c r="E542">
        <v>2</v>
      </c>
      <c r="F542">
        <v>-4.08</v>
      </c>
      <c r="G542">
        <v>145.03700000000001</v>
      </c>
      <c r="H542" t="s">
        <v>46</v>
      </c>
      <c r="I542" s="4" t="s">
        <v>419</v>
      </c>
    </row>
    <row r="543" spans="1:9" x14ac:dyDescent="0.25">
      <c r="A543">
        <f>VLOOKUP(B543,'[1]Eruption List'!$B:$C,2,0)</f>
        <v>233020</v>
      </c>
      <c r="B543" t="s">
        <v>153</v>
      </c>
      <c r="C543">
        <v>2001</v>
      </c>
      <c r="D543">
        <v>26</v>
      </c>
      <c r="E543">
        <v>1</v>
      </c>
      <c r="F543">
        <v>-21.244</v>
      </c>
      <c r="G543">
        <v>55.707999999999998</v>
      </c>
      <c r="H543" t="s">
        <v>154</v>
      </c>
      <c r="I543" s="4" t="s">
        <v>404</v>
      </c>
    </row>
    <row r="544" spans="1:9" x14ac:dyDescent="0.25">
      <c r="A544">
        <f>VLOOKUP(B544,'[1]Eruption List'!$B:$C,2,0)</f>
        <v>257050</v>
      </c>
      <c r="B544" t="s">
        <v>188</v>
      </c>
      <c r="C544">
        <v>2001</v>
      </c>
      <c r="D544">
        <v>11</v>
      </c>
      <c r="E544">
        <v>3</v>
      </c>
      <c r="F544">
        <v>-16.507000000000001</v>
      </c>
      <c r="G544">
        <v>168.346</v>
      </c>
      <c r="H544" t="s">
        <v>81</v>
      </c>
      <c r="I544" s="4" t="s">
        <v>425</v>
      </c>
    </row>
    <row r="545" spans="1:9" x14ac:dyDescent="0.25">
      <c r="A545">
        <f>VLOOKUP(B545,'[1]Eruption List'!$B:$C,2,0)</f>
        <v>261170</v>
      </c>
      <c r="B545" t="s">
        <v>71</v>
      </c>
      <c r="C545">
        <v>2001</v>
      </c>
      <c r="D545">
        <v>472</v>
      </c>
      <c r="E545">
        <v>2</v>
      </c>
      <c r="F545">
        <v>-1.6970000000000001</v>
      </c>
      <c r="G545">
        <v>101.264</v>
      </c>
      <c r="H545" t="s">
        <v>8</v>
      </c>
      <c r="I545" s="4" t="s">
        <v>409</v>
      </c>
    </row>
    <row r="546" spans="1:9" x14ac:dyDescent="0.25">
      <c r="A546">
        <f>VLOOKUP(B546,'[1]Eruption List'!$B:$C,2,0)</f>
        <v>344020</v>
      </c>
      <c r="B546" t="s">
        <v>11</v>
      </c>
      <c r="C546">
        <v>2001</v>
      </c>
      <c r="D546">
        <v>212</v>
      </c>
      <c r="E546">
        <v>1</v>
      </c>
      <c r="F546">
        <v>12.702</v>
      </c>
      <c r="G546">
        <v>-87.004000000000005</v>
      </c>
      <c r="H546" t="s">
        <v>12</v>
      </c>
      <c r="I546" s="4" t="s">
        <v>411</v>
      </c>
    </row>
    <row r="547" spans="1:9" x14ac:dyDescent="0.25">
      <c r="A547">
        <f>VLOOKUP(B547,'[1]Eruption List'!$B:$C,2,0)</f>
        <v>344100</v>
      </c>
      <c r="B547" t="s">
        <v>101</v>
      </c>
      <c r="C547">
        <v>2001</v>
      </c>
      <c r="D547">
        <v>2</v>
      </c>
      <c r="E547">
        <v>1</v>
      </c>
      <c r="F547">
        <v>11.984999999999999</v>
      </c>
      <c r="G547">
        <v>-86.165000000000006</v>
      </c>
      <c r="H547" t="s">
        <v>12</v>
      </c>
      <c r="I547" s="4" t="s">
        <v>411</v>
      </c>
    </row>
    <row r="548" spans="1:9" x14ac:dyDescent="0.25">
      <c r="A548">
        <f>VLOOKUP(B548,'[1]Eruption List'!$B:$C,2,0)</f>
        <v>261140</v>
      </c>
      <c r="B548" t="s">
        <v>70</v>
      </c>
      <c r="C548">
        <v>2001</v>
      </c>
      <c r="D548">
        <v>53</v>
      </c>
      <c r="E548">
        <v>2</v>
      </c>
      <c r="F548">
        <v>-0.38</v>
      </c>
      <c r="G548">
        <v>100.474</v>
      </c>
      <c r="H548" t="s">
        <v>8</v>
      </c>
      <c r="I548" s="4" t="s">
        <v>409</v>
      </c>
    </row>
    <row r="549" spans="1:9" x14ac:dyDescent="0.25">
      <c r="A549">
        <f>VLOOKUP(B549,'[1]Eruption List'!$B:$C,2,0)</f>
        <v>233020</v>
      </c>
      <c r="B549" t="s">
        <v>153</v>
      </c>
      <c r="C549">
        <v>2001</v>
      </c>
      <c r="D549">
        <v>8</v>
      </c>
      <c r="E549">
        <v>1</v>
      </c>
      <c r="F549">
        <v>-21.244</v>
      </c>
      <c r="G549">
        <v>55.707999999999998</v>
      </c>
      <c r="H549" t="s">
        <v>154</v>
      </c>
      <c r="I549" s="4" t="s">
        <v>404</v>
      </c>
    </row>
    <row r="550" spans="1:9" x14ac:dyDescent="0.25">
      <c r="A550">
        <f>VLOOKUP(B550,'[1]Eruption List'!$B:$C,2,0)</f>
        <v>223020</v>
      </c>
      <c r="B550" t="s">
        <v>141</v>
      </c>
      <c r="C550">
        <v>2001</v>
      </c>
      <c r="D550">
        <v>58</v>
      </c>
      <c r="E550">
        <v>2</v>
      </c>
      <c r="F550">
        <v>-1.4079999999999999</v>
      </c>
      <c r="G550">
        <v>29.2</v>
      </c>
      <c r="H550" t="s">
        <v>142</v>
      </c>
      <c r="I550" s="4" t="s">
        <v>431</v>
      </c>
    </row>
    <row r="551" spans="1:9" x14ac:dyDescent="0.25">
      <c r="A551">
        <f>VLOOKUP(B551,'[1]Eruption List'!$B:$C,2,0)</f>
        <v>311240</v>
      </c>
      <c r="B551" t="s">
        <v>25</v>
      </c>
      <c r="C551">
        <v>2001</v>
      </c>
      <c r="D551">
        <v>72</v>
      </c>
      <c r="E551">
        <v>3</v>
      </c>
      <c r="F551">
        <v>52.825000000000003</v>
      </c>
      <c r="G551">
        <v>-169.94399999999999</v>
      </c>
      <c r="H551" t="s">
        <v>26</v>
      </c>
      <c r="I551" s="4" t="s">
        <v>402</v>
      </c>
    </row>
    <row r="552" spans="1:9" x14ac:dyDescent="0.25">
      <c r="A552">
        <f>VLOOKUP(B552,'[1]Eruption List'!$B:$C,2,0)</f>
        <v>344040</v>
      </c>
      <c r="B552" t="s">
        <v>19</v>
      </c>
      <c r="C552">
        <v>2001</v>
      </c>
      <c r="D552">
        <v>336</v>
      </c>
      <c r="E552">
        <v>1</v>
      </c>
      <c r="F552">
        <v>12.606</v>
      </c>
      <c r="G552">
        <v>-86.84</v>
      </c>
      <c r="H552" t="s">
        <v>12</v>
      </c>
      <c r="I552" s="4" t="s">
        <v>411</v>
      </c>
    </row>
    <row r="553" spans="1:9" x14ac:dyDescent="0.25">
      <c r="A553">
        <f>VLOOKUP(B553,'[1]Eruption List'!$B:$C,2,0)</f>
        <v>252120</v>
      </c>
      <c r="B553" t="s">
        <v>45</v>
      </c>
      <c r="C553">
        <v>2001</v>
      </c>
      <c r="D553">
        <v>107</v>
      </c>
      <c r="E553">
        <v>3</v>
      </c>
      <c r="F553">
        <v>-5.05</v>
      </c>
      <c r="G553">
        <v>151.33000000000001</v>
      </c>
      <c r="H553" t="s">
        <v>46</v>
      </c>
      <c r="I553" s="4" t="s">
        <v>419</v>
      </c>
    </row>
    <row r="554" spans="1:9" x14ac:dyDescent="0.25">
      <c r="A554">
        <f>VLOOKUP(B554,'[1]Eruption List'!$B:$C,2,0)</f>
        <v>264090</v>
      </c>
      <c r="B554" t="s">
        <v>218</v>
      </c>
      <c r="C554">
        <v>2001</v>
      </c>
      <c r="D554">
        <v>64</v>
      </c>
      <c r="E554">
        <v>2</v>
      </c>
      <c r="F554">
        <v>-8.73</v>
      </c>
      <c r="G554">
        <v>120.98</v>
      </c>
      <c r="H554" t="s">
        <v>8</v>
      </c>
      <c r="I554" s="4" t="s">
        <v>409</v>
      </c>
    </row>
    <row r="555" spans="1:9" x14ac:dyDescent="0.25">
      <c r="A555">
        <f>VLOOKUP(B555,'[1]Eruption List'!$B:$C,2,0)</f>
        <v>284040</v>
      </c>
      <c r="B555" t="s">
        <v>159</v>
      </c>
      <c r="C555">
        <v>2001</v>
      </c>
      <c r="D555">
        <v>682</v>
      </c>
      <c r="E555">
        <v>2</v>
      </c>
      <c r="F555">
        <v>34.094000000000001</v>
      </c>
      <c r="G555">
        <v>139.52600000000001</v>
      </c>
      <c r="H555" t="s">
        <v>16</v>
      </c>
      <c r="I555" s="4" t="s">
        <v>412</v>
      </c>
    </row>
    <row r="556" spans="1:9" x14ac:dyDescent="0.25">
      <c r="A556">
        <f>VLOOKUP(B556,'[1]Eruption List'!$B:$C,2,0)</f>
        <v>273030</v>
      </c>
      <c r="B556" t="s">
        <v>75</v>
      </c>
      <c r="C556">
        <v>2001</v>
      </c>
      <c r="D556">
        <v>212</v>
      </c>
      <c r="E556">
        <v>3</v>
      </c>
      <c r="F556">
        <v>13.257</v>
      </c>
      <c r="G556">
        <v>123.685</v>
      </c>
      <c r="H556" t="s">
        <v>35</v>
      </c>
      <c r="I556" s="4" t="s">
        <v>416</v>
      </c>
    </row>
    <row r="557" spans="1:9" x14ac:dyDescent="0.25">
      <c r="A557">
        <f>VLOOKUP(B557,'[1]Eruption List'!$B:$C,2,0)</f>
        <v>261030</v>
      </c>
      <c r="B557" t="s">
        <v>219</v>
      </c>
      <c r="C557">
        <v>2000</v>
      </c>
      <c r="D557">
        <v>1</v>
      </c>
      <c r="E557">
        <v>2</v>
      </c>
      <c r="F557">
        <v>4.9029999999999996</v>
      </c>
      <c r="G557">
        <v>96.289000000000001</v>
      </c>
      <c r="H557" t="s">
        <v>8</v>
      </c>
      <c r="I557" s="4" t="s">
        <v>409</v>
      </c>
    </row>
    <row r="558" spans="1:9" x14ac:dyDescent="0.25">
      <c r="A558">
        <f>VLOOKUP(B558,'[1]Eruption List'!$B:$C,2,0)</f>
        <v>282030</v>
      </c>
      <c r="B558" t="s">
        <v>201</v>
      </c>
      <c r="C558">
        <v>2000</v>
      </c>
      <c r="D558">
        <v>1294</v>
      </c>
      <c r="E558">
        <v>3</v>
      </c>
      <c r="F558">
        <v>29.638000000000002</v>
      </c>
      <c r="G558">
        <v>129.714</v>
      </c>
      <c r="H558" t="s">
        <v>16</v>
      </c>
      <c r="I558" s="4" t="s">
        <v>412</v>
      </c>
    </row>
    <row r="559" spans="1:9" x14ac:dyDescent="0.25">
      <c r="A559">
        <f>VLOOKUP(B559,'[1]Eruption List'!$B:$C,2,0)</f>
        <v>263310</v>
      </c>
      <c r="B559" t="s">
        <v>13</v>
      </c>
      <c r="C559">
        <v>2000</v>
      </c>
      <c r="D559">
        <v>47</v>
      </c>
      <c r="E559">
        <v>2</v>
      </c>
      <c r="F559">
        <v>-7.9420000000000002</v>
      </c>
      <c r="G559">
        <v>112.95</v>
      </c>
      <c r="H559" t="s">
        <v>8</v>
      </c>
      <c r="I559" s="4" t="s">
        <v>409</v>
      </c>
    </row>
    <row r="560" spans="1:9" x14ac:dyDescent="0.25">
      <c r="A560">
        <f>VLOOKUP(B560,'[1]Eruption List'!$B:$C,2,0)</f>
        <v>282060</v>
      </c>
      <c r="B560" t="s">
        <v>15</v>
      </c>
      <c r="C560">
        <v>2000</v>
      </c>
      <c r="D560">
        <v>426</v>
      </c>
      <c r="E560">
        <v>1</v>
      </c>
      <c r="F560">
        <v>30.792999999999999</v>
      </c>
      <c r="G560">
        <v>130.30500000000001</v>
      </c>
      <c r="H560" t="s">
        <v>16</v>
      </c>
      <c r="I560" s="4" t="s">
        <v>412</v>
      </c>
    </row>
    <row r="561" spans="1:9" x14ac:dyDescent="0.25">
      <c r="A561">
        <f>VLOOKUP(B561,'[1]Eruption List'!$B:$C,2,0)</f>
        <v>252120</v>
      </c>
      <c r="B561" t="s">
        <v>45</v>
      </c>
      <c r="C561">
        <v>2000</v>
      </c>
      <c r="D561">
        <v>34</v>
      </c>
      <c r="E561">
        <v>4</v>
      </c>
      <c r="F561">
        <v>-5.05</v>
      </c>
      <c r="G561">
        <v>151.33000000000001</v>
      </c>
      <c r="H561" t="s">
        <v>46</v>
      </c>
      <c r="I561" s="4" t="s">
        <v>419</v>
      </c>
    </row>
    <row r="562" spans="1:9" x14ac:dyDescent="0.25">
      <c r="A562">
        <f>VLOOKUP(B562,'[1]Eruption List'!$B:$C,2,0)</f>
        <v>285020</v>
      </c>
      <c r="B562" t="s">
        <v>220</v>
      </c>
      <c r="C562">
        <v>2000</v>
      </c>
      <c r="D562">
        <v>65</v>
      </c>
      <c r="E562">
        <v>1</v>
      </c>
      <c r="F562">
        <v>42.063000000000002</v>
      </c>
      <c r="G562">
        <v>140.67699999999999</v>
      </c>
      <c r="H562" t="s">
        <v>16</v>
      </c>
      <c r="I562" s="4" t="s">
        <v>412</v>
      </c>
    </row>
    <row r="563" spans="1:9" x14ac:dyDescent="0.25">
      <c r="A563">
        <f>VLOOKUP(B563,'[1]Eruption List'!$B:$C,2,0)</f>
        <v>261220</v>
      </c>
      <c r="B563" t="s">
        <v>221</v>
      </c>
      <c r="C563">
        <v>2000</v>
      </c>
      <c r="D563">
        <v>5</v>
      </c>
      <c r="E563">
        <v>1</v>
      </c>
      <c r="F563">
        <v>-3.5219999999999998</v>
      </c>
      <c r="G563">
        <v>102.61499999999999</v>
      </c>
      <c r="H563" t="s">
        <v>8</v>
      </c>
      <c r="I563" s="4" t="s">
        <v>409</v>
      </c>
    </row>
    <row r="564" spans="1:9" x14ac:dyDescent="0.25">
      <c r="A564">
        <f>VLOOKUP(B564,'[1]Eruption List'!$B:$C,2,0)</f>
        <v>342110</v>
      </c>
      <c r="B564" t="s">
        <v>106</v>
      </c>
      <c r="C564">
        <v>2000</v>
      </c>
      <c r="D564">
        <v>323</v>
      </c>
      <c r="E564">
        <v>1</v>
      </c>
      <c r="F564">
        <v>14.382</v>
      </c>
      <c r="G564">
        <v>-90.600999999999999</v>
      </c>
      <c r="H564" t="s">
        <v>107</v>
      </c>
      <c r="I564" s="4" t="s">
        <v>426</v>
      </c>
    </row>
    <row r="565" spans="1:9" x14ac:dyDescent="0.25">
      <c r="A565">
        <f>VLOOKUP(B565,'[1]Eruption List'!$B:$C,2,0)</f>
        <v>300260</v>
      </c>
      <c r="B565" t="s">
        <v>54</v>
      </c>
      <c r="C565">
        <v>2000</v>
      </c>
      <c r="D565">
        <v>56</v>
      </c>
      <c r="E565">
        <v>2</v>
      </c>
      <c r="F565">
        <v>56.055999999999997</v>
      </c>
      <c r="G565">
        <v>160.642</v>
      </c>
      <c r="H565" t="s">
        <v>28</v>
      </c>
      <c r="I565" s="4" t="s">
        <v>403</v>
      </c>
    </row>
    <row r="566" spans="1:9" x14ac:dyDescent="0.25">
      <c r="A566">
        <f>VLOOKUP(B566,'[1]Eruption List'!$B:$C,2,0)</f>
        <v>355100</v>
      </c>
      <c r="B566" t="s">
        <v>99</v>
      </c>
      <c r="C566">
        <v>2000</v>
      </c>
      <c r="D566">
        <v>182</v>
      </c>
      <c r="E566">
        <v>2</v>
      </c>
      <c r="F566">
        <v>-23.37</v>
      </c>
      <c r="G566">
        <v>-67.73</v>
      </c>
      <c r="H566" t="s">
        <v>24</v>
      </c>
      <c r="I566" s="4" t="s">
        <v>414</v>
      </c>
    </row>
    <row r="567" spans="1:9" x14ac:dyDescent="0.25">
      <c r="A567">
        <f>VLOOKUP(B567,'[1]Eruption List'!$B:$C,2,0)</f>
        <v>300250</v>
      </c>
      <c r="B567" t="s">
        <v>158</v>
      </c>
      <c r="C567">
        <v>2000</v>
      </c>
      <c r="D567">
        <v>109</v>
      </c>
      <c r="E567">
        <v>2</v>
      </c>
      <c r="F567">
        <v>55.972000000000001</v>
      </c>
      <c r="G567">
        <v>160.595</v>
      </c>
      <c r="H567" t="s">
        <v>28</v>
      </c>
      <c r="I567" s="4" t="s">
        <v>403</v>
      </c>
    </row>
    <row r="568" spans="1:9" x14ac:dyDescent="0.25">
      <c r="A568">
        <f>VLOOKUP(B568,'[1]Eruption List'!$B:$C,2,0)</f>
        <v>273030</v>
      </c>
      <c r="B568" t="s">
        <v>75</v>
      </c>
      <c r="C568">
        <v>2000</v>
      </c>
      <c r="D568">
        <v>46</v>
      </c>
      <c r="E568">
        <v>2</v>
      </c>
      <c r="F568">
        <v>13.257</v>
      </c>
      <c r="G568">
        <v>123.685</v>
      </c>
      <c r="H568" t="s">
        <v>35</v>
      </c>
      <c r="I568" s="4" t="s">
        <v>416</v>
      </c>
    </row>
    <row r="569" spans="1:9" x14ac:dyDescent="0.25">
      <c r="A569">
        <f>VLOOKUP(B569,'[1]Eruption List'!$B:$C,2,0)</f>
        <v>357090</v>
      </c>
      <c r="B569" t="s">
        <v>23</v>
      </c>
      <c r="C569">
        <v>2000</v>
      </c>
      <c r="D569">
        <v>109</v>
      </c>
      <c r="E569">
        <v>2</v>
      </c>
      <c r="F569">
        <v>-37.856000000000002</v>
      </c>
      <c r="G569">
        <v>-71.183000000000007</v>
      </c>
      <c r="H569" t="s">
        <v>24</v>
      </c>
      <c r="I569" s="4" t="s">
        <v>414</v>
      </c>
    </row>
    <row r="570" spans="1:9" x14ac:dyDescent="0.25">
      <c r="A570">
        <f>VLOOKUP(B570,'[1]Eruption List'!$B:$C,2,0)</f>
        <v>284040</v>
      </c>
      <c r="B570" t="s">
        <v>159</v>
      </c>
      <c r="C570">
        <v>2000</v>
      </c>
      <c r="D570">
        <v>93</v>
      </c>
      <c r="E570">
        <v>3</v>
      </c>
      <c r="F570">
        <v>34.094000000000001</v>
      </c>
      <c r="G570">
        <v>139.52600000000001</v>
      </c>
      <c r="H570" t="s">
        <v>16</v>
      </c>
      <c r="I570" s="4" t="s">
        <v>412</v>
      </c>
    </row>
    <row r="571" spans="1:9" x14ac:dyDescent="0.25">
      <c r="A571">
        <f>VLOOKUP(B571,'[1]Eruption List'!$B:$C,2,0)</f>
        <v>233020</v>
      </c>
      <c r="B571" t="s">
        <v>153</v>
      </c>
      <c r="C571">
        <v>2000</v>
      </c>
      <c r="D571">
        <v>143</v>
      </c>
      <c r="E571">
        <v>1</v>
      </c>
      <c r="F571">
        <v>-21.244</v>
      </c>
      <c r="G571">
        <v>55.707999999999998</v>
      </c>
      <c r="H571" t="s">
        <v>154</v>
      </c>
      <c r="I571" s="4" t="s">
        <v>404</v>
      </c>
    </row>
    <row r="572" spans="1:9" x14ac:dyDescent="0.25">
      <c r="A572">
        <f>VLOOKUP(B572,'[1]Eruption List'!$B:$C,2,0)</f>
        <v>251020</v>
      </c>
      <c r="B572" t="s">
        <v>119</v>
      </c>
      <c r="C572">
        <v>2000</v>
      </c>
      <c r="D572">
        <v>1</v>
      </c>
      <c r="E572">
        <v>2</v>
      </c>
      <c r="F572">
        <v>-4.08</v>
      </c>
      <c r="G572">
        <v>145.03700000000001</v>
      </c>
      <c r="H572" t="s">
        <v>46</v>
      </c>
      <c r="I572" s="4" t="s">
        <v>419</v>
      </c>
    </row>
    <row r="573" spans="1:9" x14ac:dyDescent="0.25">
      <c r="A573">
        <f>VLOOKUP(B573,'[1]Eruption List'!$B:$C,2,0)</f>
        <v>262000</v>
      </c>
      <c r="B573" t="s">
        <v>68</v>
      </c>
      <c r="C573">
        <v>2000</v>
      </c>
      <c r="D573">
        <v>154</v>
      </c>
      <c r="E573">
        <v>1</v>
      </c>
      <c r="F573">
        <v>-6.1020000000000003</v>
      </c>
      <c r="G573">
        <v>105.423</v>
      </c>
      <c r="H573" t="s">
        <v>8</v>
      </c>
      <c r="I573" s="4" t="s">
        <v>409</v>
      </c>
    </row>
    <row r="574" spans="1:9" x14ac:dyDescent="0.25">
      <c r="A574">
        <f>VLOOKUP(B574,'[1]Eruption List'!$B:$C,2,0)</f>
        <v>224010</v>
      </c>
      <c r="B574" t="s">
        <v>223</v>
      </c>
      <c r="C574">
        <v>2000</v>
      </c>
      <c r="D574">
        <v>110</v>
      </c>
      <c r="E574">
        <v>2</v>
      </c>
      <c r="F574">
        <v>4.2030000000000003</v>
      </c>
      <c r="G574">
        <v>9.17</v>
      </c>
      <c r="H574" t="s">
        <v>223</v>
      </c>
      <c r="I574" s="4" t="s">
        <v>439</v>
      </c>
    </row>
    <row r="575" spans="1:9" x14ac:dyDescent="0.25">
      <c r="A575">
        <f>VLOOKUP(B575,'[1]Eruption List'!$B:$C,2,0)</f>
        <v>266030</v>
      </c>
      <c r="B575" t="s">
        <v>29</v>
      </c>
      <c r="C575">
        <v>2000</v>
      </c>
      <c r="D575">
        <v>1209</v>
      </c>
      <c r="E575">
        <v>2</v>
      </c>
      <c r="F575">
        <v>1.1120000000000001</v>
      </c>
      <c r="G575">
        <v>124.73699999999999</v>
      </c>
      <c r="H575" t="s">
        <v>8</v>
      </c>
      <c r="I575" s="4" t="s">
        <v>409</v>
      </c>
    </row>
    <row r="576" spans="1:9" x14ac:dyDescent="0.25">
      <c r="A576">
        <f>VLOOKUP(B576,'[1]Eruption List'!$B:$C,2,0)</f>
        <v>266100</v>
      </c>
      <c r="B576" t="s">
        <v>102</v>
      </c>
      <c r="C576">
        <v>2000</v>
      </c>
      <c r="D576">
        <v>465</v>
      </c>
      <c r="E576">
        <v>2</v>
      </c>
      <c r="F576">
        <v>1.3580000000000001</v>
      </c>
      <c r="G576">
        <v>124.792</v>
      </c>
      <c r="H576" t="s">
        <v>8</v>
      </c>
      <c r="I576" s="4" t="s">
        <v>409</v>
      </c>
    </row>
    <row r="577" spans="1:9" x14ac:dyDescent="0.25">
      <c r="A577">
        <f>VLOOKUP(B577,'[1]Eruption List'!$B:$C,2,0)</f>
        <v>354006</v>
      </c>
      <c r="B577" t="s">
        <v>89</v>
      </c>
      <c r="C577">
        <v>2000</v>
      </c>
      <c r="D577">
        <v>196</v>
      </c>
      <c r="E577">
        <v>2</v>
      </c>
      <c r="F577">
        <v>-15.787000000000001</v>
      </c>
      <c r="G577">
        <v>-71.856999999999999</v>
      </c>
      <c r="H577" t="s">
        <v>48</v>
      </c>
      <c r="I577" s="4" t="s">
        <v>420</v>
      </c>
    </row>
    <row r="578" spans="1:9" x14ac:dyDescent="0.25">
      <c r="A578">
        <f>VLOOKUP(B578,'[1]Eruption List'!$B:$C,2,0)</f>
        <v>285030</v>
      </c>
      <c r="B578" t="s">
        <v>224</v>
      </c>
      <c r="C578">
        <v>2000</v>
      </c>
      <c r="D578">
        <v>533</v>
      </c>
      <c r="E578">
        <v>2</v>
      </c>
      <c r="F578">
        <v>42.543999999999997</v>
      </c>
      <c r="G578">
        <v>140.839</v>
      </c>
      <c r="H578" t="s">
        <v>16</v>
      </c>
      <c r="I578" s="4" t="s">
        <v>412</v>
      </c>
    </row>
    <row r="579" spans="1:9" x14ac:dyDescent="0.25">
      <c r="A579">
        <f>VLOOKUP(B579,'[1]Eruption List'!$B:$C,2,0)</f>
        <v>351080</v>
      </c>
      <c r="B579" t="s">
        <v>136</v>
      </c>
      <c r="C579">
        <v>2000</v>
      </c>
      <c r="D579">
        <v>58</v>
      </c>
      <c r="E579">
        <v>1</v>
      </c>
      <c r="F579">
        <v>1.22</v>
      </c>
      <c r="G579">
        <v>-77.37</v>
      </c>
      <c r="H579" t="s">
        <v>115</v>
      </c>
      <c r="I579" s="4" t="s">
        <v>428</v>
      </c>
    </row>
    <row r="580" spans="1:9" x14ac:dyDescent="0.25">
      <c r="A580">
        <f>VLOOKUP(B580,'[1]Eruption List'!$B:$C,2,0)</f>
        <v>300250</v>
      </c>
      <c r="B580" t="s">
        <v>158</v>
      </c>
      <c r="C580">
        <v>2000</v>
      </c>
      <c r="D580">
        <v>12</v>
      </c>
      <c r="E580">
        <v>2</v>
      </c>
      <c r="F580">
        <v>55.972000000000001</v>
      </c>
      <c r="G580">
        <v>160.595</v>
      </c>
      <c r="H580" t="s">
        <v>28</v>
      </c>
      <c r="I580" s="4" t="s">
        <v>403</v>
      </c>
    </row>
    <row r="581" spans="1:9" x14ac:dyDescent="0.25">
      <c r="A581">
        <f>VLOOKUP(B581,'[1]Eruption List'!$B:$C,2,0)</f>
        <v>261140</v>
      </c>
      <c r="B581" t="s">
        <v>70</v>
      </c>
      <c r="C581">
        <v>2000</v>
      </c>
      <c r="D581">
        <v>23</v>
      </c>
      <c r="E581">
        <v>2</v>
      </c>
      <c r="F581">
        <v>-0.38</v>
      </c>
      <c r="G581">
        <v>100.474</v>
      </c>
      <c r="H581" t="s">
        <v>8</v>
      </c>
      <c r="I581" s="4" t="s">
        <v>409</v>
      </c>
    </row>
    <row r="582" spans="1:9" x14ac:dyDescent="0.25">
      <c r="A582">
        <f>VLOOKUP(B582,'[1]Eruption List'!$B:$C,2,0)</f>
        <v>234010</v>
      </c>
      <c r="B582" t="s">
        <v>225</v>
      </c>
      <c r="C582">
        <v>2000</v>
      </c>
      <c r="D582">
        <v>346</v>
      </c>
      <c r="E582">
        <v>2</v>
      </c>
      <c r="F582">
        <v>-53.106000000000002</v>
      </c>
      <c r="G582">
        <v>73.513000000000005</v>
      </c>
      <c r="H582" t="s">
        <v>226</v>
      </c>
      <c r="I582" s="4" t="s">
        <v>440</v>
      </c>
    </row>
    <row r="583" spans="1:9" x14ac:dyDescent="0.25">
      <c r="A583">
        <f>VLOOKUP(B583,'[1]Eruption List'!$B:$C,2,0)</f>
        <v>241040</v>
      </c>
      <c r="B583" t="s">
        <v>36</v>
      </c>
      <c r="C583">
        <v>2000</v>
      </c>
      <c r="D583">
        <v>182</v>
      </c>
      <c r="E583">
        <v>3</v>
      </c>
      <c r="F583">
        <v>-37.520000000000003</v>
      </c>
      <c r="G583">
        <v>177.18</v>
      </c>
      <c r="H583" t="s">
        <v>37</v>
      </c>
      <c r="I583" s="4" t="s">
        <v>417</v>
      </c>
    </row>
    <row r="584" spans="1:9" x14ac:dyDescent="0.25">
      <c r="A584">
        <f>VLOOKUP(B584,'[1]Eruption List'!$B:$C,2,0)</f>
        <v>256010</v>
      </c>
      <c r="B584" t="s">
        <v>58</v>
      </c>
      <c r="C584">
        <v>2000</v>
      </c>
      <c r="D584">
        <v>434</v>
      </c>
      <c r="E584">
        <v>1</v>
      </c>
      <c r="F584">
        <v>-10.385999999999999</v>
      </c>
      <c r="G584">
        <v>165.804</v>
      </c>
      <c r="H584" t="s">
        <v>59</v>
      </c>
      <c r="I584" s="4" t="s">
        <v>423</v>
      </c>
    </row>
    <row r="585" spans="1:9" x14ac:dyDescent="0.25">
      <c r="A585">
        <f>VLOOKUP(B585,'[1]Eruption List'!$B:$C,2,0)</f>
        <v>255020</v>
      </c>
      <c r="B585" t="s">
        <v>227</v>
      </c>
      <c r="C585">
        <v>2000</v>
      </c>
      <c r="D585">
        <v>7900</v>
      </c>
      <c r="E585">
        <v>2</v>
      </c>
      <c r="F585">
        <v>-6.1369999999999996</v>
      </c>
      <c r="G585">
        <v>155.196</v>
      </c>
      <c r="H585" t="s">
        <v>46</v>
      </c>
      <c r="I585" s="4" t="s">
        <v>419</v>
      </c>
    </row>
    <row r="586" spans="1:9" x14ac:dyDescent="0.25">
      <c r="A586">
        <f>VLOOKUP(B586,'[1]Eruption List'!$B:$C,2,0)</f>
        <v>372070</v>
      </c>
      <c r="B586" t="s">
        <v>228</v>
      </c>
      <c r="C586">
        <v>2000</v>
      </c>
      <c r="D586">
        <v>11</v>
      </c>
      <c r="E586">
        <v>3</v>
      </c>
      <c r="F586">
        <v>63.982999999999997</v>
      </c>
      <c r="G586">
        <v>-19.666</v>
      </c>
      <c r="H586" t="s">
        <v>151</v>
      </c>
      <c r="I586" s="4" t="s">
        <v>434</v>
      </c>
    </row>
    <row r="587" spans="1:9" x14ac:dyDescent="0.25">
      <c r="A587">
        <f>VLOOKUP(B587,'[1]Eruption List'!$B:$C,2,0)</f>
        <v>233020</v>
      </c>
      <c r="B587" t="s">
        <v>153</v>
      </c>
      <c r="C587">
        <v>2000</v>
      </c>
      <c r="D587">
        <v>19</v>
      </c>
      <c r="E587">
        <v>1</v>
      </c>
      <c r="F587">
        <v>-21.244</v>
      </c>
      <c r="G587">
        <v>55.707999999999998</v>
      </c>
      <c r="H587" t="s">
        <v>154</v>
      </c>
      <c r="I587" s="4" t="s">
        <v>404</v>
      </c>
    </row>
    <row r="588" spans="1:9" x14ac:dyDescent="0.25">
      <c r="A588">
        <f>VLOOKUP(B588,'[1]Eruption List'!$B:$C,2,0)</f>
        <v>300260</v>
      </c>
      <c r="B588" t="s">
        <v>54</v>
      </c>
      <c r="C588">
        <v>2000</v>
      </c>
      <c r="D588">
        <v>5</v>
      </c>
      <c r="E588">
        <v>2</v>
      </c>
      <c r="F588">
        <v>56.055999999999997</v>
      </c>
      <c r="G588">
        <v>160.642</v>
      </c>
      <c r="H588" t="s">
        <v>28</v>
      </c>
      <c r="I588" s="4" t="s">
        <v>403</v>
      </c>
    </row>
    <row r="589" spans="1:9" x14ac:dyDescent="0.25">
      <c r="A589">
        <f>VLOOKUP(B589,'[1]Eruption List'!$B:$C,2,0)</f>
        <v>223020</v>
      </c>
      <c r="B589" t="s">
        <v>141</v>
      </c>
      <c r="C589">
        <v>2000</v>
      </c>
      <c r="D589">
        <v>14</v>
      </c>
      <c r="E589">
        <v>2</v>
      </c>
      <c r="F589">
        <v>-1.4079999999999999</v>
      </c>
      <c r="G589">
        <v>29.2</v>
      </c>
      <c r="H589" t="s">
        <v>142</v>
      </c>
      <c r="I589" s="4" t="s">
        <v>431</v>
      </c>
    </row>
    <row r="590" spans="1:9" x14ac:dyDescent="0.25">
      <c r="A590">
        <f>VLOOKUP(B590,'[1]Eruption List'!$B:$C,2,0)</f>
        <v>282060</v>
      </c>
      <c r="B590" t="s">
        <v>15</v>
      </c>
      <c r="C590">
        <v>2000</v>
      </c>
      <c r="D590">
        <v>60</v>
      </c>
      <c r="E590">
        <v>2</v>
      </c>
      <c r="F590">
        <v>30.792999999999999</v>
      </c>
      <c r="G590">
        <v>130.30500000000001</v>
      </c>
      <c r="H590" t="s">
        <v>16</v>
      </c>
      <c r="I590" s="4" t="s">
        <v>412</v>
      </c>
    </row>
    <row r="591" spans="1:9" x14ac:dyDescent="0.25">
      <c r="A591">
        <f>VLOOKUP(B591,'[1]Eruption List'!$B:$C,2,0)</f>
        <v>344120</v>
      </c>
      <c r="B591" t="s">
        <v>162</v>
      </c>
      <c r="C591">
        <v>1999</v>
      </c>
      <c r="D591">
        <v>2</v>
      </c>
      <c r="E591">
        <v>1</v>
      </c>
      <c r="F591">
        <v>11.538</v>
      </c>
      <c r="G591">
        <v>-85.622</v>
      </c>
      <c r="H591" t="s">
        <v>12</v>
      </c>
      <c r="I591" s="4" t="s">
        <v>411</v>
      </c>
    </row>
    <row r="592" spans="1:9" x14ac:dyDescent="0.25">
      <c r="A592">
        <f>VLOOKUP(B592,'[1]Eruption List'!$B:$C,2,0)</f>
        <v>344100</v>
      </c>
      <c r="B592" t="s">
        <v>101</v>
      </c>
      <c r="C592">
        <v>1999</v>
      </c>
      <c r="D592">
        <v>101</v>
      </c>
      <c r="E592">
        <v>1</v>
      </c>
      <c r="F592">
        <v>11.984999999999999</v>
      </c>
      <c r="G592">
        <v>-86.165000000000006</v>
      </c>
      <c r="H592" t="s">
        <v>12</v>
      </c>
      <c r="I592" s="4" t="s">
        <v>411</v>
      </c>
    </row>
    <row r="593" spans="1:9" x14ac:dyDescent="0.25">
      <c r="A593">
        <f>VLOOKUP(B593,'[1]Eruption List'!$B:$C,2,0)</f>
        <v>255060</v>
      </c>
      <c r="B593" t="s">
        <v>124</v>
      </c>
      <c r="C593">
        <v>1999</v>
      </c>
      <c r="D593">
        <v>1369</v>
      </c>
      <c r="E593">
        <v>1</v>
      </c>
      <c r="F593">
        <v>-8.9909999999999997</v>
      </c>
      <c r="G593">
        <v>157.97900000000001</v>
      </c>
      <c r="H593" t="s">
        <v>59</v>
      </c>
      <c r="I593" s="4" t="s">
        <v>423</v>
      </c>
    </row>
    <row r="594" spans="1:9" x14ac:dyDescent="0.25">
      <c r="A594">
        <f>VLOOKUP(B594,'[1]Eruption List'!$B:$C,2,0)</f>
        <v>290100</v>
      </c>
      <c r="B594" t="s">
        <v>229</v>
      </c>
      <c r="C594">
        <v>1999</v>
      </c>
      <c r="D594">
        <v>6</v>
      </c>
      <c r="E594">
        <v>1</v>
      </c>
      <c r="F594">
        <v>45.389000000000003</v>
      </c>
      <c r="G594">
        <v>148.83799999999999</v>
      </c>
      <c r="H594" t="s">
        <v>16</v>
      </c>
      <c r="I594" s="4" t="s">
        <v>412</v>
      </c>
    </row>
    <row r="595" spans="1:9" x14ac:dyDescent="0.25">
      <c r="A595">
        <f>VLOOKUP(B595,'[1]Eruption List'!$B:$C,2,0)</f>
        <v>352080</v>
      </c>
      <c r="B595" t="s">
        <v>140</v>
      </c>
      <c r="C595">
        <v>1999</v>
      </c>
      <c r="D595">
        <v>3564</v>
      </c>
      <c r="E595">
        <v>3</v>
      </c>
      <c r="F595">
        <v>-1.4670000000000001</v>
      </c>
      <c r="G595">
        <v>-78.441999999999993</v>
      </c>
      <c r="H595" t="s">
        <v>56</v>
      </c>
      <c r="I595" s="4" t="s">
        <v>422</v>
      </c>
    </row>
    <row r="596" spans="1:9" x14ac:dyDescent="0.25">
      <c r="A596">
        <f>VLOOKUP(B596,'[1]Eruption List'!$B:$C,2,0)</f>
        <v>300270</v>
      </c>
      <c r="B596" t="s">
        <v>230</v>
      </c>
      <c r="C596">
        <v>1999</v>
      </c>
      <c r="D596">
        <v>8096</v>
      </c>
      <c r="E596">
        <v>4</v>
      </c>
      <c r="F596">
        <v>56.652999999999999</v>
      </c>
      <c r="G596">
        <v>161.36000000000001</v>
      </c>
      <c r="H596" t="s">
        <v>28</v>
      </c>
      <c r="I596" s="4" t="s">
        <v>403</v>
      </c>
    </row>
    <row r="597" spans="1:9" x14ac:dyDescent="0.25">
      <c r="A597">
        <f>VLOOKUP(B597,'[1]Eruption List'!$B:$C,2,0)</f>
        <v>344070</v>
      </c>
      <c r="B597" t="s">
        <v>231</v>
      </c>
      <c r="C597">
        <v>1999</v>
      </c>
      <c r="D597">
        <v>2</v>
      </c>
      <c r="E597">
        <v>2</v>
      </c>
      <c r="F597">
        <v>12.506</v>
      </c>
      <c r="G597">
        <v>-86.701999999999998</v>
      </c>
      <c r="H597" t="s">
        <v>12</v>
      </c>
      <c r="I597" s="4" t="s">
        <v>411</v>
      </c>
    </row>
    <row r="598" spans="1:9" x14ac:dyDescent="0.25">
      <c r="A598">
        <f>VLOOKUP(B598,'[1]Eruption List'!$B:$C,2,0)</f>
        <v>233020</v>
      </c>
      <c r="B598" t="s">
        <v>153</v>
      </c>
      <c r="C598">
        <v>1999</v>
      </c>
      <c r="D598">
        <v>96</v>
      </c>
      <c r="E598">
        <v>1</v>
      </c>
      <c r="F598">
        <v>-21.244</v>
      </c>
      <c r="G598">
        <v>55.707999999999998</v>
      </c>
      <c r="H598" t="s">
        <v>154</v>
      </c>
      <c r="I598" s="4" t="s">
        <v>404</v>
      </c>
    </row>
    <row r="599" spans="1:9" x14ac:dyDescent="0.25">
      <c r="A599">
        <f>VLOOKUP(B599,'[1]Eruption List'!$B:$C,2,0)</f>
        <v>273030</v>
      </c>
      <c r="B599" t="s">
        <v>75</v>
      </c>
      <c r="C599">
        <v>1999</v>
      </c>
      <c r="D599">
        <v>271</v>
      </c>
      <c r="E599">
        <v>3</v>
      </c>
      <c r="F599">
        <v>13.257</v>
      </c>
      <c r="G599">
        <v>123.685</v>
      </c>
      <c r="H599" t="s">
        <v>35</v>
      </c>
      <c r="I599" s="4" t="s">
        <v>416</v>
      </c>
    </row>
    <row r="600" spans="1:9" x14ac:dyDescent="0.25">
      <c r="A600">
        <f>VLOOKUP(B600,'[1]Eruption List'!$B:$C,2,0)</f>
        <v>282030</v>
      </c>
      <c r="B600" t="s">
        <v>201</v>
      </c>
      <c r="C600">
        <v>1999</v>
      </c>
      <c r="D600">
        <v>15</v>
      </c>
      <c r="E600">
        <v>1</v>
      </c>
      <c r="F600">
        <v>29.638000000000002</v>
      </c>
      <c r="G600">
        <v>129.714</v>
      </c>
      <c r="H600" t="s">
        <v>16</v>
      </c>
      <c r="I600" s="4" t="s">
        <v>412</v>
      </c>
    </row>
    <row r="601" spans="1:9" x14ac:dyDescent="0.25">
      <c r="A601">
        <f>VLOOKUP(B601,'[1]Eruption List'!$B:$C,2,0)</f>
        <v>344040</v>
      </c>
      <c r="B601" t="s">
        <v>19</v>
      </c>
      <c r="C601">
        <v>1999</v>
      </c>
      <c r="D601">
        <v>474</v>
      </c>
      <c r="E601">
        <v>2</v>
      </c>
      <c r="F601">
        <v>12.606</v>
      </c>
      <c r="G601">
        <v>-86.84</v>
      </c>
      <c r="H601" t="s">
        <v>12</v>
      </c>
      <c r="I601" s="4" t="s">
        <v>411</v>
      </c>
    </row>
    <row r="602" spans="1:9" x14ac:dyDescent="0.25">
      <c r="A602">
        <f>VLOOKUP(B602,'[1]Eruption List'!$B:$C,2,0)</f>
        <v>342090</v>
      </c>
      <c r="B602" t="s">
        <v>214</v>
      </c>
      <c r="C602">
        <v>1999</v>
      </c>
      <c r="D602">
        <v>568</v>
      </c>
      <c r="E602">
        <v>2</v>
      </c>
      <c r="F602">
        <v>14.473000000000001</v>
      </c>
      <c r="G602">
        <v>-90.88</v>
      </c>
      <c r="H602" t="s">
        <v>107</v>
      </c>
      <c r="I602" s="4" t="s">
        <v>426</v>
      </c>
    </row>
    <row r="603" spans="1:9" x14ac:dyDescent="0.25">
      <c r="A603">
        <f>VLOOKUP(B603,'[1]Eruption List'!$B:$C,2,0)</f>
        <v>263180</v>
      </c>
      <c r="B603" t="s">
        <v>122</v>
      </c>
      <c r="C603">
        <v>1999</v>
      </c>
      <c r="D603">
        <v>138</v>
      </c>
      <c r="E603">
        <v>1</v>
      </c>
      <c r="F603">
        <v>-7.242</v>
      </c>
      <c r="G603">
        <v>109.208</v>
      </c>
      <c r="H603" t="s">
        <v>8</v>
      </c>
      <c r="I603" s="4" t="s">
        <v>409</v>
      </c>
    </row>
    <row r="604" spans="1:9" x14ac:dyDescent="0.25">
      <c r="A604">
        <f>VLOOKUP(B604,'[1]Eruption List'!$B:$C,2,0)</f>
        <v>344020</v>
      </c>
      <c r="B604" t="s">
        <v>11</v>
      </c>
      <c r="C604">
        <v>1999</v>
      </c>
      <c r="D604">
        <v>412</v>
      </c>
      <c r="E604">
        <v>2</v>
      </c>
      <c r="F604">
        <v>12.702</v>
      </c>
      <c r="G604">
        <v>-87.004000000000005</v>
      </c>
      <c r="H604" t="s">
        <v>12</v>
      </c>
      <c r="I604" s="4" t="s">
        <v>411</v>
      </c>
    </row>
    <row r="605" spans="1:9" x14ac:dyDescent="0.25">
      <c r="A605">
        <f>VLOOKUP(B605,'[1]Eruption List'!$B:$C,2,0)</f>
        <v>261140</v>
      </c>
      <c r="B605" t="s">
        <v>70</v>
      </c>
      <c r="C605">
        <v>1999</v>
      </c>
      <c r="D605">
        <v>153</v>
      </c>
      <c r="E605">
        <v>2</v>
      </c>
      <c r="F605">
        <v>-0.38</v>
      </c>
      <c r="G605">
        <v>100.474</v>
      </c>
      <c r="H605" t="s">
        <v>8</v>
      </c>
      <c r="I605" s="4" t="s">
        <v>409</v>
      </c>
    </row>
    <row r="606" spans="1:9" x14ac:dyDescent="0.25">
      <c r="A606">
        <f>VLOOKUP(B606,'[1]Eruption List'!$B:$C,2,0)</f>
        <v>300270</v>
      </c>
      <c r="B606" t="s">
        <v>230</v>
      </c>
      <c r="C606">
        <v>1999</v>
      </c>
      <c r="D606">
        <v>9</v>
      </c>
      <c r="E606">
        <v>2</v>
      </c>
      <c r="F606">
        <v>56.652999999999999</v>
      </c>
      <c r="G606">
        <v>161.36000000000001</v>
      </c>
      <c r="H606" t="s">
        <v>28</v>
      </c>
      <c r="I606" s="4" t="s">
        <v>403</v>
      </c>
    </row>
    <row r="607" spans="1:9" x14ac:dyDescent="0.25">
      <c r="A607">
        <f>VLOOKUP(B607,'[1]Eruption List'!$B:$C,2,0)</f>
        <v>264180</v>
      </c>
      <c r="B607" t="s">
        <v>208</v>
      </c>
      <c r="C607">
        <v>1999</v>
      </c>
      <c r="D607">
        <v>92</v>
      </c>
      <c r="E607">
        <v>2</v>
      </c>
      <c r="F607">
        <v>-8.5419999999999998</v>
      </c>
      <c r="G607">
        <v>122.77500000000001</v>
      </c>
      <c r="H607" t="s">
        <v>8</v>
      </c>
      <c r="I607" s="4" t="s">
        <v>409</v>
      </c>
    </row>
    <row r="608" spans="1:9" x14ac:dyDescent="0.25">
      <c r="A608">
        <f>VLOOKUP(B608,'[1]Eruption List'!$B:$C,2,0)</f>
        <v>224010</v>
      </c>
      <c r="B608" t="s">
        <v>223</v>
      </c>
      <c r="C608">
        <v>1999</v>
      </c>
      <c r="D608">
        <v>20</v>
      </c>
      <c r="E608">
        <v>2</v>
      </c>
      <c r="F608">
        <v>4.2030000000000003</v>
      </c>
      <c r="G608">
        <v>9.17</v>
      </c>
      <c r="H608" t="s">
        <v>223</v>
      </c>
      <c r="I608" s="4" t="s">
        <v>439</v>
      </c>
    </row>
    <row r="609" spans="1:9" x14ac:dyDescent="0.25">
      <c r="A609">
        <f>VLOOKUP(B609,'[1]Eruption List'!$B:$C,2,0)</f>
        <v>261170</v>
      </c>
      <c r="B609" t="s">
        <v>71</v>
      </c>
      <c r="C609">
        <v>1999</v>
      </c>
      <c r="D609">
        <v>184</v>
      </c>
      <c r="E609">
        <v>2</v>
      </c>
      <c r="F609">
        <v>-1.6970000000000001</v>
      </c>
      <c r="G609">
        <v>101.264</v>
      </c>
      <c r="H609" t="s">
        <v>8</v>
      </c>
      <c r="I609" s="4" t="s">
        <v>409</v>
      </c>
    </row>
    <row r="610" spans="1:9" x14ac:dyDescent="0.25">
      <c r="A610">
        <f>VLOOKUP(B610,'[1]Eruption List'!$B:$C,2,0)</f>
        <v>267020</v>
      </c>
      <c r="B610" t="s">
        <v>60</v>
      </c>
      <c r="C610">
        <v>1999</v>
      </c>
      <c r="D610">
        <v>1687</v>
      </c>
      <c r="E610">
        <v>3</v>
      </c>
      <c r="F610">
        <v>2.7810000000000001</v>
      </c>
      <c r="G610">
        <v>125.407</v>
      </c>
      <c r="H610" t="s">
        <v>8</v>
      </c>
      <c r="I610" s="4" t="s">
        <v>409</v>
      </c>
    </row>
    <row r="611" spans="1:9" x14ac:dyDescent="0.25">
      <c r="A611">
        <f>VLOOKUP(B611,'[1]Eruption List'!$B:$C,2,0)</f>
        <v>264010</v>
      </c>
      <c r="B611" t="s">
        <v>233</v>
      </c>
      <c r="C611">
        <v>1999</v>
      </c>
      <c r="D611">
        <v>459</v>
      </c>
      <c r="E611">
        <v>1</v>
      </c>
      <c r="F611">
        <v>-8.2420000000000009</v>
      </c>
      <c r="G611">
        <v>115.375</v>
      </c>
      <c r="H611" t="s">
        <v>8</v>
      </c>
      <c r="I611" s="4" t="s">
        <v>409</v>
      </c>
    </row>
    <row r="612" spans="1:9" x14ac:dyDescent="0.25">
      <c r="A612">
        <f>VLOOKUP(B612,'[1]Eruption List'!$B:$C,2,0)</f>
        <v>311360</v>
      </c>
      <c r="B612" t="s">
        <v>44</v>
      </c>
      <c r="C612">
        <v>1999</v>
      </c>
      <c r="D612">
        <v>75</v>
      </c>
      <c r="E612">
        <v>3</v>
      </c>
      <c r="F612">
        <v>54.756</v>
      </c>
      <c r="G612">
        <v>-163.97</v>
      </c>
      <c r="H612" t="s">
        <v>26</v>
      </c>
      <c r="I612" s="4" t="s">
        <v>402</v>
      </c>
    </row>
    <row r="613" spans="1:9" x14ac:dyDescent="0.25">
      <c r="A613">
        <f>VLOOKUP(B613,'[1]Eruption List'!$B:$C,2,0)</f>
        <v>261030</v>
      </c>
      <c r="B613" t="s">
        <v>219</v>
      </c>
      <c r="C613">
        <v>1999</v>
      </c>
      <c r="D613">
        <v>52</v>
      </c>
      <c r="E613">
        <v>1</v>
      </c>
      <c r="F613">
        <v>4.9029999999999996</v>
      </c>
      <c r="G613">
        <v>96.289000000000001</v>
      </c>
      <c r="H613" t="s">
        <v>8</v>
      </c>
      <c r="I613" s="4" t="s">
        <v>409</v>
      </c>
    </row>
    <row r="614" spans="1:9" x14ac:dyDescent="0.25">
      <c r="A614">
        <f>VLOOKUP(B614,'[1]Eruption List'!$B:$C,2,0)</f>
        <v>255060</v>
      </c>
      <c r="B614" t="s">
        <v>124</v>
      </c>
      <c r="C614">
        <v>1999</v>
      </c>
      <c r="D614">
        <v>89</v>
      </c>
      <c r="E614">
        <v>1</v>
      </c>
      <c r="F614">
        <v>-8.9909999999999997</v>
      </c>
      <c r="G614">
        <v>157.97900000000001</v>
      </c>
      <c r="H614" t="s">
        <v>59</v>
      </c>
      <c r="I614" s="4" t="s">
        <v>423</v>
      </c>
    </row>
    <row r="615" spans="1:9" x14ac:dyDescent="0.25">
      <c r="A615">
        <f>VLOOKUP(B615,'[1]Eruption List'!$B:$C,2,0)</f>
        <v>262000</v>
      </c>
      <c r="B615" t="s">
        <v>68</v>
      </c>
      <c r="C615">
        <v>1999</v>
      </c>
      <c r="D615">
        <v>192</v>
      </c>
      <c r="E615">
        <v>2</v>
      </c>
      <c r="F615">
        <v>-6.1020000000000003</v>
      </c>
      <c r="G615">
        <v>105.423</v>
      </c>
      <c r="H615" t="s">
        <v>8</v>
      </c>
      <c r="I615" s="4" t="s">
        <v>409</v>
      </c>
    </row>
    <row r="616" spans="1:9" x14ac:dyDescent="0.25">
      <c r="A616">
        <f>VLOOKUP(B616,'[1]Eruption List'!$B:$C,2,0)</f>
        <v>300260</v>
      </c>
      <c r="B616" t="s">
        <v>54</v>
      </c>
      <c r="C616">
        <v>1999</v>
      </c>
      <c r="D616">
        <v>157</v>
      </c>
      <c r="E616">
        <v>2</v>
      </c>
      <c r="F616">
        <v>56.055999999999997</v>
      </c>
      <c r="G616">
        <v>160.642</v>
      </c>
      <c r="H616" t="s">
        <v>28</v>
      </c>
      <c r="I616" s="4" t="s">
        <v>403</v>
      </c>
    </row>
    <row r="617" spans="1:9" x14ac:dyDescent="0.25">
      <c r="A617">
        <f>VLOOKUP(B617,'[1]Eruption List'!$B:$C,2,0)</f>
        <v>243030</v>
      </c>
      <c r="B617" t="s">
        <v>217</v>
      </c>
      <c r="C617">
        <v>1999</v>
      </c>
      <c r="D617">
        <v>6</v>
      </c>
      <c r="E617">
        <v>1</v>
      </c>
      <c r="F617">
        <v>-20.852</v>
      </c>
      <c r="G617">
        <v>-175.55</v>
      </c>
      <c r="H617" t="s">
        <v>41</v>
      </c>
      <c r="I617" s="4" t="s">
        <v>418</v>
      </c>
    </row>
    <row r="618" spans="1:9" x14ac:dyDescent="0.25">
      <c r="A618">
        <f>VLOOKUP(B618,'[1]Eruption List'!$B:$C,2,0)</f>
        <v>282030</v>
      </c>
      <c r="B618" t="s">
        <v>201</v>
      </c>
      <c r="C618">
        <v>1999</v>
      </c>
      <c r="D618">
        <v>50</v>
      </c>
      <c r="E618">
        <v>1</v>
      </c>
      <c r="F618">
        <v>29.638000000000002</v>
      </c>
      <c r="G618">
        <v>129.714</v>
      </c>
      <c r="H618" t="s">
        <v>16</v>
      </c>
      <c r="I618" s="4" t="s">
        <v>412</v>
      </c>
    </row>
    <row r="619" spans="1:9" x14ac:dyDescent="0.25">
      <c r="A619">
        <f>VLOOKUP(B619,'[1]Eruption List'!$B:$C,2,0)</f>
        <v>268030</v>
      </c>
      <c r="B619" t="s">
        <v>178</v>
      </c>
      <c r="C619">
        <v>1998</v>
      </c>
      <c r="D619">
        <v>272</v>
      </c>
      <c r="E619">
        <v>2</v>
      </c>
      <c r="F619">
        <v>1.488</v>
      </c>
      <c r="G619">
        <v>127.63</v>
      </c>
      <c r="H619" t="s">
        <v>8</v>
      </c>
      <c r="I619" s="4" t="s">
        <v>409</v>
      </c>
    </row>
    <row r="620" spans="1:9" x14ac:dyDescent="0.25">
      <c r="A620">
        <f>VLOOKUP(B620,'[1]Eruption List'!$B:$C,2,0)</f>
        <v>373010</v>
      </c>
      <c r="B620" t="s">
        <v>150</v>
      </c>
      <c r="C620">
        <v>1998</v>
      </c>
      <c r="D620">
        <v>10</v>
      </c>
      <c r="E620">
        <v>3</v>
      </c>
      <c r="F620">
        <v>64.415999999999997</v>
      </c>
      <c r="G620">
        <v>-17.315999999999999</v>
      </c>
      <c r="H620" t="s">
        <v>151</v>
      </c>
      <c r="I620" s="4" t="s">
        <v>434</v>
      </c>
    </row>
    <row r="621" spans="1:9" x14ac:dyDescent="0.25">
      <c r="A621">
        <f>VLOOKUP(B621,'[1]Eruption List'!$B:$C,2,0)</f>
        <v>357040</v>
      </c>
      <c r="B621" t="s">
        <v>61</v>
      </c>
      <c r="C621">
        <v>1998</v>
      </c>
      <c r="D621">
        <v>3</v>
      </c>
      <c r="E621">
        <v>1</v>
      </c>
      <c r="F621">
        <v>-35.222999999999999</v>
      </c>
      <c r="G621">
        <v>-70.567999999999998</v>
      </c>
      <c r="H621" t="s">
        <v>24</v>
      </c>
      <c r="I621" s="4" t="s">
        <v>414</v>
      </c>
    </row>
    <row r="622" spans="1:9" x14ac:dyDescent="0.25">
      <c r="A622">
        <f>VLOOKUP(B622,'[1]Eruption List'!$B:$C,2,0)</f>
        <v>223020</v>
      </c>
      <c r="B622" t="s">
        <v>141</v>
      </c>
      <c r="C622">
        <v>1998</v>
      </c>
      <c r="D622">
        <v>8</v>
      </c>
      <c r="E622">
        <v>2</v>
      </c>
      <c r="F622">
        <v>-1.4079999999999999</v>
      </c>
      <c r="G622">
        <v>29.2</v>
      </c>
      <c r="H622" t="s">
        <v>142</v>
      </c>
      <c r="I622" s="4" t="s">
        <v>431</v>
      </c>
    </row>
    <row r="623" spans="1:9" x14ac:dyDescent="0.25">
      <c r="A623">
        <f>VLOOKUP(B623,'[1]Eruption List'!$B:$C,2,0)</f>
        <v>353060</v>
      </c>
      <c r="B623" t="s">
        <v>174</v>
      </c>
      <c r="C623">
        <v>1998</v>
      </c>
      <c r="D623">
        <v>36</v>
      </c>
      <c r="E623">
        <v>1</v>
      </c>
      <c r="F623">
        <v>-0.92</v>
      </c>
      <c r="G623">
        <v>-91.408000000000001</v>
      </c>
      <c r="H623" t="s">
        <v>56</v>
      </c>
      <c r="I623" s="4" t="s">
        <v>422</v>
      </c>
    </row>
    <row r="624" spans="1:9" x14ac:dyDescent="0.25">
      <c r="A624">
        <f>VLOOKUP(B624,'[1]Eruption List'!$B:$C,2,0)</f>
        <v>241040</v>
      </c>
      <c r="B624" t="s">
        <v>36</v>
      </c>
      <c r="C624">
        <v>1998</v>
      </c>
      <c r="D624">
        <v>359</v>
      </c>
      <c r="E624">
        <v>2</v>
      </c>
      <c r="F624">
        <v>-37.520000000000003</v>
      </c>
      <c r="G624">
        <v>177.18</v>
      </c>
      <c r="H624" t="s">
        <v>37</v>
      </c>
      <c r="I624" s="4" t="s">
        <v>417</v>
      </c>
    </row>
    <row r="625" spans="1:9" x14ac:dyDescent="0.25">
      <c r="A625">
        <f>VLOOKUP(B625,'[1]Eruption List'!$B:$C,2,0)</f>
        <v>352020</v>
      </c>
      <c r="B625" t="s">
        <v>210</v>
      </c>
      <c r="C625">
        <v>1998</v>
      </c>
      <c r="D625">
        <v>1022</v>
      </c>
      <c r="E625">
        <v>3</v>
      </c>
      <c r="F625">
        <v>-0.17100000000000001</v>
      </c>
      <c r="G625">
        <v>-78.597999999999999</v>
      </c>
      <c r="H625" t="s">
        <v>56</v>
      </c>
      <c r="I625" s="4" t="s">
        <v>422</v>
      </c>
    </row>
    <row r="626" spans="1:9" x14ac:dyDescent="0.25">
      <c r="A626">
        <f>VLOOKUP(B626,'[1]Eruption List'!$B:$C,2,0)</f>
        <v>300260</v>
      </c>
      <c r="B626" t="s">
        <v>54</v>
      </c>
      <c r="C626">
        <v>1998</v>
      </c>
      <c r="D626">
        <v>41</v>
      </c>
      <c r="E626">
        <v>2</v>
      </c>
      <c r="F626">
        <v>56.055999999999997</v>
      </c>
      <c r="G626">
        <v>160.642</v>
      </c>
      <c r="H626" t="s">
        <v>28</v>
      </c>
      <c r="I626" s="4" t="s">
        <v>403</v>
      </c>
    </row>
    <row r="627" spans="1:9" x14ac:dyDescent="0.25">
      <c r="A627">
        <f>VLOOKUP(B627,'[1]Eruption List'!$B:$C,2,0)</f>
        <v>257050</v>
      </c>
      <c r="B627" t="s">
        <v>188</v>
      </c>
      <c r="C627">
        <v>1998</v>
      </c>
      <c r="D627">
        <v>649</v>
      </c>
      <c r="E627">
        <v>3</v>
      </c>
      <c r="F627">
        <v>-16.507000000000001</v>
      </c>
      <c r="G627">
        <v>168.346</v>
      </c>
      <c r="H627" t="s">
        <v>81</v>
      </c>
      <c r="I627" s="4" t="s">
        <v>425</v>
      </c>
    </row>
    <row r="628" spans="1:9" x14ac:dyDescent="0.25">
      <c r="A628">
        <f>VLOOKUP(B628,'[1]Eruption List'!$B:$C,2,0)</f>
        <v>300270</v>
      </c>
      <c r="B628" t="s">
        <v>230</v>
      </c>
      <c r="C628">
        <v>1998</v>
      </c>
      <c r="D628">
        <v>96</v>
      </c>
      <c r="E628">
        <v>3</v>
      </c>
      <c r="F628">
        <v>56.652999999999999</v>
      </c>
      <c r="G628">
        <v>161.36000000000001</v>
      </c>
      <c r="H628" t="s">
        <v>28</v>
      </c>
      <c r="I628" s="4" t="s">
        <v>403</v>
      </c>
    </row>
    <row r="629" spans="1:9" x14ac:dyDescent="0.25">
      <c r="A629">
        <f>VLOOKUP(B629,'[1]Eruption List'!$B:$C,2,0)</f>
        <v>311161</v>
      </c>
      <c r="B629" t="s">
        <v>192</v>
      </c>
      <c r="C629">
        <v>1998</v>
      </c>
      <c r="D629">
        <v>61</v>
      </c>
      <c r="E629">
        <v>3</v>
      </c>
      <c r="F629">
        <v>52.381</v>
      </c>
      <c r="G629">
        <v>-174.166</v>
      </c>
      <c r="H629" t="s">
        <v>26</v>
      </c>
      <c r="I629" s="4" t="s">
        <v>402</v>
      </c>
    </row>
    <row r="630" spans="1:9" x14ac:dyDescent="0.25">
      <c r="A630">
        <f>VLOOKUP(B630,'[1]Eruption List'!$B:$C,2,0)</f>
        <v>282060</v>
      </c>
      <c r="B630" t="s">
        <v>15</v>
      </c>
      <c r="C630">
        <v>1998</v>
      </c>
      <c r="D630">
        <v>478</v>
      </c>
      <c r="E630">
        <v>2</v>
      </c>
      <c r="F630">
        <v>30.792999999999999</v>
      </c>
      <c r="G630">
        <v>130.30500000000001</v>
      </c>
      <c r="H630" t="s">
        <v>16</v>
      </c>
      <c r="I630" s="4" t="s">
        <v>412</v>
      </c>
    </row>
    <row r="631" spans="1:9" x14ac:dyDescent="0.25">
      <c r="A631">
        <f>VLOOKUP(B631,'[1]Eruption List'!$B:$C,2,0)</f>
        <v>261030</v>
      </c>
      <c r="B631" t="s">
        <v>219</v>
      </c>
      <c r="C631">
        <v>1998</v>
      </c>
      <c r="D631">
        <v>7</v>
      </c>
      <c r="E631">
        <v>1</v>
      </c>
      <c r="F631">
        <v>4.9029999999999996</v>
      </c>
      <c r="G631">
        <v>96.289000000000001</v>
      </c>
      <c r="H631" t="s">
        <v>8</v>
      </c>
      <c r="I631" s="4" t="s">
        <v>409</v>
      </c>
    </row>
    <row r="632" spans="1:9" x14ac:dyDescent="0.25">
      <c r="A632">
        <f>VLOOKUP(B632,'[1]Eruption List'!$B:$C,2,0)</f>
        <v>357110</v>
      </c>
      <c r="B632" t="s">
        <v>179</v>
      </c>
      <c r="C632">
        <v>1998</v>
      </c>
      <c r="D632">
        <v>20</v>
      </c>
      <c r="E632">
        <v>2</v>
      </c>
      <c r="F632">
        <v>-38.692</v>
      </c>
      <c r="G632">
        <v>-71.728999999999999</v>
      </c>
      <c r="H632" t="s">
        <v>24</v>
      </c>
      <c r="I632" s="4" t="s">
        <v>414</v>
      </c>
    </row>
    <row r="633" spans="1:9" x14ac:dyDescent="0.25">
      <c r="A633">
        <f>VLOOKUP(B633,'[1]Eruption List'!$B:$C,2,0)</f>
        <v>241040</v>
      </c>
      <c r="B633" t="s">
        <v>36</v>
      </c>
      <c r="C633">
        <v>1998</v>
      </c>
      <c r="D633">
        <v>1</v>
      </c>
      <c r="E633">
        <v>1</v>
      </c>
      <c r="F633">
        <v>-37.520000000000003</v>
      </c>
      <c r="G633">
        <v>177.18</v>
      </c>
      <c r="H633" t="s">
        <v>37</v>
      </c>
      <c r="I633" s="4" t="s">
        <v>417</v>
      </c>
    </row>
    <row r="634" spans="1:9" x14ac:dyDescent="0.25">
      <c r="A634">
        <f>VLOOKUP(B634,'[1]Eruption List'!$B:$C,2,0)</f>
        <v>233020</v>
      </c>
      <c r="B634" t="s">
        <v>153</v>
      </c>
      <c r="C634">
        <v>1998</v>
      </c>
      <c r="D634">
        <v>195</v>
      </c>
      <c r="E634">
        <v>1</v>
      </c>
      <c r="F634">
        <v>-21.244</v>
      </c>
      <c r="G634">
        <v>55.707999999999998</v>
      </c>
      <c r="H634" t="s">
        <v>154</v>
      </c>
      <c r="I634" s="4" t="s">
        <v>404</v>
      </c>
    </row>
    <row r="635" spans="1:9" x14ac:dyDescent="0.25">
      <c r="A635">
        <f>VLOOKUP(B635,'[1]Eruption List'!$B:$C,2,0)</f>
        <v>357120</v>
      </c>
      <c r="B635" t="s">
        <v>111</v>
      </c>
      <c r="C635">
        <v>1998</v>
      </c>
      <c r="D635">
        <v>1573</v>
      </c>
      <c r="E635">
        <v>1</v>
      </c>
      <c r="F635">
        <v>-39.42</v>
      </c>
      <c r="G635">
        <v>-71.930000000000007</v>
      </c>
      <c r="H635" t="s">
        <v>24</v>
      </c>
      <c r="I635" s="4" t="s">
        <v>414</v>
      </c>
    </row>
    <row r="636" spans="1:9" x14ac:dyDescent="0.25">
      <c r="A636">
        <f>VLOOKUP(B636,'[1]Eruption List'!$B:$C,2,0)</f>
        <v>345020</v>
      </c>
      <c r="B636" t="s">
        <v>33</v>
      </c>
      <c r="C636">
        <v>1998</v>
      </c>
      <c r="D636">
        <v>213</v>
      </c>
      <c r="E636">
        <v>2</v>
      </c>
      <c r="F636">
        <v>10.83</v>
      </c>
      <c r="G636">
        <v>-85.323999999999998</v>
      </c>
      <c r="H636" t="s">
        <v>22</v>
      </c>
      <c r="I636" s="4" t="s">
        <v>413</v>
      </c>
    </row>
    <row r="637" spans="1:9" x14ac:dyDescent="0.25">
      <c r="A637">
        <f>VLOOKUP(B637,'[1]Eruption List'!$B:$C,2,0)</f>
        <v>300250</v>
      </c>
      <c r="B637" t="s">
        <v>158</v>
      </c>
      <c r="C637">
        <v>1997</v>
      </c>
      <c r="D637">
        <v>1</v>
      </c>
      <c r="E637">
        <v>3</v>
      </c>
      <c r="F637">
        <v>55.972000000000001</v>
      </c>
      <c r="G637">
        <v>160.595</v>
      </c>
      <c r="H637" t="s">
        <v>28</v>
      </c>
      <c r="I637" s="4" t="s">
        <v>403</v>
      </c>
    </row>
    <row r="638" spans="1:9" x14ac:dyDescent="0.25">
      <c r="A638">
        <f>VLOOKUP(B638,'[1]Eruption List'!$B:$C,2,0)</f>
        <v>341040</v>
      </c>
      <c r="B638" t="s">
        <v>51</v>
      </c>
      <c r="C638">
        <v>1997</v>
      </c>
      <c r="D638">
        <v>4959</v>
      </c>
      <c r="E638">
        <v>3</v>
      </c>
      <c r="F638">
        <v>19.513999999999999</v>
      </c>
      <c r="G638">
        <v>-103.62</v>
      </c>
      <c r="H638" t="s">
        <v>52</v>
      </c>
      <c r="I638" s="4" t="s">
        <v>421</v>
      </c>
    </row>
    <row r="639" spans="1:9" x14ac:dyDescent="0.25">
      <c r="A639">
        <f>VLOOKUP(B639,'[1]Eruption List'!$B:$C,2,0)</f>
        <v>283090</v>
      </c>
      <c r="B639" t="s">
        <v>234</v>
      </c>
      <c r="C639">
        <v>1997</v>
      </c>
      <c r="D639">
        <v>42</v>
      </c>
      <c r="E639">
        <v>1</v>
      </c>
      <c r="F639">
        <v>36.920999999999999</v>
      </c>
      <c r="G639">
        <v>138.036</v>
      </c>
      <c r="H639" t="s">
        <v>16</v>
      </c>
      <c r="I639" s="4" t="s">
        <v>412</v>
      </c>
    </row>
    <row r="640" spans="1:9" x14ac:dyDescent="0.25">
      <c r="A640">
        <f>VLOOKUP(B640,'[1]Eruption List'!$B:$C,2,0)</f>
        <v>241100</v>
      </c>
      <c r="B640" t="s">
        <v>183</v>
      </c>
      <c r="C640">
        <v>1997</v>
      </c>
      <c r="D640">
        <v>9</v>
      </c>
      <c r="E640">
        <v>1</v>
      </c>
      <c r="F640">
        <v>-39.28</v>
      </c>
      <c r="G640">
        <v>175.57</v>
      </c>
      <c r="H640" t="s">
        <v>37</v>
      </c>
      <c r="I640" s="4" t="s">
        <v>417</v>
      </c>
    </row>
    <row r="641" spans="1:9" x14ac:dyDescent="0.25">
      <c r="A641">
        <f>VLOOKUP(B641,'[1]Eruption List'!$B:$C,2,0)</f>
        <v>300260</v>
      </c>
      <c r="B641" t="s">
        <v>54</v>
      </c>
      <c r="C641">
        <v>1997</v>
      </c>
      <c r="D641">
        <v>19</v>
      </c>
      <c r="E641">
        <v>1</v>
      </c>
      <c r="F641">
        <v>56.055999999999997</v>
      </c>
      <c r="G641">
        <v>160.642</v>
      </c>
      <c r="H641" t="s">
        <v>28</v>
      </c>
      <c r="I641" s="4" t="s">
        <v>403</v>
      </c>
    </row>
    <row r="642" spans="1:9" x14ac:dyDescent="0.25">
      <c r="A642">
        <f>VLOOKUP(B642,'[1]Eruption List'!$B:$C,2,0)</f>
        <v>264050</v>
      </c>
      <c r="B642" t="s">
        <v>82</v>
      </c>
      <c r="C642">
        <v>1997</v>
      </c>
      <c r="D642">
        <v>730</v>
      </c>
      <c r="E642">
        <v>2</v>
      </c>
      <c r="F642">
        <v>-8.1999999999999993</v>
      </c>
      <c r="G642">
        <v>119.07</v>
      </c>
      <c r="H642" t="s">
        <v>8</v>
      </c>
      <c r="I642" s="4" t="s">
        <v>409</v>
      </c>
    </row>
    <row r="643" spans="1:9" x14ac:dyDescent="0.25">
      <c r="A643">
        <f>VLOOKUP(B643,'[1]Eruption List'!$B:$C,2,0)</f>
        <v>344100</v>
      </c>
      <c r="B643" t="s">
        <v>101</v>
      </c>
      <c r="C643">
        <v>1997</v>
      </c>
      <c r="D643">
        <v>167</v>
      </c>
      <c r="E643">
        <v>1</v>
      </c>
      <c r="F643">
        <v>11.984999999999999</v>
      </c>
      <c r="G643">
        <v>-86.165000000000006</v>
      </c>
      <c r="H643" t="s">
        <v>12</v>
      </c>
      <c r="I643" s="4" t="s">
        <v>411</v>
      </c>
    </row>
    <row r="644" spans="1:9" x14ac:dyDescent="0.25">
      <c r="A644">
        <f>VLOOKUP(B644,'[1]Eruption List'!$B:$C,2,0)</f>
        <v>344020</v>
      </c>
      <c r="B644" t="s">
        <v>11</v>
      </c>
      <c r="C644">
        <v>1997</v>
      </c>
      <c r="D644">
        <v>49</v>
      </c>
      <c r="E644">
        <v>1</v>
      </c>
      <c r="F644">
        <v>12.702</v>
      </c>
      <c r="G644">
        <v>-87.004000000000005</v>
      </c>
      <c r="H644" t="s">
        <v>12</v>
      </c>
      <c r="I644" s="4" t="s">
        <v>411</v>
      </c>
    </row>
    <row r="645" spans="1:9" x14ac:dyDescent="0.25">
      <c r="A645">
        <f>VLOOKUP(B645,'[1]Eruption List'!$B:$C,2,0)</f>
        <v>300250</v>
      </c>
      <c r="B645" t="s">
        <v>158</v>
      </c>
      <c r="C645">
        <v>1997</v>
      </c>
      <c r="D645">
        <v>8</v>
      </c>
      <c r="E645">
        <v>3</v>
      </c>
      <c r="F645">
        <v>55.972000000000001</v>
      </c>
      <c r="G645">
        <v>160.595</v>
      </c>
      <c r="H645" t="s">
        <v>28</v>
      </c>
      <c r="I645" s="4" t="s">
        <v>403</v>
      </c>
    </row>
    <row r="646" spans="1:9" x14ac:dyDescent="0.25">
      <c r="A646">
        <f>VLOOKUP(B646,'[1]Eruption List'!$B:$C,2,0)</f>
        <v>262000</v>
      </c>
      <c r="B646" t="s">
        <v>68</v>
      </c>
      <c r="C646">
        <v>1997</v>
      </c>
      <c r="D646">
        <v>61</v>
      </c>
      <c r="E646">
        <v>2</v>
      </c>
      <c r="F646">
        <v>-6.1020000000000003</v>
      </c>
      <c r="G646">
        <v>105.423</v>
      </c>
      <c r="H646" t="s">
        <v>8</v>
      </c>
      <c r="I646" s="4" t="s">
        <v>409</v>
      </c>
    </row>
    <row r="647" spans="1:9" x14ac:dyDescent="0.25">
      <c r="A647">
        <f>VLOOKUP(B647,'[1]Eruption List'!$B:$C,2,0)</f>
        <v>352020</v>
      </c>
      <c r="B647" t="s">
        <v>210</v>
      </c>
      <c r="C647">
        <v>1997</v>
      </c>
      <c r="D647">
        <v>216</v>
      </c>
      <c r="E647">
        <v>1</v>
      </c>
      <c r="F647">
        <v>-0.17100000000000001</v>
      </c>
      <c r="G647">
        <v>-78.597999999999999</v>
      </c>
      <c r="H647" t="s">
        <v>56</v>
      </c>
      <c r="I647" s="4" t="s">
        <v>422</v>
      </c>
    </row>
    <row r="648" spans="1:9" x14ac:dyDescent="0.25">
      <c r="A648">
        <f>VLOOKUP(B648,'[1]Eruption List'!$B:$C,2,0)</f>
        <v>357110</v>
      </c>
      <c r="B648" t="s">
        <v>179</v>
      </c>
      <c r="C648">
        <v>1997</v>
      </c>
      <c r="D648">
        <v>214</v>
      </c>
      <c r="E648">
        <v>1</v>
      </c>
      <c r="F648">
        <v>-38.692</v>
      </c>
      <c r="G648">
        <v>-71.728999999999999</v>
      </c>
      <c r="H648" t="s">
        <v>24</v>
      </c>
      <c r="I648" s="4" t="s">
        <v>414</v>
      </c>
    </row>
    <row r="649" spans="1:9" x14ac:dyDescent="0.25">
      <c r="A649">
        <f>VLOOKUP(B649,'[1]Eruption List'!$B:$C,2,0)</f>
        <v>300270</v>
      </c>
      <c r="B649" t="s">
        <v>230</v>
      </c>
      <c r="C649">
        <v>1997</v>
      </c>
      <c r="D649">
        <v>27</v>
      </c>
      <c r="E649">
        <v>2</v>
      </c>
      <c r="F649">
        <v>56.652999999999999</v>
      </c>
      <c r="G649">
        <v>161.36000000000001</v>
      </c>
      <c r="H649" t="s">
        <v>28</v>
      </c>
      <c r="I649" s="4" t="s">
        <v>403</v>
      </c>
    </row>
    <row r="650" spans="1:9" x14ac:dyDescent="0.25">
      <c r="A650">
        <f>VLOOKUP(B650,'[1]Eruption List'!$B:$C,2,0)</f>
        <v>311290</v>
      </c>
      <c r="B650" t="s">
        <v>173</v>
      </c>
      <c r="C650">
        <v>1997</v>
      </c>
      <c r="D650">
        <v>97</v>
      </c>
      <c r="E650">
        <v>3</v>
      </c>
      <c r="F650">
        <v>53.43</v>
      </c>
      <c r="G650">
        <v>-168.13</v>
      </c>
      <c r="H650" t="s">
        <v>26</v>
      </c>
      <c r="I650" s="4" t="s">
        <v>402</v>
      </c>
    </row>
    <row r="651" spans="1:9" x14ac:dyDescent="0.25">
      <c r="A651">
        <f>VLOOKUP(B651,'[1]Eruption List'!$B:$C,2,0)</f>
        <v>255060</v>
      </c>
      <c r="B651" t="s">
        <v>124</v>
      </c>
      <c r="C651">
        <v>1997</v>
      </c>
      <c r="D651">
        <v>1</v>
      </c>
      <c r="E651">
        <v>1</v>
      </c>
      <c r="F651">
        <v>-8.9909999999999997</v>
      </c>
      <c r="G651">
        <v>157.97900000000001</v>
      </c>
      <c r="H651" t="s">
        <v>59</v>
      </c>
      <c r="I651" s="4" t="s">
        <v>423</v>
      </c>
    </row>
    <row r="652" spans="1:9" x14ac:dyDescent="0.25">
      <c r="A652">
        <f>VLOOKUP(B652,'[1]Eruption List'!$B:$C,2,0)</f>
        <v>282030</v>
      </c>
      <c r="B652" t="s">
        <v>201</v>
      </c>
      <c r="C652">
        <v>1996</v>
      </c>
      <c r="D652">
        <v>112</v>
      </c>
      <c r="E652">
        <v>1</v>
      </c>
      <c r="F652">
        <v>29.638000000000002</v>
      </c>
      <c r="G652">
        <v>129.714</v>
      </c>
      <c r="H652" t="s">
        <v>16</v>
      </c>
      <c r="I652" s="4" t="s">
        <v>412</v>
      </c>
    </row>
    <row r="653" spans="1:9" x14ac:dyDescent="0.25">
      <c r="A653">
        <f>VLOOKUP(B653,'[1]Eruption List'!$B:$C,2,0)</f>
        <v>234011</v>
      </c>
      <c r="B653" t="s">
        <v>236</v>
      </c>
      <c r="C653">
        <v>1996</v>
      </c>
      <c r="D653">
        <v>56</v>
      </c>
      <c r="E653">
        <v>1</v>
      </c>
      <c r="F653">
        <v>-53.03</v>
      </c>
      <c r="G653">
        <v>72.599999999999994</v>
      </c>
      <c r="H653" t="s">
        <v>400</v>
      </c>
      <c r="I653" s="4" t="s">
        <v>441</v>
      </c>
    </row>
    <row r="654" spans="1:9" x14ac:dyDescent="0.25">
      <c r="A654">
        <f>VLOOKUP(B654,'[1]Eruption List'!$B:$C,2,0)</f>
        <v>223020</v>
      </c>
      <c r="B654" t="s">
        <v>141</v>
      </c>
      <c r="C654">
        <v>1996</v>
      </c>
      <c r="D654">
        <v>4</v>
      </c>
      <c r="E654">
        <v>3</v>
      </c>
      <c r="F654">
        <v>-1.4079999999999999</v>
      </c>
      <c r="G654">
        <v>29.2</v>
      </c>
      <c r="H654" t="s">
        <v>142</v>
      </c>
      <c r="I654" s="4" t="s">
        <v>431</v>
      </c>
    </row>
    <row r="655" spans="1:9" x14ac:dyDescent="0.25">
      <c r="A655">
        <f>VLOOKUP(B655,'[1]Eruption List'!$B:$C,2,0)</f>
        <v>300260</v>
      </c>
      <c r="B655" t="s">
        <v>54</v>
      </c>
      <c r="C655">
        <v>1996</v>
      </c>
      <c r="D655">
        <v>126</v>
      </c>
      <c r="E655">
        <v>2</v>
      </c>
      <c r="F655">
        <v>56.055999999999997</v>
      </c>
      <c r="G655">
        <v>160.642</v>
      </c>
      <c r="H655" t="s">
        <v>28</v>
      </c>
      <c r="I655" s="4" t="s">
        <v>403</v>
      </c>
    </row>
    <row r="656" spans="1:9" x14ac:dyDescent="0.25">
      <c r="A656">
        <f>VLOOKUP(B656,'[1]Eruption List'!$B:$C,2,0)</f>
        <v>267020</v>
      </c>
      <c r="B656" t="s">
        <v>60</v>
      </c>
      <c r="C656">
        <v>1996</v>
      </c>
      <c r="D656">
        <v>258</v>
      </c>
      <c r="E656">
        <v>1</v>
      </c>
      <c r="F656">
        <v>2.7810000000000001</v>
      </c>
      <c r="G656">
        <v>125.407</v>
      </c>
      <c r="H656" t="s">
        <v>8</v>
      </c>
      <c r="I656" s="4" t="s">
        <v>409</v>
      </c>
    </row>
    <row r="657" spans="1:9" x14ac:dyDescent="0.25">
      <c r="A657">
        <f>VLOOKUP(B657,'[1]Eruption List'!$B:$C,2,0)</f>
        <v>373010</v>
      </c>
      <c r="B657" t="s">
        <v>150</v>
      </c>
      <c r="C657">
        <v>1996</v>
      </c>
      <c r="D657">
        <v>37</v>
      </c>
      <c r="E657">
        <v>3</v>
      </c>
      <c r="F657">
        <v>64.415999999999997</v>
      </c>
      <c r="G657">
        <v>-17.315999999999999</v>
      </c>
      <c r="H657" t="s">
        <v>151</v>
      </c>
      <c r="I657" s="4" t="s">
        <v>434</v>
      </c>
    </row>
    <row r="658" spans="1:9" x14ac:dyDescent="0.25">
      <c r="A658">
        <f>VLOOKUP(B658,'[1]Eruption List'!$B:$C,2,0)</f>
        <v>311190</v>
      </c>
      <c r="B658" t="s">
        <v>237</v>
      </c>
      <c r="C658">
        <v>1996</v>
      </c>
      <c r="D658">
        <v>1</v>
      </c>
      <c r="E658">
        <v>1</v>
      </c>
      <c r="F658">
        <v>52.5</v>
      </c>
      <c r="G658">
        <v>-171.25200000000001</v>
      </c>
      <c r="H658" t="s">
        <v>26</v>
      </c>
      <c r="I658" s="4" t="s">
        <v>402</v>
      </c>
    </row>
    <row r="659" spans="1:9" x14ac:dyDescent="0.25">
      <c r="A659">
        <f>VLOOKUP(B659,'[1]Eruption List'!$B:$C,2,0)</f>
        <v>357120</v>
      </c>
      <c r="B659" t="s">
        <v>111</v>
      </c>
      <c r="C659">
        <v>1996</v>
      </c>
      <c r="D659">
        <v>336</v>
      </c>
      <c r="E659">
        <v>1</v>
      </c>
      <c r="F659">
        <v>-39.42</v>
      </c>
      <c r="G659">
        <v>-71.930000000000007</v>
      </c>
      <c r="H659" t="s">
        <v>24</v>
      </c>
      <c r="I659" s="4" t="s">
        <v>414</v>
      </c>
    </row>
    <row r="660" spans="1:9" x14ac:dyDescent="0.25">
      <c r="A660">
        <f>VLOOKUP(B660,'[1]Eruption List'!$B:$C,2,0)</f>
        <v>312030</v>
      </c>
      <c r="B660" t="s">
        <v>96</v>
      </c>
      <c r="C660">
        <v>1996</v>
      </c>
      <c r="D660">
        <v>114</v>
      </c>
      <c r="E660">
        <v>2</v>
      </c>
      <c r="F660">
        <v>55.417000000000002</v>
      </c>
      <c r="G660">
        <v>-161.89400000000001</v>
      </c>
      <c r="H660" t="s">
        <v>26</v>
      </c>
      <c r="I660" s="4" t="s">
        <v>402</v>
      </c>
    </row>
    <row r="661" spans="1:9" x14ac:dyDescent="0.25">
      <c r="A661">
        <f>VLOOKUP(B661,'[1]Eruption List'!$B:$C,2,0)</f>
        <v>261170</v>
      </c>
      <c r="B661" t="s">
        <v>71</v>
      </c>
      <c r="C661">
        <v>1996</v>
      </c>
      <c r="D661">
        <v>61</v>
      </c>
      <c r="E661">
        <v>1</v>
      </c>
      <c r="F661">
        <v>-1.6970000000000001</v>
      </c>
      <c r="G661">
        <v>101.264</v>
      </c>
      <c r="H661" t="s">
        <v>8</v>
      </c>
      <c r="I661" s="4" t="s">
        <v>409</v>
      </c>
    </row>
    <row r="662" spans="1:9" x14ac:dyDescent="0.25">
      <c r="A662">
        <f>VLOOKUP(B662,'[1]Eruption List'!$B:$C,2,0)</f>
        <v>262000</v>
      </c>
      <c r="B662" t="s">
        <v>68</v>
      </c>
      <c r="C662">
        <v>1996</v>
      </c>
      <c r="D662">
        <v>92</v>
      </c>
      <c r="E662">
        <v>2</v>
      </c>
      <c r="F662">
        <v>-6.1020000000000003</v>
      </c>
      <c r="G662">
        <v>105.423</v>
      </c>
      <c r="H662" t="s">
        <v>8</v>
      </c>
      <c r="I662" s="4" t="s">
        <v>409</v>
      </c>
    </row>
    <row r="663" spans="1:9" x14ac:dyDescent="0.25">
      <c r="A663">
        <f>VLOOKUP(B663,'[1]Eruption List'!$B:$C,2,0)</f>
        <v>241100</v>
      </c>
      <c r="B663" t="s">
        <v>183</v>
      </c>
      <c r="C663">
        <v>1996</v>
      </c>
      <c r="D663">
        <v>77</v>
      </c>
      <c r="E663">
        <v>3</v>
      </c>
      <c r="F663">
        <v>-39.28</v>
      </c>
      <c r="G663">
        <v>175.57</v>
      </c>
      <c r="H663" t="s">
        <v>37</v>
      </c>
      <c r="I663" s="4" t="s">
        <v>417</v>
      </c>
    </row>
    <row r="664" spans="1:9" x14ac:dyDescent="0.25">
      <c r="A664">
        <f>VLOOKUP(B664,'[1]Eruption List'!$B:$C,2,0)</f>
        <v>257040</v>
      </c>
      <c r="B664" t="s">
        <v>175</v>
      </c>
      <c r="C664">
        <v>1996</v>
      </c>
      <c r="D664">
        <v>3348</v>
      </c>
      <c r="E664">
        <v>1</v>
      </c>
      <c r="F664">
        <v>-16.25</v>
      </c>
      <c r="G664">
        <v>168.12</v>
      </c>
      <c r="H664" t="s">
        <v>81</v>
      </c>
      <c r="I664" s="4" t="s">
        <v>425</v>
      </c>
    </row>
    <row r="665" spans="1:9" x14ac:dyDescent="0.25">
      <c r="A665">
        <f>VLOOKUP(B665,'[1]Eruption List'!$B:$C,2,0)</f>
        <v>341090</v>
      </c>
      <c r="B665" t="s">
        <v>200</v>
      </c>
      <c r="C665">
        <v>1996</v>
      </c>
      <c r="D665">
        <v>2818</v>
      </c>
      <c r="E665">
        <v>3</v>
      </c>
      <c r="F665">
        <v>19.023</v>
      </c>
      <c r="G665">
        <v>-98.622</v>
      </c>
      <c r="H665" t="s">
        <v>52</v>
      </c>
      <c r="I665" s="4" t="s">
        <v>421</v>
      </c>
    </row>
    <row r="666" spans="1:9" x14ac:dyDescent="0.25">
      <c r="A666">
        <f>VLOOKUP(B666,'[1]Eruption List'!$B:$C,2,0)</f>
        <v>285020</v>
      </c>
      <c r="B666" t="s">
        <v>220</v>
      </c>
      <c r="C666">
        <v>1996</v>
      </c>
      <c r="D666">
        <v>7</v>
      </c>
      <c r="E666">
        <v>1</v>
      </c>
      <c r="F666">
        <v>42.063000000000002</v>
      </c>
      <c r="G666">
        <v>140.67699999999999</v>
      </c>
      <c r="H666" t="s">
        <v>16</v>
      </c>
      <c r="I666" s="4" t="s">
        <v>412</v>
      </c>
    </row>
    <row r="667" spans="1:9" x14ac:dyDescent="0.25">
      <c r="A667">
        <f>VLOOKUP(B667,'[1]Eruption List'!$B:$C,2,0)</f>
        <v>282100</v>
      </c>
      <c r="B667" t="s">
        <v>239</v>
      </c>
      <c r="C667">
        <v>1996</v>
      </c>
      <c r="D667">
        <v>81</v>
      </c>
      <c r="E667">
        <v>2</v>
      </c>
      <c r="F667">
        <v>32.761000000000003</v>
      </c>
      <c r="G667">
        <v>130.29900000000001</v>
      </c>
      <c r="H667" t="s">
        <v>16</v>
      </c>
      <c r="I667" s="4" t="s">
        <v>412</v>
      </c>
    </row>
    <row r="668" spans="1:9" x14ac:dyDescent="0.25">
      <c r="A668">
        <f>VLOOKUP(B668,'[1]Eruption List'!$B:$C,2,0)</f>
        <v>300125</v>
      </c>
      <c r="B668" t="s">
        <v>240</v>
      </c>
      <c r="C668">
        <v>1996</v>
      </c>
      <c r="D668">
        <v>1</v>
      </c>
      <c r="E668">
        <v>3</v>
      </c>
      <c r="F668">
        <v>53.98</v>
      </c>
      <c r="G668">
        <v>159.44999999999999</v>
      </c>
      <c r="H668" t="s">
        <v>28</v>
      </c>
      <c r="I668" s="4" t="s">
        <v>403</v>
      </c>
    </row>
    <row r="669" spans="1:9" x14ac:dyDescent="0.25">
      <c r="A669">
        <f>VLOOKUP(B669,'[1]Eruption List'!$B:$C,2,0)</f>
        <v>300130</v>
      </c>
      <c r="B669" t="s">
        <v>27</v>
      </c>
      <c r="C669">
        <v>1996</v>
      </c>
      <c r="D669">
        <v>1814</v>
      </c>
      <c r="E669">
        <v>3</v>
      </c>
      <c r="F669">
        <v>54.048999999999999</v>
      </c>
      <c r="G669">
        <v>159.44300000000001</v>
      </c>
      <c r="H669" t="s">
        <v>28</v>
      </c>
      <c r="I669" s="4" t="s">
        <v>403</v>
      </c>
    </row>
    <row r="670" spans="1:9" x14ac:dyDescent="0.25">
      <c r="A670">
        <f>VLOOKUP(B670,'[1]Eruption List'!$B:$C,2,0)</f>
        <v>311360</v>
      </c>
      <c r="B670" t="s">
        <v>44</v>
      </c>
      <c r="C670">
        <v>1995</v>
      </c>
      <c r="D670">
        <v>145</v>
      </c>
      <c r="E670">
        <v>3</v>
      </c>
      <c r="F670">
        <v>54.756</v>
      </c>
      <c r="G670">
        <v>-163.97</v>
      </c>
      <c r="H670" t="s">
        <v>26</v>
      </c>
      <c r="I670" s="4" t="s">
        <v>402</v>
      </c>
    </row>
    <row r="671" spans="1:9" x14ac:dyDescent="0.25">
      <c r="A671">
        <f>VLOOKUP(B671,'[1]Eruption List'!$B:$C,2,0)</f>
        <v>252140</v>
      </c>
      <c r="B671" t="s">
        <v>118</v>
      </c>
      <c r="C671">
        <v>1995</v>
      </c>
      <c r="D671">
        <v>2108</v>
      </c>
      <c r="E671">
        <v>2</v>
      </c>
      <c r="F671">
        <v>-4.2709999999999999</v>
      </c>
      <c r="G671">
        <v>152.203</v>
      </c>
      <c r="H671" t="s">
        <v>46</v>
      </c>
      <c r="I671" s="4" t="s">
        <v>419</v>
      </c>
    </row>
    <row r="672" spans="1:9" x14ac:dyDescent="0.25">
      <c r="A672">
        <f>VLOOKUP(B672,'[1]Eruption List'!$B:$C,2,0)</f>
        <v>312070</v>
      </c>
      <c r="B672" t="s">
        <v>65</v>
      </c>
      <c r="C672">
        <v>1995</v>
      </c>
      <c r="D672">
        <v>15</v>
      </c>
      <c r="E672">
        <v>1</v>
      </c>
      <c r="F672">
        <v>56.17</v>
      </c>
      <c r="G672">
        <v>-159.38</v>
      </c>
      <c r="H672" t="s">
        <v>26</v>
      </c>
      <c r="I672" s="4" t="s">
        <v>402</v>
      </c>
    </row>
    <row r="673" spans="1:9" x14ac:dyDescent="0.25">
      <c r="A673">
        <f>VLOOKUP(B673,'[1]Eruption List'!$B:$C,2,0)</f>
        <v>267020</v>
      </c>
      <c r="B673" t="s">
        <v>60</v>
      </c>
      <c r="C673">
        <v>1995</v>
      </c>
      <c r="D673">
        <v>38</v>
      </c>
      <c r="E673">
        <v>1</v>
      </c>
      <c r="F673">
        <v>2.7810000000000001</v>
      </c>
      <c r="G673">
        <v>125.407</v>
      </c>
      <c r="H673" t="s">
        <v>8</v>
      </c>
      <c r="I673" s="4" t="s">
        <v>409</v>
      </c>
    </row>
    <row r="674" spans="1:9" x14ac:dyDescent="0.25">
      <c r="A674">
        <f>VLOOKUP(B674,'[1]Eruption List'!$B:$C,2,0)</f>
        <v>345020</v>
      </c>
      <c r="B674" t="s">
        <v>33</v>
      </c>
      <c r="C674">
        <v>1995</v>
      </c>
      <c r="D674">
        <v>7</v>
      </c>
      <c r="E674">
        <v>2</v>
      </c>
      <c r="F674">
        <v>10.83</v>
      </c>
      <c r="G674">
        <v>-85.323999999999998</v>
      </c>
      <c r="H674" t="s">
        <v>22</v>
      </c>
      <c r="I674" s="4" t="s">
        <v>413</v>
      </c>
    </row>
    <row r="675" spans="1:9" x14ac:dyDescent="0.25">
      <c r="A675">
        <f>VLOOKUP(B675,'[1]Eruption List'!$B:$C,2,0)</f>
        <v>357110</v>
      </c>
      <c r="B675" t="s">
        <v>179</v>
      </c>
      <c r="C675">
        <v>1995</v>
      </c>
      <c r="D675">
        <v>9</v>
      </c>
      <c r="E675">
        <v>2</v>
      </c>
      <c r="F675">
        <v>-38.692</v>
      </c>
      <c r="G675">
        <v>-71.728999999999999</v>
      </c>
      <c r="H675" t="s">
        <v>24</v>
      </c>
      <c r="I675" s="4" t="s">
        <v>414</v>
      </c>
    </row>
    <row r="676" spans="1:9" x14ac:dyDescent="0.25">
      <c r="A676">
        <f>VLOOKUP(B676,'[1]Eruption List'!$B:$C,2,0)</f>
        <v>282120</v>
      </c>
      <c r="B676" t="s">
        <v>241</v>
      </c>
      <c r="C676">
        <v>1995</v>
      </c>
      <c r="D676">
        <v>165</v>
      </c>
      <c r="E676">
        <v>1</v>
      </c>
      <c r="F676">
        <v>33.085999999999999</v>
      </c>
      <c r="G676">
        <v>131.249</v>
      </c>
      <c r="H676" t="s">
        <v>16</v>
      </c>
      <c r="I676" s="4" t="s">
        <v>412</v>
      </c>
    </row>
    <row r="677" spans="1:9" x14ac:dyDescent="0.25">
      <c r="A677">
        <f>VLOOKUP(B677,'[1]Eruption List'!$B:$C,2,0)</f>
        <v>300250</v>
      </c>
      <c r="B677" t="s">
        <v>158</v>
      </c>
      <c r="C677">
        <v>1995</v>
      </c>
      <c r="D677">
        <v>22</v>
      </c>
      <c r="E677">
        <v>3</v>
      </c>
      <c r="F677">
        <v>55.972000000000001</v>
      </c>
      <c r="G677">
        <v>160.595</v>
      </c>
      <c r="H677" t="s">
        <v>28</v>
      </c>
      <c r="I677" s="4" t="s">
        <v>403</v>
      </c>
    </row>
    <row r="678" spans="1:9" x14ac:dyDescent="0.25">
      <c r="A678">
        <f>VLOOKUP(B678,'[1]Eruption List'!$B:$C,2,0)</f>
        <v>263310</v>
      </c>
      <c r="B678" t="s">
        <v>13</v>
      </c>
      <c r="C678">
        <v>1995</v>
      </c>
      <c r="D678">
        <v>98</v>
      </c>
      <c r="E678">
        <v>1</v>
      </c>
      <c r="F678">
        <v>-7.9420000000000002</v>
      </c>
      <c r="G678">
        <v>112.95</v>
      </c>
      <c r="H678" t="s">
        <v>8</v>
      </c>
      <c r="I678" s="4" t="s">
        <v>409</v>
      </c>
    </row>
    <row r="679" spans="1:9" x14ac:dyDescent="0.25">
      <c r="A679">
        <f>VLOOKUP(B679,'[1]Eruption List'!$B:$C,2,0)</f>
        <v>355040</v>
      </c>
      <c r="B679" t="s">
        <v>242</v>
      </c>
      <c r="C679">
        <v>1995</v>
      </c>
      <c r="D679">
        <v>25</v>
      </c>
      <c r="E679">
        <v>2</v>
      </c>
      <c r="F679">
        <v>-20.73</v>
      </c>
      <c r="G679">
        <v>-68.55</v>
      </c>
      <c r="H679" t="s">
        <v>243</v>
      </c>
      <c r="I679" s="4" t="s">
        <v>442</v>
      </c>
    </row>
    <row r="680" spans="1:9" x14ac:dyDescent="0.25">
      <c r="A680">
        <f>VLOOKUP(B680,'[1]Eruption List'!$B:$C,2,0)</f>
        <v>360050</v>
      </c>
      <c r="B680" t="s">
        <v>198</v>
      </c>
      <c r="C680">
        <v>1995</v>
      </c>
      <c r="D680">
        <v>3004</v>
      </c>
      <c r="E680">
        <v>3</v>
      </c>
      <c r="F680">
        <v>16.72</v>
      </c>
      <c r="G680">
        <v>-62.18</v>
      </c>
      <c r="H680" t="s">
        <v>199</v>
      </c>
      <c r="I680" s="4" t="s">
        <v>438</v>
      </c>
    </row>
    <row r="681" spans="1:9" x14ac:dyDescent="0.25">
      <c r="A681">
        <f>VLOOKUP(B681,'[1]Eruption List'!$B:$C,2,0)</f>
        <v>241040</v>
      </c>
      <c r="B681" t="s">
        <v>36</v>
      </c>
      <c r="C681">
        <v>1995</v>
      </c>
      <c r="D681">
        <v>1</v>
      </c>
      <c r="E681">
        <v>1</v>
      </c>
      <c r="F681">
        <v>-37.520000000000003</v>
      </c>
      <c r="G681">
        <v>177.18</v>
      </c>
      <c r="H681" t="s">
        <v>37</v>
      </c>
      <c r="I681" s="4" t="s">
        <v>417</v>
      </c>
    </row>
    <row r="682" spans="1:9" x14ac:dyDescent="0.25">
      <c r="A682">
        <f>VLOOKUP(B682,'[1]Eruption List'!$B:$C,2,0)</f>
        <v>311110</v>
      </c>
      <c r="B682" t="s">
        <v>138</v>
      </c>
      <c r="C682">
        <v>1995</v>
      </c>
      <c r="D682">
        <v>4</v>
      </c>
      <c r="E682">
        <v>2</v>
      </c>
      <c r="F682">
        <v>51.923000000000002</v>
      </c>
      <c r="G682">
        <v>-177.16800000000001</v>
      </c>
      <c r="H682" t="s">
        <v>26</v>
      </c>
      <c r="I682" s="4" t="s">
        <v>402</v>
      </c>
    </row>
    <row r="683" spans="1:9" x14ac:dyDescent="0.25">
      <c r="A683">
        <f>VLOOKUP(B683,'[1]Eruption List'!$B:$C,2,0)</f>
        <v>243070</v>
      </c>
      <c r="B683" t="s">
        <v>40</v>
      </c>
      <c r="C683">
        <v>1995</v>
      </c>
      <c r="D683">
        <v>17</v>
      </c>
      <c r="E683">
        <v>2</v>
      </c>
      <c r="F683">
        <v>-19.18</v>
      </c>
      <c r="G683">
        <v>-174.87</v>
      </c>
      <c r="H683" t="s">
        <v>41</v>
      </c>
      <c r="I683" s="4" t="s">
        <v>418</v>
      </c>
    </row>
    <row r="684" spans="1:9" x14ac:dyDescent="0.25">
      <c r="A684">
        <f>VLOOKUP(B684,'[1]Eruption List'!$B:$C,2,0)</f>
        <v>344070</v>
      </c>
      <c r="B684" t="s">
        <v>231</v>
      </c>
      <c r="C684">
        <v>1995</v>
      </c>
      <c r="D684">
        <v>191</v>
      </c>
      <c r="E684">
        <v>2</v>
      </c>
      <c r="F684">
        <v>12.506</v>
      </c>
      <c r="G684">
        <v>-86.701999999999998</v>
      </c>
      <c r="H684" t="s">
        <v>12</v>
      </c>
      <c r="I684" s="4" t="s">
        <v>411</v>
      </c>
    </row>
    <row r="685" spans="1:9" x14ac:dyDescent="0.25">
      <c r="A685">
        <f>VLOOKUP(B685,'[1]Eruption List'!$B:$C,2,0)</f>
        <v>357120</v>
      </c>
      <c r="B685" t="s">
        <v>111</v>
      </c>
      <c r="C685">
        <v>1995</v>
      </c>
      <c r="D685">
        <v>48</v>
      </c>
      <c r="E685">
        <v>1</v>
      </c>
      <c r="F685">
        <v>-39.42</v>
      </c>
      <c r="G685">
        <v>-71.930000000000007</v>
      </c>
      <c r="H685" t="s">
        <v>24</v>
      </c>
      <c r="I685" s="4" t="s">
        <v>414</v>
      </c>
    </row>
    <row r="686" spans="1:9" x14ac:dyDescent="0.25">
      <c r="A686">
        <f>VLOOKUP(B686,'[1]Eruption List'!$B:$C,2,0)</f>
        <v>384010</v>
      </c>
      <c r="B686" t="s">
        <v>112</v>
      </c>
      <c r="C686">
        <v>1995</v>
      </c>
      <c r="D686">
        <v>54</v>
      </c>
      <c r="E686">
        <v>2</v>
      </c>
      <c r="F686">
        <v>14.95</v>
      </c>
      <c r="G686">
        <v>-24.35</v>
      </c>
      <c r="H686" t="s">
        <v>113</v>
      </c>
      <c r="I686" s="4" t="s">
        <v>427</v>
      </c>
    </row>
    <row r="687" spans="1:9" x14ac:dyDescent="0.25">
      <c r="A687">
        <f>VLOOKUP(B687,'[1]Eruption List'!$B:$C,2,0)</f>
        <v>263310</v>
      </c>
      <c r="B687" t="s">
        <v>13</v>
      </c>
      <c r="C687">
        <v>1995</v>
      </c>
      <c r="D687">
        <v>84</v>
      </c>
      <c r="E687">
        <v>1</v>
      </c>
      <c r="F687">
        <v>-7.9420000000000002</v>
      </c>
      <c r="G687">
        <v>112.95</v>
      </c>
      <c r="H687" t="s">
        <v>8</v>
      </c>
      <c r="I687" s="4" t="s">
        <v>409</v>
      </c>
    </row>
    <row r="688" spans="1:9" x14ac:dyDescent="0.25">
      <c r="A688">
        <f>VLOOKUP(B688,'[1]Eruption List'!$B:$C,2,0)</f>
        <v>257030</v>
      </c>
      <c r="B688" t="s">
        <v>80</v>
      </c>
      <c r="C688">
        <v>1995</v>
      </c>
      <c r="D688">
        <v>1</v>
      </c>
      <c r="E688">
        <v>2</v>
      </c>
      <c r="F688">
        <v>-15.388999999999999</v>
      </c>
      <c r="G688">
        <v>167.83500000000001</v>
      </c>
      <c r="H688" t="s">
        <v>81</v>
      </c>
      <c r="I688" s="4" t="s">
        <v>425</v>
      </c>
    </row>
    <row r="689" spans="1:9" x14ac:dyDescent="0.25">
      <c r="A689">
        <f>VLOOKUP(B689,'[1]Eruption List'!$B:$C,2,0)</f>
        <v>353010</v>
      </c>
      <c r="B689" t="s">
        <v>69</v>
      </c>
      <c r="C689">
        <v>1995</v>
      </c>
      <c r="D689">
        <v>73</v>
      </c>
      <c r="E689">
        <v>2</v>
      </c>
      <c r="F689">
        <v>-0.37</v>
      </c>
      <c r="G689">
        <v>-91.55</v>
      </c>
      <c r="H689" t="s">
        <v>56</v>
      </c>
      <c r="I689" s="4" t="s">
        <v>422</v>
      </c>
    </row>
    <row r="690" spans="1:9" x14ac:dyDescent="0.25">
      <c r="A690">
        <f>VLOOKUP(B690,'[1]Eruption List'!$B:$C,2,0)</f>
        <v>343100</v>
      </c>
      <c r="B690" t="s">
        <v>31</v>
      </c>
      <c r="C690">
        <v>1995</v>
      </c>
      <c r="D690">
        <v>97</v>
      </c>
      <c r="E690">
        <v>1</v>
      </c>
      <c r="F690">
        <v>13.433999999999999</v>
      </c>
      <c r="G690">
        <v>-88.269000000000005</v>
      </c>
      <c r="H690" t="s">
        <v>32</v>
      </c>
      <c r="I690" s="4" t="s">
        <v>415</v>
      </c>
    </row>
    <row r="691" spans="1:9" x14ac:dyDescent="0.25">
      <c r="A691">
        <f>VLOOKUP(B691,'[1]Eruption List'!$B:$C,2,0)</f>
        <v>241100</v>
      </c>
      <c r="B691" t="s">
        <v>183</v>
      </c>
      <c r="C691">
        <v>1995</v>
      </c>
      <c r="D691">
        <v>302</v>
      </c>
      <c r="E691">
        <v>3</v>
      </c>
      <c r="F691">
        <v>-39.28</v>
      </c>
      <c r="G691">
        <v>175.57</v>
      </c>
      <c r="H691" t="s">
        <v>37</v>
      </c>
      <c r="I691" s="4" t="s">
        <v>417</v>
      </c>
    </row>
    <row r="692" spans="1:9" x14ac:dyDescent="0.25">
      <c r="A692">
        <f>VLOOKUP(B692,'[1]Eruption List'!$B:$C,2,0)</f>
        <v>341090</v>
      </c>
      <c r="B692" t="s">
        <v>200</v>
      </c>
      <c r="C692">
        <v>1994</v>
      </c>
      <c r="D692">
        <v>288</v>
      </c>
      <c r="E692">
        <v>2</v>
      </c>
      <c r="F692">
        <v>19.023</v>
      </c>
      <c r="G692">
        <v>-98.622</v>
      </c>
      <c r="H692" t="s">
        <v>52</v>
      </c>
      <c r="I692" s="4" t="s">
        <v>421</v>
      </c>
    </row>
    <row r="693" spans="1:9" x14ac:dyDescent="0.25">
      <c r="A693">
        <f>VLOOKUP(B693,'[1]Eruption List'!$B:$C,2,0)</f>
        <v>260010</v>
      </c>
      <c r="B693" t="s">
        <v>63</v>
      </c>
      <c r="C693">
        <v>1994</v>
      </c>
      <c r="D693">
        <v>167</v>
      </c>
      <c r="E693">
        <v>2</v>
      </c>
      <c r="F693">
        <v>12.278</v>
      </c>
      <c r="G693">
        <v>93.858000000000004</v>
      </c>
      <c r="H693" t="s">
        <v>64</v>
      </c>
      <c r="I693" s="4" t="s">
        <v>424</v>
      </c>
    </row>
    <row r="694" spans="1:9" x14ac:dyDescent="0.25">
      <c r="A694">
        <f>VLOOKUP(B694,'[1]Eruption List'!$B:$C,2,0)</f>
        <v>273010</v>
      </c>
      <c r="B694" t="s">
        <v>83</v>
      </c>
      <c r="C694">
        <v>1994</v>
      </c>
      <c r="D694">
        <v>62</v>
      </c>
      <c r="E694">
        <v>2</v>
      </c>
      <c r="F694">
        <v>12.769</v>
      </c>
      <c r="G694">
        <v>124.056</v>
      </c>
      <c r="H694" t="s">
        <v>35</v>
      </c>
      <c r="I694" s="4" t="s">
        <v>416</v>
      </c>
    </row>
    <row r="695" spans="1:9" x14ac:dyDescent="0.25">
      <c r="A695">
        <f>VLOOKUP(B695,'[1]Eruption List'!$B:$C,2,0)</f>
        <v>355100</v>
      </c>
      <c r="B695" t="s">
        <v>99</v>
      </c>
      <c r="C695">
        <v>1994</v>
      </c>
      <c r="D695">
        <v>249</v>
      </c>
      <c r="E695">
        <v>2</v>
      </c>
      <c r="F695">
        <v>-23.37</v>
      </c>
      <c r="G695">
        <v>-67.73</v>
      </c>
      <c r="H695" t="s">
        <v>24</v>
      </c>
      <c r="I695" s="4" t="s">
        <v>414</v>
      </c>
    </row>
    <row r="696" spans="1:9" x14ac:dyDescent="0.25">
      <c r="A696">
        <f>VLOOKUP(B696,'[1]Eruption List'!$B:$C,2,0)</f>
        <v>357120</v>
      </c>
      <c r="B696" t="s">
        <v>111</v>
      </c>
      <c r="C696">
        <v>1994</v>
      </c>
      <c r="D696">
        <v>95</v>
      </c>
      <c r="E696">
        <v>1</v>
      </c>
      <c r="F696">
        <v>-39.42</v>
      </c>
      <c r="G696">
        <v>-71.930000000000007</v>
      </c>
      <c r="H696" t="s">
        <v>24</v>
      </c>
      <c r="I696" s="4" t="s">
        <v>414</v>
      </c>
    </row>
    <row r="697" spans="1:9" x14ac:dyDescent="0.25">
      <c r="A697">
        <f>VLOOKUP(B697,'[1]Eruption List'!$B:$C,2,0)</f>
        <v>252140</v>
      </c>
      <c r="B697" t="s">
        <v>118</v>
      </c>
      <c r="C697">
        <v>1994</v>
      </c>
      <c r="D697">
        <v>209</v>
      </c>
      <c r="E697">
        <v>4</v>
      </c>
      <c r="F697">
        <v>-4.2709999999999999</v>
      </c>
      <c r="G697">
        <v>152.203</v>
      </c>
      <c r="H697" t="s">
        <v>46</v>
      </c>
      <c r="I697" s="4" t="s">
        <v>419</v>
      </c>
    </row>
    <row r="698" spans="1:9" x14ac:dyDescent="0.25">
      <c r="A698">
        <f>VLOOKUP(B698,'[1]Eruption List'!$B:$C,2,0)</f>
        <v>222120</v>
      </c>
      <c r="B698" t="s">
        <v>185</v>
      </c>
      <c r="C698">
        <v>1994</v>
      </c>
      <c r="D698">
        <v>4319</v>
      </c>
      <c r="E698">
        <v>1</v>
      </c>
      <c r="F698">
        <v>-2.7639999999999998</v>
      </c>
      <c r="G698">
        <v>35.914000000000001</v>
      </c>
      <c r="H698" t="s">
        <v>186</v>
      </c>
      <c r="I698" s="4" t="s">
        <v>436</v>
      </c>
    </row>
    <row r="699" spans="1:9" x14ac:dyDescent="0.25">
      <c r="A699">
        <f>VLOOKUP(B699,'[1]Eruption List'!$B:$C,2,0)</f>
        <v>300260</v>
      </c>
      <c r="B699" t="s">
        <v>54</v>
      </c>
      <c r="C699">
        <v>1994</v>
      </c>
      <c r="D699">
        <v>128</v>
      </c>
      <c r="E699">
        <v>3</v>
      </c>
      <c r="F699">
        <v>56.055999999999997</v>
      </c>
      <c r="G699">
        <v>160.642</v>
      </c>
      <c r="H699" t="s">
        <v>28</v>
      </c>
      <c r="I699" s="4" t="s">
        <v>403</v>
      </c>
    </row>
    <row r="700" spans="1:9" x14ac:dyDescent="0.25">
      <c r="A700">
        <f>VLOOKUP(B700,'[1]Eruption List'!$B:$C,2,0)</f>
        <v>264010</v>
      </c>
      <c r="B700" t="s">
        <v>233</v>
      </c>
      <c r="C700">
        <v>1994</v>
      </c>
      <c r="D700">
        <v>7</v>
      </c>
      <c r="E700">
        <v>1</v>
      </c>
      <c r="F700">
        <v>-8.2420000000000009</v>
      </c>
      <c r="G700">
        <v>115.375</v>
      </c>
      <c r="H700" t="s">
        <v>8</v>
      </c>
      <c r="I700" s="4" t="s">
        <v>409</v>
      </c>
    </row>
    <row r="701" spans="1:9" x14ac:dyDescent="0.25">
      <c r="A701">
        <f>VLOOKUP(B701,'[1]Eruption List'!$B:$C,2,0)</f>
        <v>344040</v>
      </c>
      <c r="B701" t="s">
        <v>19</v>
      </c>
      <c r="C701">
        <v>1994</v>
      </c>
      <c r="D701">
        <v>12</v>
      </c>
      <c r="E701">
        <v>2</v>
      </c>
      <c r="F701">
        <v>12.606</v>
      </c>
      <c r="G701">
        <v>-86.84</v>
      </c>
      <c r="H701" t="s">
        <v>12</v>
      </c>
      <c r="I701" s="4" t="s">
        <v>411</v>
      </c>
    </row>
    <row r="702" spans="1:9" x14ac:dyDescent="0.25">
      <c r="A702">
        <f>VLOOKUP(B702,'[1]Eruption List'!$B:$C,2,0)</f>
        <v>355100</v>
      </c>
      <c r="B702" t="s">
        <v>99</v>
      </c>
      <c r="C702">
        <v>1994</v>
      </c>
      <c r="D702">
        <v>6</v>
      </c>
      <c r="E702">
        <v>2</v>
      </c>
      <c r="F702">
        <v>-23.37</v>
      </c>
      <c r="G702">
        <v>-67.73</v>
      </c>
      <c r="H702" t="s">
        <v>24</v>
      </c>
      <c r="I702" s="4" t="s">
        <v>414</v>
      </c>
    </row>
    <row r="703" spans="1:9" x14ac:dyDescent="0.25">
      <c r="A703">
        <f>VLOOKUP(B703,'[1]Eruption List'!$B:$C,2,0)</f>
        <v>300250</v>
      </c>
      <c r="B703" t="s">
        <v>158</v>
      </c>
      <c r="C703">
        <v>1994</v>
      </c>
      <c r="D703">
        <v>90</v>
      </c>
      <c r="E703">
        <v>2</v>
      </c>
      <c r="F703">
        <v>55.972000000000001</v>
      </c>
      <c r="G703">
        <v>160.595</v>
      </c>
      <c r="H703" t="s">
        <v>28</v>
      </c>
      <c r="I703" s="4" t="s">
        <v>403</v>
      </c>
    </row>
    <row r="704" spans="1:9" x14ac:dyDescent="0.25">
      <c r="A704">
        <f>VLOOKUP(B704,'[1]Eruption List'!$B:$C,2,0)</f>
        <v>223020</v>
      </c>
      <c r="B704" t="s">
        <v>141</v>
      </c>
      <c r="C704">
        <v>1994</v>
      </c>
      <c r="D704">
        <v>52</v>
      </c>
      <c r="E704">
        <v>2</v>
      </c>
      <c r="F704">
        <v>-1.4079999999999999</v>
      </c>
      <c r="G704">
        <v>29.2</v>
      </c>
      <c r="H704" t="s">
        <v>142</v>
      </c>
      <c r="I704" s="4" t="s">
        <v>431</v>
      </c>
    </row>
    <row r="705" spans="1:9" x14ac:dyDescent="0.25">
      <c r="A705">
        <f>VLOOKUP(B705,'[1]Eruption List'!$B:$C,2,0)</f>
        <v>223030</v>
      </c>
      <c r="B705" t="s">
        <v>213</v>
      </c>
      <c r="C705">
        <v>1994</v>
      </c>
      <c r="D705">
        <v>632</v>
      </c>
      <c r="E705">
        <v>1</v>
      </c>
      <c r="F705">
        <v>-1.52</v>
      </c>
      <c r="G705">
        <v>29.25</v>
      </c>
      <c r="H705" t="s">
        <v>142</v>
      </c>
      <c r="I705" s="4" t="s">
        <v>431</v>
      </c>
    </row>
    <row r="706" spans="1:9" x14ac:dyDescent="0.25">
      <c r="A706">
        <f>VLOOKUP(B706,'[1]Eruption List'!$B:$C,2,0)</f>
        <v>211060</v>
      </c>
      <c r="B706" t="s">
        <v>127</v>
      </c>
      <c r="C706">
        <v>1994</v>
      </c>
      <c r="D706">
        <v>2587</v>
      </c>
      <c r="E706">
        <v>3</v>
      </c>
      <c r="F706">
        <v>37.747999999999998</v>
      </c>
      <c r="G706">
        <v>14.999000000000001</v>
      </c>
      <c r="H706" t="s">
        <v>128</v>
      </c>
      <c r="I706" s="4" t="s">
        <v>430</v>
      </c>
    </row>
    <row r="707" spans="1:9" x14ac:dyDescent="0.25">
      <c r="A707">
        <f>VLOOKUP(B707,'[1]Eruption List'!$B:$C,2,0)</f>
        <v>264030</v>
      </c>
      <c r="B707" t="s">
        <v>91</v>
      </c>
      <c r="C707">
        <v>1994</v>
      </c>
      <c r="D707">
        <v>171</v>
      </c>
      <c r="E707">
        <v>3</v>
      </c>
      <c r="F707">
        <v>-8.42</v>
      </c>
      <c r="G707">
        <v>116.47</v>
      </c>
      <c r="H707" t="s">
        <v>8</v>
      </c>
      <c r="I707" s="4" t="s">
        <v>409</v>
      </c>
    </row>
    <row r="708" spans="1:9" x14ac:dyDescent="0.25">
      <c r="A708">
        <f>VLOOKUP(B708,'[1]Eruption List'!$B:$C,2,0)</f>
        <v>357110</v>
      </c>
      <c r="B708" t="s">
        <v>179</v>
      </c>
      <c r="C708">
        <v>1994</v>
      </c>
      <c r="D708">
        <v>105</v>
      </c>
      <c r="E708">
        <v>2</v>
      </c>
      <c r="F708">
        <v>-38.692</v>
      </c>
      <c r="G708">
        <v>-71.728999999999999</v>
      </c>
      <c r="H708" t="s">
        <v>24</v>
      </c>
      <c r="I708" s="4" t="s">
        <v>414</v>
      </c>
    </row>
    <row r="709" spans="1:9" x14ac:dyDescent="0.25">
      <c r="A709">
        <f>VLOOKUP(B709,'[1]Eruption List'!$B:$C,2,0)</f>
        <v>282110</v>
      </c>
      <c r="B709" t="s">
        <v>53</v>
      </c>
      <c r="C709">
        <v>1994</v>
      </c>
      <c r="D709">
        <v>563</v>
      </c>
      <c r="E709">
        <v>2</v>
      </c>
      <c r="F709">
        <v>32.884</v>
      </c>
      <c r="G709">
        <v>131.10400000000001</v>
      </c>
      <c r="H709" t="s">
        <v>16</v>
      </c>
      <c r="I709" s="4" t="s">
        <v>412</v>
      </c>
    </row>
    <row r="710" spans="1:9" x14ac:dyDescent="0.25">
      <c r="A710">
        <f>VLOOKUP(B710,'[1]Eruption List'!$B:$C,2,0)</f>
        <v>252120</v>
      </c>
      <c r="B710" t="s">
        <v>45</v>
      </c>
      <c r="C710">
        <v>1994</v>
      </c>
      <c r="D710">
        <v>58</v>
      </c>
      <c r="E710">
        <v>1</v>
      </c>
      <c r="F710">
        <v>-5.05</v>
      </c>
      <c r="G710">
        <v>151.33000000000001</v>
      </c>
      <c r="H710" t="s">
        <v>46</v>
      </c>
      <c r="I710" s="4" t="s">
        <v>419</v>
      </c>
    </row>
    <row r="711" spans="1:9" x14ac:dyDescent="0.25">
      <c r="A711">
        <f>VLOOKUP(B711,'[1]Eruption List'!$B:$C,2,0)</f>
        <v>262000</v>
      </c>
      <c r="B711" t="s">
        <v>68</v>
      </c>
      <c r="C711">
        <v>1994</v>
      </c>
      <c r="D711">
        <v>454</v>
      </c>
      <c r="E711">
        <v>2</v>
      </c>
      <c r="F711">
        <v>-6.1020000000000003</v>
      </c>
      <c r="G711">
        <v>105.423</v>
      </c>
      <c r="H711" t="s">
        <v>8</v>
      </c>
      <c r="I711" s="4" t="s">
        <v>409</v>
      </c>
    </row>
    <row r="712" spans="1:9" x14ac:dyDescent="0.25">
      <c r="A712">
        <f>VLOOKUP(B712,'[1]Eruption List'!$B:$C,2,0)</f>
        <v>345040</v>
      </c>
      <c r="B712" t="s">
        <v>57</v>
      </c>
      <c r="C712">
        <v>1994</v>
      </c>
      <c r="D712">
        <v>214</v>
      </c>
      <c r="E712">
        <v>2</v>
      </c>
      <c r="F712">
        <v>10.199999999999999</v>
      </c>
      <c r="G712">
        <v>-84.233000000000004</v>
      </c>
      <c r="H712" t="s">
        <v>22</v>
      </c>
      <c r="I712" s="4" t="s">
        <v>413</v>
      </c>
    </row>
    <row r="713" spans="1:9" x14ac:dyDescent="0.25">
      <c r="A713">
        <f>VLOOKUP(B713,'[1]Eruption List'!$B:$C,2,0)</f>
        <v>268060</v>
      </c>
      <c r="B713" t="s">
        <v>62</v>
      </c>
      <c r="C713">
        <v>1994</v>
      </c>
      <c r="D713">
        <v>272</v>
      </c>
      <c r="E713">
        <v>2</v>
      </c>
      <c r="F713">
        <v>0.8</v>
      </c>
      <c r="G713">
        <v>127.33</v>
      </c>
      <c r="H713" t="s">
        <v>8</v>
      </c>
      <c r="I713" s="4" t="s">
        <v>409</v>
      </c>
    </row>
    <row r="714" spans="1:9" x14ac:dyDescent="0.25">
      <c r="A714">
        <f>VLOOKUP(B714,'[1]Eruption List'!$B:$C,2,0)</f>
        <v>311110</v>
      </c>
      <c r="B714" t="s">
        <v>138</v>
      </c>
      <c r="C714">
        <v>1994</v>
      </c>
      <c r="D714">
        <v>325</v>
      </c>
      <c r="E714">
        <v>2</v>
      </c>
      <c r="F714">
        <v>51.923000000000002</v>
      </c>
      <c r="G714">
        <v>-177.16800000000001</v>
      </c>
      <c r="H714" t="s">
        <v>26</v>
      </c>
      <c r="I714" s="4" t="s">
        <v>402</v>
      </c>
    </row>
    <row r="715" spans="1:9" x14ac:dyDescent="0.25">
      <c r="A715">
        <f>VLOOKUP(B715,'[1]Eruption List'!$B:$C,2,0)</f>
        <v>355100</v>
      </c>
      <c r="B715" t="s">
        <v>99</v>
      </c>
      <c r="C715">
        <v>1993</v>
      </c>
      <c r="D715">
        <v>72</v>
      </c>
      <c r="E715">
        <v>2</v>
      </c>
      <c r="F715">
        <v>-23.37</v>
      </c>
      <c r="G715">
        <v>-67.73</v>
      </c>
      <c r="H715" t="s">
        <v>24</v>
      </c>
      <c r="I715" s="4" t="s">
        <v>414</v>
      </c>
    </row>
    <row r="716" spans="1:9" x14ac:dyDescent="0.25">
      <c r="A716">
        <f>VLOOKUP(B716,'[1]Eruption List'!$B:$C,2,0)</f>
        <v>251050</v>
      </c>
      <c r="B716" t="s">
        <v>247</v>
      </c>
      <c r="C716">
        <v>1993</v>
      </c>
      <c r="D716">
        <v>22</v>
      </c>
      <c r="E716">
        <v>1</v>
      </c>
      <c r="F716">
        <v>-5.3579999999999997</v>
      </c>
      <c r="G716">
        <v>147.12</v>
      </c>
      <c r="H716" t="s">
        <v>46</v>
      </c>
      <c r="I716" s="4" t="s">
        <v>419</v>
      </c>
    </row>
    <row r="717" spans="1:9" x14ac:dyDescent="0.25">
      <c r="A717">
        <f>VLOOKUP(B717,'[1]Eruption List'!$B:$C,2,0)</f>
        <v>300250</v>
      </c>
      <c r="B717" t="s">
        <v>158</v>
      </c>
      <c r="C717">
        <v>1993</v>
      </c>
      <c r="D717">
        <v>106</v>
      </c>
      <c r="E717">
        <v>3</v>
      </c>
      <c r="F717">
        <v>55.972000000000001</v>
      </c>
      <c r="G717">
        <v>160.595</v>
      </c>
      <c r="H717" t="s">
        <v>28</v>
      </c>
      <c r="I717" s="4" t="s">
        <v>403</v>
      </c>
    </row>
    <row r="718" spans="1:9" x14ac:dyDescent="0.25">
      <c r="A718">
        <f>VLOOKUP(B718,'[1]Eruption List'!$B:$C,2,0)</f>
        <v>264250</v>
      </c>
      <c r="B718" t="s">
        <v>248</v>
      </c>
      <c r="C718">
        <v>1993</v>
      </c>
      <c r="D718">
        <v>4</v>
      </c>
      <c r="E718">
        <v>2</v>
      </c>
      <c r="F718">
        <v>-8.5299999999999994</v>
      </c>
      <c r="G718">
        <v>123.57</v>
      </c>
      <c r="H718" t="s">
        <v>8</v>
      </c>
      <c r="I718" s="4" t="s">
        <v>409</v>
      </c>
    </row>
    <row r="719" spans="1:9" x14ac:dyDescent="0.25">
      <c r="A719">
        <f>VLOOKUP(B719,'[1]Eruption List'!$B:$C,2,0)</f>
        <v>311360</v>
      </c>
      <c r="B719" t="s">
        <v>44</v>
      </c>
      <c r="C719">
        <v>1993</v>
      </c>
      <c r="D719">
        <v>55</v>
      </c>
      <c r="E719">
        <v>2</v>
      </c>
      <c r="F719">
        <v>54.756</v>
      </c>
      <c r="G719">
        <v>-163.97</v>
      </c>
      <c r="H719" t="s">
        <v>26</v>
      </c>
      <c r="I719" s="4" t="s">
        <v>402</v>
      </c>
    </row>
    <row r="720" spans="1:9" x14ac:dyDescent="0.25">
      <c r="A720">
        <f>VLOOKUP(B720,'[1]Eruption List'!$B:$C,2,0)</f>
        <v>272020</v>
      </c>
      <c r="B720" t="s">
        <v>77</v>
      </c>
      <c r="C720">
        <v>1993</v>
      </c>
      <c r="D720">
        <v>9</v>
      </c>
      <c r="E720">
        <v>2</v>
      </c>
      <c r="F720">
        <v>10.412000000000001</v>
      </c>
      <c r="G720">
        <v>123.13200000000001</v>
      </c>
      <c r="H720" t="s">
        <v>35</v>
      </c>
      <c r="I720" s="4" t="s">
        <v>416</v>
      </c>
    </row>
    <row r="721" spans="1:9" x14ac:dyDescent="0.25">
      <c r="A721">
        <f>VLOOKUP(B721,'[1]Eruption List'!$B:$C,2,0)</f>
        <v>311310</v>
      </c>
      <c r="B721" t="s">
        <v>245</v>
      </c>
      <c r="C721">
        <v>1993</v>
      </c>
      <c r="D721">
        <v>156</v>
      </c>
      <c r="E721">
        <v>1</v>
      </c>
      <c r="F721">
        <v>53.890999999999998</v>
      </c>
      <c r="G721">
        <v>-166.923</v>
      </c>
      <c r="H721" t="s">
        <v>26</v>
      </c>
      <c r="I721" s="4" t="s">
        <v>402</v>
      </c>
    </row>
    <row r="722" spans="1:9" x14ac:dyDescent="0.25">
      <c r="A722">
        <f>VLOOKUP(B722,'[1]Eruption List'!$B:$C,2,0)</f>
        <v>211060</v>
      </c>
      <c r="B722" t="s">
        <v>127</v>
      </c>
      <c r="C722">
        <v>1993</v>
      </c>
      <c r="D722">
        <v>71</v>
      </c>
      <c r="E722">
        <v>1</v>
      </c>
      <c r="F722">
        <v>37.747999999999998</v>
      </c>
      <c r="G722">
        <v>14.999000000000001</v>
      </c>
      <c r="H722" t="s">
        <v>128</v>
      </c>
      <c r="I722" s="4" t="s">
        <v>430</v>
      </c>
    </row>
    <row r="723" spans="1:9" x14ac:dyDescent="0.25">
      <c r="A723">
        <f>VLOOKUP(B723,'[1]Eruption List'!$B:$C,2,0)</f>
        <v>312070</v>
      </c>
      <c r="B723" t="s">
        <v>65</v>
      </c>
      <c r="C723">
        <v>1993</v>
      </c>
      <c r="D723">
        <v>425</v>
      </c>
      <c r="E723">
        <v>2</v>
      </c>
      <c r="F723">
        <v>56.17</v>
      </c>
      <c r="G723">
        <v>-159.38</v>
      </c>
      <c r="H723" t="s">
        <v>26</v>
      </c>
      <c r="I723" s="4" t="s">
        <v>402</v>
      </c>
    </row>
    <row r="724" spans="1:9" x14ac:dyDescent="0.25">
      <c r="A724">
        <f>VLOOKUP(B724,'[1]Eruption List'!$B:$C,2,0)</f>
        <v>263350</v>
      </c>
      <c r="B724" t="s">
        <v>232</v>
      </c>
      <c r="C724">
        <v>1993</v>
      </c>
      <c r="D724">
        <v>29</v>
      </c>
      <c r="E724">
        <v>1</v>
      </c>
      <c r="F724">
        <v>-8.0579999999999998</v>
      </c>
      <c r="G724">
        <v>114.242</v>
      </c>
      <c r="H724" t="s">
        <v>8</v>
      </c>
      <c r="I724" s="4" t="s">
        <v>409</v>
      </c>
    </row>
    <row r="725" spans="1:9" x14ac:dyDescent="0.25">
      <c r="A725">
        <f>VLOOKUP(B725,'[1]Eruption List'!$B:$C,2,0)</f>
        <v>264220</v>
      </c>
      <c r="B725" t="s">
        <v>249</v>
      </c>
      <c r="C725">
        <v>1993</v>
      </c>
      <c r="D725">
        <v>30</v>
      </c>
      <c r="E725">
        <v>1</v>
      </c>
      <c r="F725">
        <v>-8.3420000000000005</v>
      </c>
      <c r="G725">
        <v>123.258</v>
      </c>
      <c r="H725" t="s">
        <v>8</v>
      </c>
      <c r="I725" s="4" t="s">
        <v>409</v>
      </c>
    </row>
    <row r="726" spans="1:9" x14ac:dyDescent="0.25">
      <c r="A726">
        <f>VLOOKUP(B726,'[1]Eruption List'!$B:$C,2,0)</f>
        <v>344100</v>
      </c>
      <c r="B726" t="s">
        <v>101</v>
      </c>
      <c r="C726">
        <v>1993</v>
      </c>
      <c r="D726">
        <v>518</v>
      </c>
      <c r="E726">
        <v>1</v>
      </c>
      <c r="F726">
        <v>11.984999999999999</v>
      </c>
      <c r="G726">
        <v>-86.165000000000006</v>
      </c>
      <c r="H726" t="s">
        <v>12</v>
      </c>
      <c r="I726" s="4" t="s">
        <v>411</v>
      </c>
    </row>
    <row r="727" spans="1:9" x14ac:dyDescent="0.25">
      <c r="A727">
        <f>VLOOKUP(B727,'[1]Eruption List'!$B:$C,2,0)</f>
        <v>311180</v>
      </c>
      <c r="B727" t="s">
        <v>250</v>
      </c>
      <c r="C727">
        <v>1993</v>
      </c>
      <c r="D727">
        <v>95</v>
      </c>
      <c r="E727">
        <v>2</v>
      </c>
      <c r="F727">
        <v>52.314999999999998</v>
      </c>
      <c r="G727">
        <v>-172.51</v>
      </c>
      <c r="H727" t="s">
        <v>26</v>
      </c>
      <c r="I727" s="4" t="s">
        <v>402</v>
      </c>
    </row>
    <row r="728" spans="1:9" x14ac:dyDescent="0.25">
      <c r="A728">
        <f>VLOOKUP(B728,'[1]Eruption List'!$B:$C,2,0)</f>
        <v>268060</v>
      </c>
      <c r="B728" t="s">
        <v>62</v>
      </c>
      <c r="C728">
        <v>1993</v>
      </c>
      <c r="D728">
        <v>15</v>
      </c>
      <c r="E728">
        <v>2</v>
      </c>
      <c r="F728">
        <v>0.8</v>
      </c>
      <c r="G728">
        <v>127.33</v>
      </c>
      <c r="H728" t="s">
        <v>8</v>
      </c>
      <c r="I728" s="4" t="s">
        <v>409</v>
      </c>
    </row>
    <row r="729" spans="1:9" x14ac:dyDescent="0.25">
      <c r="A729">
        <f>VLOOKUP(B729,'[1]Eruption List'!$B:$C,2,0)</f>
        <v>352020</v>
      </c>
      <c r="B729" t="s">
        <v>210</v>
      </c>
      <c r="C729">
        <v>1993</v>
      </c>
      <c r="D729">
        <v>3</v>
      </c>
      <c r="E729">
        <v>1</v>
      </c>
      <c r="F729">
        <v>-0.17100000000000001</v>
      </c>
      <c r="G729">
        <v>-78.597999999999999</v>
      </c>
      <c r="H729" t="s">
        <v>56</v>
      </c>
      <c r="I729" s="4" t="s">
        <v>422</v>
      </c>
    </row>
    <row r="730" spans="1:9" x14ac:dyDescent="0.25">
      <c r="A730">
        <f>VLOOKUP(B730,'[1]Eruption List'!$B:$C,2,0)</f>
        <v>273083</v>
      </c>
      <c r="B730" t="s">
        <v>251</v>
      </c>
      <c r="C730">
        <v>1993</v>
      </c>
      <c r="D730">
        <v>150</v>
      </c>
      <c r="E730">
        <v>1</v>
      </c>
      <c r="F730">
        <v>15.13</v>
      </c>
      <c r="G730">
        <v>120.35</v>
      </c>
      <c r="H730" t="s">
        <v>35</v>
      </c>
      <c r="I730" s="4" t="s">
        <v>416</v>
      </c>
    </row>
    <row r="731" spans="1:9" x14ac:dyDescent="0.25">
      <c r="A731">
        <f>VLOOKUP(B731,'[1]Eruption List'!$B:$C,2,0)</f>
        <v>273030</v>
      </c>
      <c r="B731" t="s">
        <v>75</v>
      </c>
      <c r="C731">
        <v>1993</v>
      </c>
      <c r="D731">
        <v>61</v>
      </c>
      <c r="E731">
        <v>2</v>
      </c>
      <c r="F731">
        <v>13.257</v>
      </c>
      <c r="G731">
        <v>123.685</v>
      </c>
      <c r="H731" t="s">
        <v>35</v>
      </c>
      <c r="I731" s="4" t="s">
        <v>416</v>
      </c>
    </row>
    <row r="732" spans="1:9" x14ac:dyDescent="0.25">
      <c r="A732">
        <f>VLOOKUP(B732,'[1]Eruption List'!$B:$C,2,0)</f>
        <v>355100</v>
      </c>
      <c r="B732" t="s">
        <v>99</v>
      </c>
      <c r="C732">
        <v>1993</v>
      </c>
      <c r="D732">
        <v>198</v>
      </c>
      <c r="E732">
        <v>4</v>
      </c>
      <c r="F732">
        <v>-23.37</v>
      </c>
      <c r="G732">
        <v>-67.73</v>
      </c>
      <c r="H732" t="s">
        <v>24</v>
      </c>
      <c r="I732" s="4" t="s">
        <v>414</v>
      </c>
    </row>
    <row r="733" spans="1:9" x14ac:dyDescent="0.25">
      <c r="A733">
        <f>VLOOKUP(B733,'[1]Eruption List'!$B:$C,2,0)</f>
        <v>284170</v>
      </c>
      <c r="B733" t="s">
        <v>132</v>
      </c>
      <c r="C733">
        <v>1993</v>
      </c>
      <c r="D733">
        <v>305</v>
      </c>
      <c r="E733">
        <v>2</v>
      </c>
      <c r="F733">
        <v>18.13</v>
      </c>
      <c r="G733">
        <v>145.80000000000001</v>
      </c>
      <c r="H733" t="s">
        <v>133</v>
      </c>
      <c r="I733" s="4" t="s">
        <v>405</v>
      </c>
    </row>
    <row r="734" spans="1:9" x14ac:dyDescent="0.25">
      <c r="A734">
        <f>VLOOKUP(B734,'[1]Eruption List'!$B:$C,2,0)</f>
        <v>351080</v>
      </c>
      <c r="B734" t="s">
        <v>136</v>
      </c>
      <c r="C734">
        <v>1993</v>
      </c>
      <c r="D734">
        <v>144</v>
      </c>
      <c r="E734">
        <v>2</v>
      </c>
      <c r="F734">
        <v>1.22</v>
      </c>
      <c r="G734">
        <v>-77.37</v>
      </c>
      <c r="H734" t="s">
        <v>115</v>
      </c>
      <c r="I734" s="4" t="s">
        <v>428</v>
      </c>
    </row>
    <row r="735" spans="1:9" x14ac:dyDescent="0.25">
      <c r="A735">
        <f>VLOOKUP(B735,'[1]Eruption List'!$B:$C,2,0)</f>
        <v>252120</v>
      </c>
      <c r="B735" t="s">
        <v>45</v>
      </c>
      <c r="C735">
        <v>1993</v>
      </c>
      <c r="D735">
        <v>19</v>
      </c>
      <c r="E735">
        <v>2</v>
      </c>
      <c r="F735">
        <v>-5.05</v>
      </c>
      <c r="G735">
        <v>151.33000000000001</v>
      </c>
      <c r="H735" t="s">
        <v>46</v>
      </c>
      <c r="I735" s="4" t="s">
        <v>419</v>
      </c>
    </row>
    <row r="736" spans="1:9" x14ac:dyDescent="0.25">
      <c r="A736">
        <f>VLOOKUP(B736,'[1]Eruption List'!$B:$C,2,0)</f>
        <v>311180</v>
      </c>
      <c r="B736" t="s">
        <v>250</v>
      </c>
      <c r="C736">
        <v>1992</v>
      </c>
      <c r="D736">
        <v>3</v>
      </c>
      <c r="E736">
        <v>2</v>
      </c>
      <c r="F736">
        <v>52.314999999999998</v>
      </c>
      <c r="G736">
        <v>-172.51</v>
      </c>
      <c r="H736" t="s">
        <v>26</v>
      </c>
      <c r="I736" s="4" t="s">
        <v>402</v>
      </c>
    </row>
    <row r="737" spans="1:9" x14ac:dyDescent="0.25">
      <c r="A737">
        <f>VLOOKUP(B737,'[1]Eruption List'!$B:$C,2,0)</f>
        <v>284130</v>
      </c>
      <c r="B737" t="s">
        <v>161</v>
      </c>
      <c r="C737">
        <v>1992</v>
      </c>
      <c r="D737">
        <v>303</v>
      </c>
      <c r="E737">
        <v>1</v>
      </c>
      <c r="F737">
        <v>24.285</v>
      </c>
      <c r="G737">
        <v>141.48099999999999</v>
      </c>
      <c r="H737" t="s">
        <v>16</v>
      </c>
      <c r="I737" s="4" t="s">
        <v>412</v>
      </c>
    </row>
    <row r="738" spans="1:9" x14ac:dyDescent="0.25">
      <c r="A738">
        <f>VLOOKUP(B738,'[1]Eruption List'!$B:$C,2,0)</f>
        <v>262000</v>
      </c>
      <c r="B738" t="s">
        <v>68</v>
      </c>
      <c r="C738">
        <v>1992</v>
      </c>
      <c r="D738">
        <v>343</v>
      </c>
      <c r="E738">
        <v>1</v>
      </c>
      <c r="F738">
        <v>-6.1020000000000003</v>
      </c>
      <c r="G738">
        <v>105.423</v>
      </c>
      <c r="H738" t="s">
        <v>8</v>
      </c>
      <c r="I738" s="4" t="s">
        <v>409</v>
      </c>
    </row>
    <row r="739" spans="1:9" x14ac:dyDescent="0.25">
      <c r="A739">
        <f>VLOOKUP(B739,'[1]Eruption List'!$B:$C,2,0)</f>
        <v>300260</v>
      </c>
      <c r="B739" t="s">
        <v>54</v>
      </c>
      <c r="C739">
        <v>1992</v>
      </c>
      <c r="D739">
        <v>365</v>
      </c>
      <c r="E739">
        <v>2</v>
      </c>
      <c r="F739">
        <v>56.055999999999997</v>
      </c>
      <c r="G739">
        <v>160.642</v>
      </c>
      <c r="H739" t="s">
        <v>28</v>
      </c>
      <c r="I739" s="4" t="s">
        <v>403</v>
      </c>
    </row>
    <row r="740" spans="1:9" x14ac:dyDescent="0.25">
      <c r="A740">
        <f>VLOOKUP(B740,'[1]Eruption List'!$B:$C,2,0)</f>
        <v>357120</v>
      </c>
      <c r="B740" t="s">
        <v>111</v>
      </c>
      <c r="C740">
        <v>1992</v>
      </c>
      <c r="D740">
        <v>96</v>
      </c>
      <c r="E740">
        <v>1</v>
      </c>
      <c r="F740">
        <v>-39.42</v>
      </c>
      <c r="G740">
        <v>-71.930000000000007</v>
      </c>
      <c r="H740" t="s">
        <v>24</v>
      </c>
      <c r="I740" s="4" t="s">
        <v>414</v>
      </c>
    </row>
    <row r="741" spans="1:9" x14ac:dyDescent="0.25">
      <c r="A741">
        <f>VLOOKUP(B741,'[1]Eruption List'!$B:$C,2,0)</f>
        <v>233020</v>
      </c>
      <c r="B741" t="s">
        <v>153</v>
      </c>
      <c r="C741">
        <v>1992</v>
      </c>
      <c r="D741">
        <v>27</v>
      </c>
      <c r="E741">
        <v>1</v>
      </c>
      <c r="F741">
        <v>-21.244</v>
      </c>
      <c r="G741">
        <v>55.707999999999998</v>
      </c>
      <c r="H741" t="s">
        <v>154</v>
      </c>
      <c r="I741" s="4" t="s">
        <v>404</v>
      </c>
    </row>
    <row r="742" spans="1:9" x14ac:dyDescent="0.25">
      <c r="A742">
        <f>VLOOKUP(B742,'[1]Eruption List'!$B:$C,2,0)</f>
        <v>357110</v>
      </c>
      <c r="B742" t="s">
        <v>179</v>
      </c>
      <c r="C742">
        <v>1992</v>
      </c>
      <c r="D742">
        <v>10</v>
      </c>
      <c r="E742">
        <v>1</v>
      </c>
      <c r="F742">
        <v>-38.692</v>
      </c>
      <c r="G742">
        <v>-71.728999999999999</v>
      </c>
      <c r="H742" t="s">
        <v>24</v>
      </c>
      <c r="I742" s="4" t="s">
        <v>414</v>
      </c>
    </row>
    <row r="743" spans="1:9" x14ac:dyDescent="0.25">
      <c r="A743">
        <f>VLOOKUP(B743,'[1]Eruption List'!$B:$C,2,0)</f>
        <v>357090</v>
      </c>
      <c r="B743" t="s">
        <v>23</v>
      </c>
      <c r="C743">
        <v>1992</v>
      </c>
      <c r="D743">
        <v>345</v>
      </c>
      <c r="E743">
        <v>2</v>
      </c>
      <c r="F743">
        <v>-37.856000000000002</v>
      </c>
      <c r="G743">
        <v>-71.183000000000007</v>
      </c>
      <c r="H743" t="s">
        <v>24</v>
      </c>
      <c r="I743" s="4" t="s">
        <v>414</v>
      </c>
    </row>
    <row r="744" spans="1:9" x14ac:dyDescent="0.25">
      <c r="A744">
        <f>VLOOKUP(B744,'[1]Eruption List'!$B:$C,2,0)</f>
        <v>273083</v>
      </c>
      <c r="B744" t="s">
        <v>251</v>
      </c>
      <c r="C744">
        <v>1992</v>
      </c>
      <c r="D744">
        <v>113</v>
      </c>
      <c r="E744">
        <v>1</v>
      </c>
      <c r="F744">
        <v>15.13</v>
      </c>
      <c r="G744">
        <v>120.35</v>
      </c>
      <c r="H744" t="s">
        <v>35</v>
      </c>
      <c r="I744" s="4" t="s">
        <v>416</v>
      </c>
    </row>
    <row r="745" spans="1:9" x14ac:dyDescent="0.25">
      <c r="A745">
        <f>VLOOKUP(B745,'[1]Eruption List'!$B:$C,2,0)</f>
        <v>311300</v>
      </c>
      <c r="B745" t="s">
        <v>86</v>
      </c>
      <c r="C745">
        <v>1992</v>
      </c>
      <c r="D745">
        <v>18</v>
      </c>
      <c r="E745">
        <v>3</v>
      </c>
      <c r="F745">
        <v>53.93</v>
      </c>
      <c r="G745">
        <v>-168.03</v>
      </c>
      <c r="H745" t="s">
        <v>26</v>
      </c>
      <c r="I745" s="4" t="s">
        <v>402</v>
      </c>
    </row>
    <row r="746" spans="1:9" x14ac:dyDescent="0.25">
      <c r="A746">
        <f>VLOOKUP(B746,'[1]Eruption List'!$B:$C,2,0)</f>
        <v>313040</v>
      </c>
      <c r="B746" t="s">
        <v>252</v>
      </c>
      <c r="C746">
        <v>1992</v>
      </c>
      <c r="D746">
        <v>82</v>
      </c>
      <c r="E746">
        <v>4</v>
      </c>
      <c r="F746">
        <v>61.298999999999999</v>
      </c>
      <c r="G746">
        <v>-152.251</v>
      </c>
      <c r="H746" t="s">
        <v>26</v>
      </c>
      <c r="I746" s="4" t="s">
        <v>402</v>
      </c>
    </row>
    <row r="747" spans="1:9" x14ac:dyDescent="0.25">
      <c r="A747">
        <f>VLOOKUP(B747,'[1]Eruption List'!$B:$C,2,0)</f>
        <v>282110</v>
      </c>
      <c r="B747" t="s">
        <v>53</v>
      </c>
      <c r="C747">
        <v>1992</v>
      </c>
      <c r="D747">
        <v>413</v>
      </c>
      <c r="E747">
        <v>2</v>
      </c>
      <c r="F747">
        <v>32.884</v>
      </c>
      <c r="G747">
        <v>131.10400000000001</v>
      </c>
      <c r="H747" t="s">
        <v>16</v>
      </c>
      <c r="I747" s="4" t="s">
        <v>412</v>
      </c>
    </row>
    <row r="748" spans="1:9" x14ac:dyDescent="0.25">
      <c r="A748">
        <f>VLOOKUP(B748,'[1]Eruption List'!$B:$C,2,0)</f>
        <v>344070</v>
      </c>
      <c r="B748" t="s">
        <v>231</v>
      </c>
      <c r="C748">
        <v>1992</v>
      </c>
      <c r="D748">
        <v>5</v>
      </c>
      <c r="E748">
        <v>3</v>
      </c>
      <c r="F748">
        <v>12.506</v>
      </c>
      <c r="G748">
        <v>-86.701999999999998</v>
      </c>
      <c r="H748" t="s">
        <v>12</v>
      </c>
      <c r="I748" s="4" t="s">
        <v>411</v>
      </c>
    </row>
    <row r="749" spans="1:9" x14ac:dyDescent="0.25">
      <c r="A749">
        <f>VLOOKUP(B749,'[1]Eruption List'!$B:$C,2,0)</f>
        <v>300250</v>
      </c>
      <c r="B749" t="s">
        <v>158</v>
      </c>
      <c r="C749">
        <v>1992</v>
      </c>
      <c r="D749">
        <v>92</v>
      </c>
      <c r="E749">
        <v>2</v>
      </c>
      <c r="F749">
        <v>55.972000000000001</v>
      </c>
      <c r="G749">
        <v>160.595</v>
      </c>
      <c r="H749" t="s">
        <v>28</v>
      </c>
      <c r="I749" s="4" t="s">
        <v>403</v>
      </c>
    </row>
    <row r="750" spans="1:9" x14ac:dyDescent="0.25">
      <c r="A750">
        <f>VLOOKUP(B750,'[1]Eruption List'!$B:$C,2,0)</f>
        <v>311320</v>
      </c>
      <c r="B750" t="s">
        <v>253</v>
      </c>
      <c r="C750">
        <v>1992</v>
      </c>
      <c r="D750">
        <v>74</v>
      </c>
      <c r="E750">
        <v>2</v>
      </c>
      <c r="F750">
        <v>54.134</v>
      </c>
      <c r="G750">
        <v>-165.98599999999999</v>
      </c>
      <c r="H750" t="s">
        <v>26</v>
      </c>
      <c r="I750" s="4" t="s">
        <v>402</v>
      </c>
    </row>
    <row r="751" spans="1:9" x14ac:dyDescent="0.25">
      <c r="A751">
        <f>VLOOKUP(B751,'[1]Eruption List'!$B:$C,2,0)</f>
        <v>345040</v>
      </c>
      <c r="B751" t="s">
        <v>57</v>
      </c>
      <c r="C751">
        <v>1992</v>
      </c>
      <c r="D751">
        <v>29</v>
      </c>
      <c r="E751">
        <v>1</v>
      </c>
      <c r="F751">
        <v>10.199999999999999</v>
      </c>
      <c r="G751">
        <v>-84.233000000000004</v>
      </c>
      <c r="H751" t="s">
        <v>22</v>
      </c>
      <c r="I751" s="4" t="s">
        <v>413</v>
      </c>
    </row>
    <row r="752" spans="1:9" x14ac:dyDescent="0.25">
      <c r="A752">
        <f>VLOOKUP(B752,'[1]Eruption List'!$B:$C,2,0)</f>
        <v>241100</v>
      </c>
      <c r="B752" t="s">
        <v>183</v>
      </c>
      <c r="C752">
        <v>1992</v>
      </c>
      <c r="D752">
        <v>27</v>
      </c>
      <c r="E752">
        <v>1</v>
      </c>
      <c r="F752">
        <v>-39.28</v>
      </c>
      <c r="G752">
        <v>175.57</v>
      </c>
      <c r="H752" t="s">
        <v>37</v>
      </c>
      <c r="I752" s="4" t="s">
        <v>417</v>
      </c>
    </row>
    <row r="753" spans="1:9" x14ac:dyDescent="0.25">
      <c r="A753">
        <f>VLOOKUP(B753,'[1]Eruption List'!$B:$C,2,0)</f>
        <v>300260</v>
      </c>
      <c r="B753" t="s">
        <v>54</v>
      </c>
      <c r="C753">
        <v>1992</v>
      </c>
      <c r="D753">
        <v>121</v>
      </c>
      <c r="E753">
        <v>2</v>
      </c>
      <c r="F753">
        <v>56.055999999999997</v>
      </c>
      <c r="G753">
        <v>160.642</v>
      </c>
      <c r="H753" t="s">
        <v>28</v>
      </c>
      <c r="I753" s="4" t="s">
        <v>403</v>
      </c>
    </row>
    <row r="754" spans="1:9" x14ac:dyDescent="0.25">
      <c r="A754">
        <f>VLOOKUP(B754,'[1]Eruption List'!$B:$C,2,0)</f>
        <v>263250</v>
      </c>
      <c r="B754" t="s">
        <v>7</v>
      </c>
      <c r="C754">
        <v>1992</v>
      </c>
      <c r="D754">
        <v>3925</v>
      </c>
      <c r="E754">
        <v>2</v>
      </c>
      <c r="F754">
        <v>-7.54</v>
      </c>
      <c r="G754">
        <v>110.446</v>
      </c>
      <c r="H754" t="s">
        <v>8</v>
      </c>
      <c r="I754" s="4" t="s">
        <v>409</v>
      </c>
    </row>
    <row r="755" spans="1:9" x14ac:dyDescent="0.25">
      <c r="A755">
        <f>VLOOKUP(B755,'[1]Eruption List'!$B:$C,2,0)</f>
        <v>211060</v>
      </c>
      <c r="B755" t="s">
        <v>127</v>
      </c>
      <c r="C755">
        <v>1991</v>
      </c>
      <c r="D755">
        <v>472</v>
      </c>
      <c r="E755">
        <v>2</v>
      </c>
      <c r="F755">
        <v>37.747999999999998</v>
      </c>
      <c r="G755">
        <v>14.999000000000001</v>
      </c>
      <c r="H755" t="s">
        <v>128</v>
      </c>
      <c r="I755" s="4" t="s">
        <v>430</v>
      </c>
    </row>
    <row r="756" spans="1:9" x14ac:dyDescent="0.25">
      <c r="A756">
        <f>VLOOKUP(B756,'[1]Eruption List'!$B:$C,2,0)</f>
        <v>282090</v>
      </c>
      <c r="B756" t="s">
        <v>73</v>
      </c>
      <c r="C756">
        <v>1991</v>
      </c>
      <c r="D756">
        <v>140</v>
      </c>
      <c r="E756">
        <v>1</v>
      </c>
      <c r="F756">
        <v>31.934000000000001</v>
      </c>
      <c r="G756">
        <v>130.86199999999999</v>
      </c>
      <c r="H756" t="s">
        <v>16</v>
      </c>
      <c r="I756" s="4" t="s">
        <v>412</v>
      </c>
    </row>
    <row r="757" spans="1:9" x14ac:dyDescent="0.25">
      <c r="A757">
        <f>VLOOKUP(B757,'[1]Eruption List'!$B:$C,2,0)</f>
        <v>311340</v>
      </c>
      <c r="B757" t="s">
        <v>254</v>
      </c>
      <c r="C757">
        <v>1991</v>
      </c>
      <c r="D757">
        <v>46</v>
      </c>
      <c r="E757">
        <v>3</v>
      </c>
      <c r="F757">
        <v>54.515999999999998</v>
      </c>
      <c r="G757">
        <v>-164.65</v>
      </c>
      <c r="H757" t="s">
        <v>26</v>
      </c>
      <c r="I757" s="4" t="s">
        <v>402</v>
      </c>
    </row>
    <row r="758" spans="1:9" x14ac:dyDescent="0.25">
      <c r="A758">
        <f>VLOOKUP(B758,'[1]Eruption List'!$B:$C,2,0)</f>
        <v>264220</v>
      </c>
      <c r="B758" t="s">
        <v>249</v>
      </c>
      <c r="C758">
        <v>1991</v>
      </c>
      <c r="D758">
        <v>12</v>
      </c>
      <c r="E758">
        <v>1</v>
      </c>
      <c r="F758">
        <v>-8.3420000000000005</v>
      </c>
      <c r="G758">
        <v>123.258</v>
      </c>
      <c r="H758" t="s">
        <v>8</v>
      </c>
      <c r="I758" s="4" t="s">
        <v>409</v>
      </c>
    </row>
    <row r="759" spans="1:9" x14ac:dyDescent="0.25">
      <c r="A759">
        <f>VLOOKUP(B759,'[1]Eruption List'!$B:$C,2,0)</f>
        <v>355100</v>
      </c>
      <c r="B759" t="s">
        <v>99</v>
      </c>
      <c r="C759">
        <v>1991</v>
      </c>
      <c r="D759">
        <v>215</v>
      </c>
      <c r="E759">
        <v>2</v>
      </c>
      <c r="F759">
        <v>-23.37</v>
      </c>
      <c r="G759">
        <v>-67.73</v>
      </c>
      <c r="H759" t="s">
        <v>24</v>
      </c>
      <c r="I759" s="4" t="s">
        <v>414</v>
      </c>
    </row>
    <row r="760" spans="1:9" x14ac:dyDescent="0.25">
      <c r="A760">
        <f>VLOOKUP(B760,'[1]Eruption List'!$B:$C,2,0)</f>
        <v>353080</v>
      </c>
      <c r="B760" t="s">
        <v>255</v>
      </c>
      <c r="C760">
        <v>1991</v>
      </c>
      <c r="D760">
        <v>52</v>
      </c>
      <c r="E760">
        <v>2</v>
      </c>
      <c r="F760">
        <v>0.33</v>
      </c>
      <c r="G760">
        <v>-90.47</v>
      </c>
      <c r="H760" t="s">
        <v>56</v>
      </c>
      <c r="I760" s="4" t="s">
        <v>422</v>
      </c>
    </row>
    <row r="761" spans="1:9" x14ac:dyDescent="0.25">
      <c r="A761">
        <f>VLOOKUP(B761,'[1]Eruption List'!$B:$C,2,0)</f>
        <v>223020</v>
      </c>
      <c r="B761" t="s">
        <v>141</v>
      </c>
      <c r="C761">
        <v>1991</v>
      </c>
      <c r="D761">
        <v>507</v>
      </c>
      <c r="E761">
        <v>3</v>
      </c>
      <c r="F761">
        <v>-1.4079999999999999</v>
      </c>
      <c r="G761">
        <v>29.2</v>
      </c>
      <c r="H761" t="s">
        <v>142</v>
      </c>
      <c r="I761" s="4" t="s">
        <v>431</v>
      </c>
    </row>
    <row r="762" spans="1:9" x14ac:dyDescent="0.25">
      <c r="A762">
        <f>VLOOKUP(B762,'[1]Eruption List'!$B:$C,2,0)</f>
        <v>311320</v>
      </c>
      <c r="B762" t="s">
        <v>253</v>
      </c>
      <c r="C762">
        <v>1991</v>
      </c>
      <c r="D762">
        <v>44</v>
      </c>
      <c r="E762">
        <v>2</v>
      </c>
      <c r="F762">
        <v>54.134</v>
      </c>
      <c r="G762">
        <v>-165.98599999999999</v>
      </c>
      <c r="H762" t="s">
        <v>26</v>
      </c>
      <c r="I762" s="4" t="s">
        <v>402</v>
      </c>
    </row>
    <row r="763" spans="1:9" x14ac:dyDescent="0.25">
      <c r="A763">
        <f>VLOOKUP(B763,'[1]Eruption List'!$B:$C,2,0)</f>
        <v>263340</v>
      </c>
      <c r="B763" t="s">
        <v>20</v>
      </c>
      <c r="C763">
        <v>1991</v>
      </c>
      <c r="D763">
        <v>63</v>
      </c>
      <c r="E763">
        <v>2</v>
      </c>
      <c r="F763">
        <v>-8.1189999999999998</v>
      </c>
      <c r="G763">
        <v>114.056</v>
      </c>
      <c r="H763" t="s">
        <v>8</v>
      </c>
      <c r="I763" s="4" t="s">
        <v>409</v>
      </c>
    </row>
    <row r="764" spans="1:9" x14ac:dyDescent="0.25">
      <c r="A764">
        <f>VLOOKUP(B764,'[1]Eruption List'!$B:$C,2,0)</f>
        <v>357120</v>
      </c>
      <c r="B764" t="s">
        <v>111</v>
      </c>
      <c r="C764">
        <v>1991</v>
      </c>
      <c r="D764">
        <v>18</v>
      </c>
      <c r="E764">
        <v>2</v>
      </c>
      <c r="F764">
        <v>-39.42</v>
      </c>
      <c r="G764">
        <v>-71.930000000000007</v>
      </c>
      <c r="H764" t="s">
        <v>24</v>
      </c>
      <c r="I764" s="4" t="s">
        <v>414</v>
      </c>
    </row>
    <row r="765" spans="1:9" x14ac:dyDescent="0.25">
      <c r="A765">
        <f>VLOOKUP(B765,'[1]Eruption List'!$B:$C,2,0)</f>
        <v>358057</v>
      </c>
      <c r="B765" t="s">
        <v>143</v>
      </c>
      <c r="C765">
        <v>1991</v>
      </c>
      <c r="D765">
        <v>80</v>
      </c>
      <c r="E765">
        <v>5</v>
      </c>
      <c r="F765">
        <v>-45.9</v>
      </c>
      <c r="G765">
        <v>-72.97</v>
      </c>
      <c r="H765" t="s">
        <v>24</v>
      </c>
      <c r="I765" s="4" t="s">
        <v>414</v>
      </c>
    </row>
    <row r="766" spans="1:9" x14ac:dyDescent="0.25">
      <c r="A766">
        <f>VLOOKUP(B766,'[1]Eruption List'!$B:$C,2,0)</f>
        <v>241100</v>
      </c>
      <c r="B766" t="s">
        <v>183</v>
      </c>
      <c r="C766">
        <v>1991</v>
      </c>
      <c r="D766">
        <v>9</v>
      </c>
      <c r="E766">
        <v>1</v>
      </c>
      <c r="F766">
        <v>-39.28</v>
      </c>
      <c r="G766">
        <v>175.57</v>
      </c>
      <c r="H766" t="s">
        <v>37</v>
      </c>
      <c r="I766" s="4" t="s">
        <v>417</v>
      </c>
    </row>
    <row r="767" spans="1:9" x14ac:dyDescent="0.25">
      <c r="A767">
        <f>VLOOKUP(B767,'[1]Eruption List'!$B:$C,2,0)</f>
        <v>267020</v>
      </c>
      <c r="B767" t="s">
        <v>60</v>
      </c>
      <c r="C767">
        <v>1991</v>
      </c>
      <c r="D767">
        <v>913</v>
      </c>
      <c r="E767">
        <v>2</v>
      </c>
      <c r="F767">
        <v>2.7810000000000001</v>
      </c>
      <c r="G767">
        <v>125.407</v>
      </c>
      <c r="H767" t="s">
        <v>8</v>
      </c>
      <c r="I767" s="4" t="s">
        <v>409</v>
      </c>
    </row>
    <row r="768" spans="1:9" x14ac:dyDescent="0.25">
      <c r="A768">
        <f>VLOOKUP(B768,'[1]Eruption List'!$B:$C,2,0)</f>
        <v>266030</v>
      </c>
      <c r="B768" t="s">
        <v>29</v>
      </c>
      <c r="C768">
        <v>1991</v>
      </c>
      <c r="D768">
        <v>1957</v>
      </c>
      <c r="E768">
        <v>2</v>
      </c>
      <c r="F768">
        <v>1.1120000000000001</v>
      </c>
      <c r="G768">
        <v>124.73699999999999</v>
      </c>
      <c r="H768" t="s">
        <v>8</v>
      </c>
      <c r="I768" s="4" t="s">
        <v>409</v>
      </c>
    </row>
    <row r="769" spans="1:9" x14ac:dyDescent="0.25">
      <c r="A769">
        <f>VLOOKUP(B769,'[1]Eruption List'!$B:$C,2,0)</f>
        <v>266100</v>
      </c>
      <c r="B769" t="s">
        <v>102</v>
      </c>
      <c r="C769">
        <v>1991</v>
      </c>
      <c r="D769">
        <v>244</v>
      </c>
      <c r="E769">
        <v>3</v>
      </c>
      <c r="F769">
        <v>1.3580000000000001</v>
      </c>
      <c r="G769">
        <v>124.792</v>
      </c>
      <c r="H769" t="s">
        <v>8</v>
      </c>
      <c r="I769" s="4" t="s">
        <v>409</v>
      </c>
    </row>
    <row r="770" spans="1:9" x14ac:dyDescent="0.25">
      <c r="A770">
        <f>VLOOKUP(B770,'[1]Eruption List'!$B:$C,2,0)</f>
        <v>264180</v>
      </c>
      <c r="B770" t="s">
        <v>208</v>
      </c>
      <c r="C770">
        <v>1991</v>
      </c>
      <c r="D770">
        <v>600</v>
      </c>
      <c r="E770">
        <v>1</v>
      </c>
      <c r="F770">
        <v>-8.5419999999999998</v>
      </c>
      <c r="G770">
        <v>122.77500000000001</v>
      </c>
      <c r="H770" t="s">
        <v>8</v>
      </c>
      <c r="I770" s="4" t="s">
        <v>409</v>
      </c>
    </row>
    <row r="771" spans="1:9" x14ac:dyDescent="0.25">
      <c r="A771">
        <f>VLOOKUP(B771,'[1]Eruption List'!$B:$C,2,0)</f>
        <v>264220</v>
      </c>
      <c r="B771" t="s">
        <v>249</v>
      </c>
      <c r="C771">
        <v>1991</v>
      </c>
      <c r="D771">
        <v>53</v>
      </c>
      <c r="E771">
        <v>1</v>
      </c>
      <c r="F771">
        <v>-8.3420000000000005</v>
      </c>
      <c r="G771">
        <v>123.258</v>
      </c>
      <c r="H771" t="s">
        <v>8</v>
      </c>
      <c r="I771" s="4" t="s">
        <v>409</v>
      </c>
    </row>
    <row r="772" spans="1:9" x14ac:dyDescent="0.25">
      <c r="A772">
        <f>VLOOKUP(B772,'[1]Eruption List'!$B:$C,2,0)</f>
        <v>345020</v>
      </c>
      <c r="B772" t="s">
        <v>33</v>
      </c>
      <c r="C772">
        <v>1991</v>
      </c>
      <c r="D772">
        <v>498</v>
      </c>
      <c r="E772">
        <v>2</v>
      </c>
      <c r="F772">
        <v>10.83</v>
      </c>
      <c r="G772">
        <v>-85.323999999999998</v>
      </c>
      <c r="H772" t="s">
        <v>22</v>
      </c>
      <c r="I772" s="4" t="s">
        <v>413</v>
      </c>
    </row>
    <row r="773" spans="1:9" x14ac:dyDescent="0.25">
      <c r="A773">
        <f>VLOOKUP(B773,'[1]Eruption List'!$B:$C,2,0)</f>
        <v>255060</v>
      </c>
      <c r="B773" t="s">
        <v>124</v>
      </c>
      <c r="C773">
        <v>1991</v>
      </c>
      <c r="D773">
        <v>135</v>
      </c>
      <c r="E773">
        <v>2</v>
      </c>
      <c r="F773">
        <v>-8.9909999999999997</v>
      </c>
      <c r="G773">
        <v>157.97900000000001</v>
      </c>
      <c r="H773" t="s">
        <v>59</v>
      </c>
      <c r="I773" s="4" t="s">
        <v>423</v>
      </c>
    </row>
    <row r="774" spans="1:9" x14ac:dyDescent="0.25">
      <c r="A774">
        <f>VLOOKUP(B774,'[1]Eruption List'!$B:$C,2,0)</f>
        <v>353010</v>
      </c>
      <c r="B774" t="s">
        <v>69</v>
      </c>
      <c r="C774">
        <v>1991</v>
      </c>
      <c r="D774">
        <v>5</v>
      </c>
      <c r="E774">
        <v>2</v>
      </c>
      <c r="F774">
        <v>-0.37</v>
      </c>
      <c r="G774">
        <v>-91.55</v>
      </c>
      <c r="H774" t="s">
        <v>56</v>
      </c>
      <c r="I774" s="4" t="s">
        <v>422</v>
      </c>
    </row>
    <row r="775" spans="1:9" x14ac:dyDescent="0.25">
      <c r="A775">
        <f>VLOOKUP(B775,'[1]Eruption List'!$B:$C,2,0)</f>
        <v>300260</v>
      </c>
      <c r="B775" t="s">
        <v>54</v>
      </c>
      <c r="C775">
        <v>1991</v>
      </c>
      <c r="D775">
        <v>77</v>
      </c>
      <c r="E775">
        <v>2</v>
      </c>
      <c r="F775">
        <v>56.055999999999997</v>
      </c>
      <c r="G775">
        <v>160.642</v>
      </c>
      <c r="H775" t="s">
        <v>28</v>
      </c>
      <c r="I775" s="4" t="s">
        <v>403</v>
      </c>
    </row>
    <row r="776" spans="1:9" x14ac:dyDescent="0.25">
      <c r="A776">
        <f>VLOOKUP(B776,'[1]Eruption List'!$B:$C,2,0)</f>
        <v>273083</v>
      </c>
      <c r="B776" t="s">
        <v>251</v>
      </c>
      <c r="C776">
        <v>1991</v>
      </c>
      <c r="D776">
        <v>153</v>
      </c>
      <c r="E776">
        <v>6</v>
      </c>
      <c r="F776">
        <v>15.13</v>
      </c>
      <c r="G776">
        <v>120.35</v>
      </c>
      <c r="H776" t="s">
        <v>35</v>
      </c>
      <c r="I776" s="4" t="s">
        <v>416</v>
      </c>
    </row>
    <row r="777" spans="1:9" x14ac:dyDescent="0.25">
      <c r="A777">
        <f>VLOOKUP(B777,'[1]Eruption List'!$B:$C,2,0)</f>
        <v>260010</v>
      </c>
      <c r="B777" t="s">
        <v>63</v>
      </c>
      <c r="C777">
        <v>1991</v>
      </c>
      <c r="D777">
        <v>213</v>
      </c>
      <c r="E777">
        <v>2</v>
      </c>
      <c r="F777">
        <v>12.278</v>
      </c>
      <c r="G777">
        <v>93.858000000000004</v>
      </c>
      <c r="H777" t="s">
        <v>64</v>
      </c>
      <c r="I777" s="4" t="s">
        <v>424</v>
      </c>
    </row>
    <row r="778" spans="1:9" x14ac:dyDescent="0.25">
      <c r="A778">
        <f>VLOOKUP(B778,'[1]Eruption List'!$B:$C,2,0)</f>
        <v>345040</v>
      </c>
      <c r="B778" t="s">
        <v>57</v>
      </c>
      <c r="C778">
        <v>1991</v>
      </c>
      <c r="D778">
        <v>194</v>
      </c>
      <c r="E778">
        <v>1</v>
      </c>
      <c r="F778">
        <v>10.199999999999999</v>
      </c>
      <c r="G778">
        <v>-84.233000000000004</v>
      </c>
      <c r="H778" t="s">
        <v>22</v>
      </c>
      <c r="I778" s="4" t="s">
        <v>413</v>
      </c>
    </row>
    <row r="779" spans="1:9" x14ac:dyDescent="0.25">
      <c r="A779">
        <f>VLOOKUP(B779,'[1]Eruption List'!$B:$C,2,0)</f>
        <v>341040</v>
      </c>
      <c r="B779" t="s">
        <v>51</v>
      </c>
      <c r="C779">
        <v>1991</v>
      </c>
      <c r="D779">
        <v>229</v>
      </c>
      <c r="E779">
        <v>2</v>
      </c>
      <c r="F779">
        <v>19.513999999999999</v>
      </c>
      <c r="G779">
        <v>-103.62</v>
      </c>
      <c r="H779" t="s">
        <v>52</v>
      </c>
      <c r="I779" s="4" t="s">
        <v>421</v>
      </c>
    </row>
    <row r="780" spans="1:9" x14ac:dyDescent="0.25">
      <c r="A780">
        <f>VLOOKUP(B780,'[1]Eruption List'!$B:$C,2,0)</f>
        <v>357040</v>
      </c>
      <c r="B780" t="s">
        <v>61</v>
      </c>
      <c r="C780">
        <v>1991</v>
      </c>
      <c r="D780">
        <v>21</v>
      </c>
      <c r="E780">
        <v>2</v>
      </c>
      <c r="F780">
        <v>-35.222999999999999</v>
      </c>
      <c r="G780">
        <v>-70.567999999999998</v>
      </c>
      <c r="H780" t="s">
        <v>24</v>
      </c>
      <c r="I780" s="4" t="s">
        <v>414</v>
      </c>
    </row>
    <row r="781" spans="1:9" x14ac:dyDescent="0.25">
      <c r="A781">
        <f>VLOOKUP(B781,'[1]Eruption List'!$B:$C,2,0)</f>
        <v>372070</v>
      </c>
      <c r="B781" t="s">
        <v>228</v>
      </c>
      <c r="C781">
        <v>1991</v>
      </c>
      <c r="D781">
        <v>53</v>
      </c>
      <c r="E781">
        <v>3</v>
      </c>
      <c r="F781">
        <v>63.982999999999997</v>
      </c>
      <c r="G781">
        <v>-19.666</v>
      </c>
      <c r="H781" t="s">
        <v>151</v>
      </c>
      <c r="I781" s="4" t="s">
        <v>434</v>
      </c>
    </row>
    <row r="782" spans="1:9" x14ac:dyDescent="0.25">
      <c r="A782">
        <f>VLOOKUP(B782,'[1]Eruption List'!$B:$C,2,0)</f>
        <v>300100</v>
      </c>
      <c r="B782" t="s">
        <v>215</v>
      </c>
      <c r="C782">
        <v>1991</v>
      </c>
      <c r="D782">
        <v>17</v>
      </c>
      <c r="E782">
        <v>2</v>
      </c>
      <c r="F782">
        <v>53.256</v>
      </c>
      <c r="G782">
        <v>158.83600000000001</v>
      </c>
      <c r="H782" t="s">
        <v>28</v>
      </c>
      <c r="I782" s="4" t="s">
        <v>403</v>
      </c>
    </row>
    <row r="783" spans="1:9" x14ac:dyDescent="0.25">
      <c r="A783">
        <f>VLOOKUP(B783,'[1]Eruption List'!$B:$C,2,0)</f>
        <v>282100</v>
      </c>
      <c r="B783" t="s">
        <v>239</v>
      </c>
      <c r="C783">
        <v>1990</v>
      </c>
      <c r="D783">
        <v>1552</v>
      </c>
      <c r="E783">
        <v>1</v>
      </c>
      <c r="F783">
        <v>32.761000000000003</v>
      </c>
      <c r="G783">
        <v>130.29900000000001</v>
      </c>
      <c r="H783" t="s">
        <v>16</v>
      </c>
      <c r="I783" s="4" t="s">
        <v>412</v>
      </c>
    </row>
    <row r="784" spans="1:9" x14ac:dyDescent="0.25">
      <c r="A784">
        <f>VLOOKUP(B784,'[1]Eruption List'!$B:$C,2,0)</f>
        <v>321050</v>
      </c>
      <c r="B784" t="s">
        <v>202</v>
      </c>
      <c r="C784">
        <v>1990</v>
      </c>
      <c r="D784">
        <v>101</v>
      </c>
      <c r="E784">
        <v>3</v>
      </c>
      <c r="F784">
        <v>46.2</v>
      </c>
      <c r="G784">
        <v>-122.18</v>
      </c>
      <c r="H784" t="s">
        <v>26</v>
      </c>
      <c r="I784" s="4" t="s">
        <v>402</v>
      </c>
    </row>
    <row r="785" spans="1:9" x14ac:dyDescent="0.25">
      <c r="A785">
        <f>VLOOKUP(B785,'[1]Eruption List'!$B:$C,2,0)</f>
        <v>257040</v>
      </c>
      <c r="B785" t="s">
        <v>175</v>
      </c>
      <c r="C785">
        <v>1990</v>
      </c>
      <c r="D785">
        <v>303</v>
      </c>
      <c r="E785">
        <v>2</v>
      </c>
      <c r="F785">
        <v>-16.25</v>
      </c>
      <c r="G785">
        <v>168.12</v>
      </c>
      <c r="H785" t="s">
        <v>81</v>
      </c>
      <c r="I785" s="4" t="s">
        <v>425</v>
      </c>
    </row>
    <row r="786" spans="1:9" x14ac:dyDescent="0.25">
      <c r="A786">
        <f>VLOOKUP(B786,'[1]Eruption List'!$B:$C,2,0)</f>
        <v>311320</v>
      </c>
      <c r="B786" t="s">
        <v>253</v>
      </c>
      <c r="C786">
        <v>1990</v>
      </c>
      <c r="D786">
        <v>25</v>
      </c>
      <c r="E786">
        <v>2</v>
      </c>
      <c r="F786">
        <v>54.134</v>
      </c>
      <c r="G786">
        <v>-165.98599999999999</v>
      </c>
      <c r="H786" t="s">
        <v>26</v>
      </c>
      <c r="I786" s="4" t="s">
        <v>402</v>
      </c>
    </row>
    <row r="787" spans="1:9" x14ac:dyDescent="0.25">
      <c r="A787">
        <f>VLOOKUP(B787,'[1]Eruption List'!$B:$C,2,0)</f>
        <v>354006</v>
      </c>
      <c r="B787" t="s">
        <v>89</v>
      </c>
      <c r="C787">
        <v>1990</v>
      </c>
      <c r="D787">
        <v>3033</v>
      </c>
      <c r="E787">
        <v>3</v>
      </c>
      <c r="F787">
        <v>-15.787000000000001</v>
      </c>
      <c r="G787">
        <v>-71.856999999999999</v>
      </c>
      <c r="H787" t="s">
        <v>48</v>
      </c>
      <c r="I787" s="4" t="s">
        <v>420</v>
      </c>
    </row>
    <row r="788" spans="1:9" x14ac:dyDescent="0.25">
      <c r="A788">
        <f>VLOOKUP(B788,'[1]Eruption List'!$B:$C,2,0)</f>
        <v>268060</v>
      </c>
      <c r="B788" t="s">
        <v>62</v>
      </c>
      <c r="C788">
        <v>1990</v>
      </c>
      <c r="D788">
        <v>1</v>
      </c>
      <c r="E788">
        <v>3</v>
      </c>
      <c r="F788">
        <v>0.8</v>
      </c>
      <c r="G788">
        <v>127.33</v>
      </c>
      <c r="H788" t="s">
        <v>8</v>
      </c>
      <c r="I788" s="4" t="s">
        <v>409</v>
      </c>
    </row>
    <row r="789" spans="1:9" x14ac:dyDescent="0.25">
      <c r="A789">
        <f>VLOOKUP(B789,'[1]Eruption List'!$B:$C,2,0)</f>
        <v>352020</v>
      </c>
      <c r="B789" t="s">
        <v>210</v>
      </c>
      <c r="C789">
        <v>1990</v>
      </c>
      <c r="D789">
        <v>24</v>
      </c>
      <c r="E789">
        <v>1</v>
      </c>
      <c r="F789">
        <v>-0.17100000000000001</v>
      </c>
      <c r="G789">
        <v>-78.597999999999999</v>
      </c>
      <c r="H789" t="s">
        <v>56</v>
      </c>
      <c r="I789" s="4" t="s">
        <v>422</v>
      </c>
    </row>
    <row r="790" spans="1:9" x14ac:dyDescent="0.25">
      <c r="A790">
        <f>VLOOKUP(B790,'[1]Eruption List'!$B:$C,2,0)</f>
        <v>282030</v>
      </c>
      <c r="B790" t="s">
        <v>201</v>
      </c>
      <c r="C790">
        <v>1990</v>
      </c>
      <c r="D790">
        <v>2281</v>
      </c>
      <c r="E790">
        <v>2</v>
      </c>
      <c r="F790">
        <v>29.638000000000002</v>
      </c>
      <c r="G790">
        <v>129.714</v>
      </c>
      <c r="H790" t="s">
        <v>16</v>
      </c>
      <c r="I790" s="4" t="s">
        <v>412</v>
      </c>
    </row>
    <row r="791" spans="1:9" x14ac:dyDescent="0.25">
      <c r="A791">
        <f>VLOOKUP(B791,'[1]Eruption List'!$B:$C,2,0)</f>
        <v>357110</v>
      </c>
      <c r="B791" t="s">
        <v>179</v>
      </c>
      <c r="C791">
        <v>1990</v>
      </c>
      <c r="D791">
        <v>273</v>
      </c>
      <c r="E791">
        <v>1</v>
      </c>
      <c r="F791">
        <v>-38.692</v>
      </c>
      <c r="G791">
        <v>-71.728999999999999</v>
      </c>
      <c r="H791" t="s">
        <v>24</v>
      </c>
      <c r="I791" s="4" t="s">
        <v>414</v>
      </c>
    </row>
    <row r="792" spans="1:9" x14ac:dyDescent="0.25">
      <c r="A792">
        <f>VLOOKUP(B792,'[1]Eruption List'!$B:$C,2,0)</f>
        <v>263280</v>
      </c>
      <c r="B792" t="s">
        <v>123</v>
      </c>
      <c r="C792">
        <v>1990</v>
      </c>
      <c r="D792">
        <v>31</v>
      </c>
      <c r="E792">
        <v>4</v>
      </c>
      <c r="F792">
        <v>-7.93</v>
      </c>
      <c r="G792">
        <v>112.30800000000001</v>
      </c>
      <c r="H792" t="s">
        <v>8</v>
      </c>
      <c r="I792" s="4" t="s">
        <v>409</v>
      </c>
    </row>
    <row r="793" spans="1:9" x14ac:dyDescent="0.25">
      <c r="A793">
        <f>VLOOKUP(B793,'[1]Eruption List'!$B:$C,2,0)</f>
        <v>300250</v>
      </c>
      <c r="B793" t="s">
        <v>158</v>
      </c>
      <c r="C793">
        <v>1990</v>
      </c>
      <c r="D793">
        <v>669</v>
      </c>
      <c r="E793">
        <v>3</v>
      </c>
      <c r="F793">
        <v>55.972000000000001</v>
      </c>
      <c r="G793">
        <v>160.595</v>
      </c>
      <c r="H793" t="s">
        <v>28</v>
      </c>
      <c r="I793" s="4" t="s">
        <v>403</v>
      </c>
    </row>
    <row r="794" spans="1:9" x14ac:dyDescent="0.25">
      <c r="A794">
        <f>VLOOKUP(B794,'[1]Eruption List'!$B:$C,2,0)</f>
        <v>264180</v>
      </c>
      <c r="B794" t="s">
        <v>208</v>
      </c>
      <c r="C794">
        <v>1990</v>
      </c>
      <c r="D794">
        <v>139</v>
      </c>
      <c r="E794">
        <v>1</v>
      </c>
      <c r="F794">
        <v>-8.5419999999999998</v>
      </c>
      <c r="G794">
        <v>122.77500000000001</v>
      </c>
      <c r="H794" t="s">
        <v>8</v>
      </c>
      <c r="I794" s="4" t="s">
        <v>409</v>
      </c>
    </row>
    <row r="795" spans="1:9" x14ac:dyDescent="0.25">
      <c r="A795">
        <f>VLOOKUP(B795,'[1]Eruption List'!$B:$C,2,0)</f>
        <v>263340</v>
      </c>
      <c r="B795" t="s">
        <v>20</v>
      </c>
      <c r="C795">
        <v>1990</v>
      </c>
      <c r="D795">
        <v>334</v>
      </c>
      <c r="E795">
        <v>2</v>
      </c>
      <c r="F795">
        <v>-8.1189999999999998</v>
      </c>
      <c r="G795">
        <v>114.056</v>
      </c>
      <c r="H795" t="s">
        <v>8</v>
      </c>
      <c r="I795" s="4" t="s">
        <v>409</v>
      </c>
    </row>
    <row r="796" spans="1:9" x14ac:dyDescent="0.25">
      <c r="A796">
        <f>VLOOKUP(B796,'[1]Eruption List'!$B:$C,2,0)</f>
        <v>300270</v>
      </c>
      <c r="B796" t="s">
        <v>230</v>
      </c>
      <c r="C796">
        <v>1990</v>
      </c>
      <c r="D796">
        <v>1863</v>
      </c>
      <c r="E796">
        <v>3</v>
      </c>
      <c r="F796">
        <v>56.652999999999999</v>
      </c>
      <c r="G796">
        <v>161.36000000000001</v>
      </c>
      <c r="H796" t="s">
        <v>28</v>
      </c>
      <c r="I796" s="4" t="s">
        <v>403</v>
      </c>
    </row>
    <row r="797" spans="1:9" x14ac:dyDescent="0.25">
      <c r="A797">
        <f>VLOOKUP(B797,'[1]Eruption List'!$B:$C,2,0)</f>
        <v>241100</v>
      </c>
      <c r="B797" t="s">
        <v>183</v>
      </c>
      <c r="C797">
        <v>1990</v>
      </c>
      <c r="D797">
        <v>19</v>
      </c>
      <c r="E797">
        <v>1</v>
      </c>
      <c r="F797">
        <v>-39.28</v>
      </c>
      <c r="G797">
        <v>175.57</v>
      </c>
      <c r="H797" t="s">
        <v>37</v>
      </c>
      <c r="I797" s="4" t="s">
        <v>417</v>
      </c>
    </row>
    <row r="798" spans="1:9" x14ac:dyDescent="0.25">
      <c r="A798">
        <f>VLOOKUP(B798,'[1]Eruption List'!$B:$C,2,0)</f>
        <v>351080</v>
      </c>
      <c r="B798" t="s">
        <v>136</v>
      </c>
      <c r="C798">
        <v>1990</v>
      </c>
      <c r="D798">
        <v>921</v>
      </c>
      <c r="E798">
        <v>2</v>
      </c>
      <c r="F798">
        <v>1.22</v>
      </c>
      <c r="G798">
        <v>-77.37</v>
      </c>
      <c r="H798" t="s">
        <v>115</v>
      </c>
      <c r="I798" s="4" t="s">
        <v>428</v>
      </c>
    </row>
    <row r="799" spans="1:9" x14ac:dyDescent="0.25">
      <c r="A799">
        <f>VLOOKUP(B799,'[1]Eruption List'!$B:$C,2,0)</f>
        <v>342110</v>
      </c>
      <c r="B799" t="s">
        <v>106</v>
      </c>
      <c r="C799">
        <v>1990</v>
      </c>
      <c r="D799">
        <v>3709</v>
      </c>
      <c r="E799">
        <v>3</v>
      </c>
      <c r="F799">
        <v>14.382</v>
      </c>
      <c r="G799">
        <v>-90.600999999999999</v>
      </c>
      <c r="H799" t="s">
        <v>107</v>
      </c>
      <c r="I799" s="4" t="s">
        <v>426</v>
      </c>
    </row>
    <row r="800" spans="1:9" x14ac:dyDescent="0.25">
      <c r="A800">
        <f>VLOOKUP(B800,'[1]Eruption List'!$B:$C,2,0)</f>
        <v>211060</v>
      </c>
      <c r="B800" t="s">
        <v>127</v>
      </c>
      <c r="C800">
        <v>1989</v>
      </c>
      <c r="D800">
        <v>889</v>
      </c>
      <c r="E800">
        <v>3</v>
      </c>
      <c r="F800">
        <v>37.747999999999998</v>
      </c>
      <c r="G800">
        <v>14.999000000000001</v>
      </c>
      <c r="H800" t="s">
        <v>128</v>
      </c>
      <c r="I800" s="4" t="s">
        <v>430</v>
      </c>
    </row>
    <row r="801" spans="1:9" x14ac:dyDescent="0.25">
      <c r="A801">
        <f>VLOOKUP(B801,'[1]Eruption List'!$B:$C,2,0)</f>
        <v>313030</v>
      </c>
      <c r="B801" t="s">
        <v>165</v>
      </c>
      <c r="C801">
        <v>1989</v>
      </c>
      <c r="D801">
        <v>188</v>
      </c>
      <c r="E801">
        <v>3</v>
      </c>
      <c r="F801">
        <v>60.484999999999999</v>
      </c>
      <c r="G801">
        <v>-152.74199999999999</v>
      </c>
      <c r="H801" t="s">
        <v>26</v>
      </c>
      <c r="I801" s="4" t="s">
        <v>402</v>
      </c>
    </row>
    <row r="802" spans="1:9" x14ac:dyDescent="0.25">
      <c r="A802">
        <f>VLOOKUP(B802,'[1]Eruption List'!$B:$C,2,0)</f>
        <v>321050</v>
      </c>
      <c r="B802" t="s">
        <v>202</v>
      </c>
      <c r="C802">
        <v>1989</v>
      </c>
      <c r="D802">
        <v>30</v>
      </c>
      <c r="E802">
        <v>2</v>
      </c>
      <c r="F802">
        <v>46.2</v>
      </c>
      <c r="G802">
        <v>-122.18</v>
      </c>
      <c r="H802" t="s">
        <v>26</v>
      </c>
      <c r="I802" s="4" t="s">
        <v>402</v>
      </c>
    </row>
    <row r="803" spans="1:9" x14ac:dyDescent="0.25">
      <c r="A803">
        <f>VLOOKUP(B803,'[1]Eruption List'!$B:$C,2,0)</f>
        <v>272020</v>
      </c>
      <c r="B803" t="s">
        <v>77</v>
      </c>
      <c r="C803">
        <v>1989</v>
      </c>
      <c r="D803">
        <v>49</v>
      </c>
      <c r="E803">
        <v>2</v>
      </c>
      <c r="F803">
        <v>10.412000000000001</v>
      </c>
      <c r="G803">
        <v>123.13200000000001</v>
      </c>
      <c r="H803" t="s">
        <v>35</v>
      </c>
      <c r="I803" s="4" t="s">
        <v>416</v>
      </c>
    </row>
    <row r="804" spans="1:9" x14ac:dyDescent="0.25">
      <c r="A804">
        <f>VLOOKUP(B804,'[1]Eruption List'!$B:$C,2,0)</f>
        <v>211060</v>
      </c>
      <c r="B804" t="s">
        <v>127</v>
      </c>
      <c r="C804">
        <v>1989</v>
      </c>
      <c r="D804">
        <v>28</v>
      </c>
      <c r="E804">
        <v>2</v>
      </c>
      <c r="F804">
        <v>37.747999999999998</v>
      </c>
      <c r="G804">
        <v>14.999000000000001</v>
      </c>
      <c r="H804" t="s">
        <v>128</v>
      </c>
      <c r="I804" s="4" t="s">
        <v>430</v>
      </c>
    </row>
    <row r="805" spans="1:9" x14ac:dyDescent="0.25">
      <c r="A805">
        <f>VLOOKUP(B805,'[1]Eruption List'!$B:$C,2,0)</f>
        <v>256010</v>
      </c>
      <c r="B805" t="s">
        <v>58</v>
      </c>
      <c r="C805">
        <v>1989</v>
      </c>
      <c r="D805">
        <v>184</v>
      </c>
      <c r="E805">
        <v>1</v>
      </c>
      <c r="F805">
        <v>-10.385999999999999</v>
      </c>
      <c r="G805">
        <v>165.804</v>
      </c>
      <c r="H805" t="s">
        <v>59</v>
      </c>
      <c r="I805" s="4" t="s">
        <v>423</v>
      </c>
    </row>
    <row r="806" spans="1:9" x14ac:dyDescent="0.25">
      <c r="A806">
        <f>VLOOKUP(B806,'[1]Eruption List'!$B:$C,2,0)</f>
        <v>300250</v>
      </c>
      <c r="B806" t="s">
        <v>158</v>
      </c>
      <c r="C806">
        <v>1989</v>
      </c>
      <c r="D806">
        <v>3</v>
      </c>
      <c r="E806">
        <v>2</v>
      </c>
      <c r="F806">
        <v>55.972000000000001</v>
      </c>
      <c r="G806">
        <v>160.595</v>
      </c>
      <c r="H806" t="s">
        <v>28</v>
      </c>
      <c r="I806" s="4" t="s">
        <v>403</v>
      </c>
    </row>
    <row r="807" spans="1:9" x14ac:dyDescent="0.25">
      <c r="A807">
        <f>VLOOKUP(B807,'[1]Eruption List'!$B:$C,2,0)</f>
        <v>241100</v>
      </c>
      <c r="B807" t="s">
        <v>183</v>
      </c>
      <c r="C807">
        <v>1989</v>
      </c>
      <c r="D807">
        <v>81</v>
      </c>
      <c r="E807">
        <v>1</v>
      </c>
      <c r="F807">
        <v>-39.28</v>
      </c>
      <c r="G807">
        <v>175.57</v>
      </c>
      <c r="H807" t="s">
        <v>37</v>
      </c>
      <c r="I807" s="4" t="s">
        <v>417</v>
      </c>
    </row>
    <row r="808" spans="1:9" x14ac:dyDescent="0.25">
      <c r="A808">
        <f>VLOOKUP(B808,'[1]Eruption List'!$B:$C,2,0)</f>
        <v>290070</v>
      </c>
      <c r="B808" t="s">
        <v>129</v>
      </c>
      <c r="C808">
        <v>1989</v>
      </c>
      <c r="D808">
        <v>94</v>
      </c>
      <c r="E808">
        <v>2</v>
      </c>
      <c r="F808">
        <v>45.012</v>
      </c>
      <c r="G808">
        <v>147.87100000000001</v>
      </c>
      <c r="H808" s="2" t="s">
        <v>16</v>
      </c>
      <c r="I808" s="4" t="s">
        <v>412</v>
      </c>
    </row>
    <row r="809" spans="1:9" x14ac:dyDescent="0.25">
      <c r="A809">
        <f>VLOOKUP(B809,'[1]Eruption List'!$B:$C,2,0)</f>
        <v>223020</v>
      </c>
      <c r="B809" t="s">
        <v>141</v>
      </c>
      <c r="C809">
        <v>1989</v>
      </c>
      <c r="D809">
        <v>113</v>
      </c>
      <c r="E809">
        <v>3</v>
      </c>
      <c r="F809">
        <v>-1.4079999999999999</v>
      </c>
      <c r="G809">
        <v>29.2</v>
      </c>
      <c r="H809" t="s">
        <v>142</v>
      </c>
      <c r="I809" s="4" t="s">
        <v>431</v>
      </c>
    </row>
    <row r="810" spans="1:9" x14ac:dyDescent="0.25">
      <c r="A810">
        <f>VLOOKUP(B810,'[1]Eruption List'!$B:$C,2,0)</f>
        <v>257040</v>
      </c>
      <c r="B810" t="s">
        <v>175</v>
      </c>
      <c r="C810">
        <v>1989</v>
      </c>
      <c r="D810">
        <v>243</v>
      </c>
      <c r="E810">
        <v>2</v>
      </c>
      <c r="F810">
        <v>-16.25</v>
      </c>
      <c r="G810">
        <v>168.12</v>
      </c>
      <c r="H810" t="s">
        <v>81</v>
      </c>
      <c r="I810" s="4" t="s">
        <v>425</v>
      </c>
    </row>
    <row r="811" spans="1:9" x14ac:dyDescent="0.25">
      <c r="A811">
        <f>VLOOKUP(B811,'[1]Eruption List'!$B:$C,2,0)</f>
        <v>266030</v>
      </c>
      <c r="B811" t="s">
        <v>29</v>
      </c>
      <c r="C811">
        <v>1989</v>
      </c>
      <c r="D811">
        <v>1</v>
      </c>
      <c r="E811">
        <v>2</v>
      </c>
      <c r="F811">
        <v>1.1120000000000001</v>
      </c>
      <c r="G811">
        <v>124.73699999999999</v>
      </c>
      <c r="H811" t="s">
        <v>8</v>
      </c>
      <c r="I811" s="4" t="s">
        <v>409</v>
      </c>
    </row>
    <row r="812" spans="1:9" x14ac:dyDescent="0.25">
      <c r="A812">
        <f>VLOOKUP(B812,'[1]Eruption List'!$B:$C,2,0)</f>
        <v>283090</v>
      </c>
      <c r="B812" t="s">
        <v>234</v>
      </c>
      <c r="C812">
        <v>1989</v>
      </c>
      <c r="D812">
        <v>7</v>
      </c>
      <c r="E812">
        <v>1</v>
      </c>
      <c r="F812">
        <v>36.920999999999999</v>
      </c>
      <c r="G812">
        <v>138.036</v>
      </c>
      <c r="H812" t="s">
        <v>16</v>
      </c>
      <c r="I812" s="4" t="s">
        <v>412</v>
      </c>
    </row>
    <row r="813" spans="1:9" x14ac:dyDescent="0.25">
      <c r="A813">
        <f>VLOOKUP(B813,'[1]Eruption List'!$B:$C,2,0)</f>
        <v>300270</v>
      </c>
      <c r="B813" t="s">
        <v>230</v>
      </c>
      <c r="C813">
        <v>1989</v>
      </c>
      <c r="D813">
        <v>80</v>
      </c>
      <c r="E813">
        <v>2</v>
      </c>
      <c r="F813">
        <v>56.652999999999999</v>
      </c>
      <c r="G813">
        <v>161.36000000000001</v>
      </c>
      <c r="H813" t="s">
        <v>28</v>
      </c>
      <c r="I813" s="4" t="s">
        <v>403</v>
      </c>
    </row>
    <row r="814" spans="1:9" x14ac:dyDescent="0.25">
      <c r="A814">
        <f>VLOOKUP(B814,'[1]Eruption List'!$B:$C,2,0)</f>
        <v>282110</v>
      </c>
      <c r="B814" t="s">
        <v>53</v>
      </c>
      <c r="C814">
        <v>1989</v>
      </c>
      <c r="D814">
        <v>675</v>
      </c>
      <c r="E814">
        <v>2</v>
      </c>
      <c r="F814">
        <v>32.884</v>
      </c>
      <c r="G814">
        <v>131.10400000000001</v>
      </c>
      <c r="H814" t="s">
        <v>16</v>
      </c>
      <c r="I814" s="4" t="s">
        <v>412</v>
      </c>
    </row>
    <row r="815" spans="1:9" x14ac:dyDescent="0.25">
      <c r="A815">
        <f>VLOOKUP(B815,'[1]Eruption List'!$B:$C,2,0)</f>
        <v>311320</v>
      </c>
      <c r="B815" t="s">
        <v>253</v>
      </c>
      <c r="C815">
        <v>1989</v>
      </c>
      <c r="D815">
        <v>29</v>
      </c>
      <c r="E815">
        <v>2</v>
      </c>
      <c r="F815">
        <v>54.134</v>
      </c>
      <c r="G815">
        <v>-165.98599999999999</v>
      </c>
      <c r="H815" t="s">
        <v>26</v>
      </c>
      <c r="I815" s="4" t="s">
        <v>402</v>
      </c>
    </row>
    <row r="816" spans="1:9" x14ac:dyDescent="0.25">
      <c r="A816">
        <f>VLOOKUP(B816,'[1]Eruption List'!$B:$C,2,0)</f>
        <v>344100</v>
      </c>
      <c r="B816" t="s">
        <v>101</v>
      </c>
      <c r="C816">
        <v>1989</v>
      </c>
      <c r="D816">
        <v>269</v>
      </c>
      <c r="E816">
        <v>1</v>
      </c>
      <c r="F816">
        <v>11.984999999999999</v>
      </c>
      <c r="G816">
        <v>-86.165000000000006</v>
      </c>
      <c r="H816" t="s">
        <v>12</v>
      </c>
      <c r="I816" s="4" t="s">
        <v>411</v>
      </c>
    </row>
    <row r="817" spans="1:9" x14ac:dyDescent="0.25">
      <c r="A817">
        <f>VLOOKUP(B817,'[1]Eruption List'!$B:$C,2,0)</f>
        <v>351080</v>
      </c>
      <c r="B817" t="s">
        <v>136</v>
      </c>
      <c r="C817">
        <v>1989</v>
      </c>
      <c r="D817">
        <v>79</v>
      </c>
      <c r="E817">
        <v>2</v>
      </c>
      <c r="F817">
        <v>1.22</v>
      </c>
      <c r="G817">
        <v>-77.37</v>
      </c>
      <c r="H817" t="s">
        <v>115</v>
      </c>
      <c r="I817" s="4" t="s">
        <v>428</v>
      </c>
    </row>
    <row r="818" spans="1:9" x14ac:dyDescent="0.25">
      <c r="A818">
        <f>VLOOKUP(B818,'[1]Eruption List'!$B:$C,2,0)</f>
        <v>290380</v>
      </c>
      <c r="B818" t="s">
        <v>90</v>
      </c>
      <c r="C818">
        <v>1989</v>
      </c>
      <c r="D818">
        <v>437</v>
      </c>
      <c r="E818">
        <v>2</v>
      </c>
      <c r="F818">
        <v>50.686</v>
      </c>
      <c r="G818">
        <v>156.01400000000001</v>
      </c>
      <c r="H818" t="s">
        <v>28</v>
      </c>
      <c r="I818" s="4" t="s">
        <v>403</v>
      </c>
    </row>
    <row r="819" spans="1:9" x14ac:dyDescent="0.25">
      <c r="A819">
        <f>VLOOKUP(B819,'[1]Eruption List'!$B:$C,2,0)</f>
        <v>290240</v>
      </c>
      <c r="B819" t="s">
        <v>30</v>
      </c>
      <c r="C819">
        <v>1989</v>
      </c>
      <c r="D819">
        <v>1</v>
      </c>
      <c r="E819">
        <v>1</v>
      </c>
      <c r="F819">
        <v>48.091999999999999</v>
      </c>
      <c r="G819">
        <v>153.19999999999999</v>
      </c>
      <c r="H819" t="s">
        <v>28</v>
      </c>
      <c r="I819" s="4" t="s">
        <v>403</v>
      </c>
    </row>
    <row r="820" spans="1:9" x14ac:dyDescent="0.25">
      <c r="A820">
        <f>VLOOKUP(B820,'[1]Eruption List'!$B:$C,2,0)</f>
        <v>252120</v>
      </c>
      <c r="B820" t="s">
        <v>45</v>
      </c>
      <c r="C820">
        <v>1989</v>
      </c>
      <c r="D820">
        <v>349</v>
      </c>
      <c r="E820">
        <v>2</v>
      </c>
      <c r="F820">
        <v>-5.05</v>
      </c>
      <c r="G820">
        <v>151.33000000000001</v>
      </c>
      <c r="H820" t="s">
        <v>46</v>
      </c>
      <c r="I820" s="4" t="s">
        <v>419</v>
      </c>
    </row>
    <row r="821" spans="1:9" x14ac:dyDescent="0.25">
      <c r="A821">
        <f>VLOOKUP(B821,'[1]Eruption List'!$B:$C,2,0)</f>
        <v>357100</v>
      </c>
      <c r="B821" t="s">
        <v>258</v>
      </c>
      <c r="C821">
        <v>1988</v>
      </c>
      <c r="D821">
        <v>395</v>
      </c>
      <c r="E821">
        <v>3</v>
      </c>
      <c r="F821">
        <v>-38.378999999999998</v>
      </c>
      <c r="G821">
        <v>-71.585999999999999</v>
      </c>
      <c r="H821" t="s">
        <v>24</v>
      </c>
      <c r="I821" s="4" t="s">
        <v>414</v>
      </c>
    </row>
    <row r="822" spans="1:9" x14ac:dyDescent="0.25">
      <c r="A822">
        <f>VLOOKUP(B822,'[1]Eruption List'!$B:$C,2,0)</f>
        <v>285050</v>
      </c>
      <c r="B822" t="s">
        <v>205</v>
      </c>
      <c r="C822">
        <v>1988</v>
      </c>
      <c r="D822">
        <v>157</v>
      </c>
      <c r="E822">
        <v>2</v>
      </c>
      <c r="F822">
        <v>43.417999999999999</v>
      </c>
      <c r="G822">
        <v>142.68600000000001</v>
      </c>
      <c r="H822" t="s">
        <v>16</v>
      </c>
      <c r="I822" s="4" t="s">
        <v>412</v>
      </c>
    </row>
    <row r="823" spans="1:9" x14ac:dyDescent="0.25">
      <c r="A823">
        <f>VLOOKUP(B823,'[1]Eruption List'!$B:$C,2,0)</f>
        <v>241100</v>
      </c>
      <c r="B823" t="s">
        <v>183</v>
      </c>
      <c r="C823">
        <v>1988</v>
      </c>
      <c r="D823">
        <v>87</v>
      </c>
      <c r="E823">
        <v>1</v>
      </c>
      <c r="F823">
        <v>-39.28</v>
      </c>
      <c r="G823">
        <v>175.57</v>
      </c>
      <c r="H823" t="s">
        <v>37</v>
      </c>
      <c r="I823" s="4" t="s">
        <v>417</v>
      </c>
    </row>
    <row r="824" spans="1:9" x14ac:dyDescent="0.25">
      <c r="A824">
        <f>VLOOKUP(B824,'[1]Eruption List'!$B:$C,2,0)</f>
        <v>211060</v>
      </c>
      <c r="B824" t="s">
        <v>127</v>
      </c>
      <c r="C824">
        <v>1988</v>
      </c>
      <c r="D824">
        <v>271</v>
      </c>
      <c r="E824">
        <v>1</v>
      </c>
      <c r="F824">
        <v>37.747999999999998</v>
      </c>
      <c r="G824">
        <v>14.999000000000001</v>
      </c>
      <c r="H824" t="s">
        <v>128</v>
      </c>
      <c r="I824" s="4" t="s">
        <v>430</v>
      </c>
    </row>
    <row r="825" spans="1:9" x14ac:dyDescent="0.25">
      <c r="A825">
        <f>VLOOKUP(B825,'[1]Eruption List'!$B:$C,2,0)</f>
        <v>353010</v>
      </c>
      <c r="B825" t="s">
        <v>69</v>
      </c>
      <c r="C825">
        <v>1988</v>
      </c>
      <c r="D825">
        <v>2</v>
      </c>
      <c r="E825">
        <v>2</v>
      </c>
      <c r="F825">
        <v>-0.37</v>
      </c>
      <c r="G825">
        <v>-91.55</v>
      </c>
      <c r="H825" t="s">
        <v>56</v>
      </c>
      <c r="I825" s="4" t="s">
        <v>422</v>
      </c>
    </row>
    <row r="826" spans="1:9" x14ac:dyDescent="0.25">
      <c r="A826">
        <f>VLOOKUP(B826,'[1]Eruption List'!$B:$C,2,0)</f>
        <v>284170</v>
      </c>
      <c r="B826" t="s">
        <v>132</v>
      </c>
      <c r="C826">
        <v>1988</v>
      </c>
      <c r="D826">
        <v>49</v>
      </c>
      <c r="E826">
        <v>2</v>
      </c>
      <c r="F826">
        <v>18.13</v>
      </c>
      <c r="G826">
        <v>145.80000000000001</v>
      </c>
      <c r="H826" t="s">
        <v>133</v>
      </c>
      <c r="I826" s="4" t="s">
        <v>405</v>
      </c>
    </row>
    <row r="827" spans="1:9" x14ac:dyDescent="0.25">
      <c r="A827">
        <f>VLOOKUP(B827,'[1]Eruption List'!$B:$C,2,0)</f>
        <v>268070</v>
      </c>
      <c r="B827" t="s">
        <v>259</v>
      </c>
      <c r="C827">
        <v>1988</v>
      </c>
      <c r="D827">
        <v>7</v>
      </c>
      <c r="E827">
        <v>3</v>
      </c>
      <c r="F827">
        <v>0.32</v>
      </c>
      <c r="G827">
        <v>127.4</v>
      </c>
      <c r="H827" t="s">
        <v>8</v>
      </c>
      <c r="I827" s="4" t="s">
        <v>409</v>
      </c>
    </row>
    <row r="828" spans="1:9" x14ac:dyDescent="0.25">
      <c r="A828">
        <f>VLOOKUP(B828,'[1]Eruption List'!$B:$C,2,0)</f>
        <v>263180</v>
      </c>
      <c r="B828" t="s">
        <v>122</v>
      </c>
      <c r="C828">
        <v>1988</v>
      </c>
      <c r="D828">
        <v>1</v>
      </c>
      <c r="E828">
        <v>1</v>
      </c>
      <c r="F828">
        <v>-7.242</v>
      </c>
      <c r="G828">
        <v>109.208</v>
      </c>
      <c r="H828" t="s">
        <v>8</v>
      </c>
      <c r="I828" s="4" t="s">
        <v>409</v>
      </c>
    </row>
    <row r="829" spans="1:9" x14ac:dyDescent="0.25">
      <c r="A829">
        <f>VLOOKUP(B829,'[1]Eruption List'!$B:$C,2,0)</f>
        <v>354006</v>
      </c>
      <c r="B829" t="s">
        <v>89</v>
      </c>
      <c r="C829">
        <v>1988</v>
      </c>
      <c r="D829">
        <v>116</v>
      </c>
      <c r="E829">
        <v>1</v>
      </c>
      <c r="F829">
        <v>-15.787000000000001</v>
      </c>
      <c r="G829">
        <v>-71.856999999999999</v>
      </c>
      <c r="H829" t="s">
        <v>48</v>
      </c>
      <c r="I829" s="4" t="s">
        <v>420</v>
      </c>
    </row>
    <row r="830" spans="1:9" x14ac:dyDescent="0.25">
      <c r="A830">
        <f>VLOOKUP(B830,'[1]Eruption List'!$B:$C,2,0)</f>
        <v>272020</v>
      </c>
      <c r="B830" t="s">
        <v>77</v>
      </c>
      <c r="C830">
        <v>1988</v>
      </c>
      <c r="D830">
        <v>11</v>
      </c>
      <c r="E830">
        <v>1</v>
      </c>
      <c r="F830">
        <v>10.412000000000001</v>
      </c>
      <c r="G830">
        <v>123.13200000000001</v>
      </c>
      <c r="H830" t="s">
        <v>35</v>
      </c>
      <c r="I830" s="4" t="s">
        <v>416</v>
      </c>
    </row>
    <row r="831" spans="1:9" x14ac:dyDescent="0.25">
      <c r="A831">
        <f>VLOOKUP(B831,'[1]Eruption List'!$B:$C,2,0)</f>
        <v>282110</v>
      </c>
      <c r="B831" t="s">
        <v>53</v>
      </c>
      <c r="C831">
        <v>1988</v>
      </c>
      <c r="D831">
        <v>235</v>
      </c>
      <c r="E831">
        <v>1</v>
      </c>
      <c r="F831">
        <v>32.884</v>
      </c>
      <c r="G831">
        <v>131.10400000000001</v>
      </c>
      <c r="H831" t="s">
        <v>16</v>
      </c>
      <c r="I831" s="4" t="s">
        <v>412</v>
      </c>
    </row>
    <row r="832" spans="1:9" x14ac:dyDescent="0.25">
      <c r="A832">
        <f>VLOOKUP(B832,'[1]Eruption List'!$B:$C,2,0)</f>
        <v>265090</v>
      </c>
      <c r="B832" t="s">
        <v>260</v>
      </c>
      <c r="C832">
        <v>1988</v>
      </c>
      <c r="D832">
        <v>8</v>
      </c>
      <c r="E832">
        <v>3</v>
      </c>
      <c r="F832">
        <v>-4.5229999999999997</v>
      </c>
      <c r="G832">
        <v>129.881</v>
      </c>
      <c r="H832" t="s">
        <v>8</v>
      </c>
      <c r="I832" s="4" t="s">
        <v>409</v>
      </c>
    </row>
    <row r="833" spans="1:9" x14ac:dyDescent="0.25">
      <c r="A833">
        <f>VLOOKUP(B833,'[1]Eruption List'!$B:$C,2,0)</f>
        <v>266100</v>
      </c>
      <c r="B833" t="s">
        <v>102</v>
      </c>
      <c r="C833">
        <v>1988</v>
      </c>
      <c r="D833">
        <v>10</v>
      </c>
      <c r="E833">
        <v>1</v>
      </c>
      <c r="F833">
        <v>1.3580000000000001</v>
      </c>
      <c r="G833">
        <v>124.792</v>
      </c>
      <c r="H833" t="s">
        <v>8</v>
      </c>
      <c r="I833" s="4" t="s">
        <v>409</v>
      </c>
    </row>
    <row r="834" spans="1:9" x14ac:dyDescent="0.25">
      <c r="A834">
        <f>VLOOKUP(B834,'[1]Eruption List'!$B:$C,2,0)</f>
        <v>311320</v>
      </c>
      <c r="B834" t="s">
        <v>253</v>
      </c>
      <c r="C834">
        <v>1988</v>
      </c>
      <c r="D834">
        <v>116</v>
      </c>
      <c r="E834">
        <v>2</v>
      </c>
      <c r="F834">
        <v>54.134</v>
      </c>
      <c r="G834">
        <v>-165.98599999999999</v>
      </c>
      <c r="H834" t="s">
        <v>26</v>
      </c>
      <c r="I834" s="4" t="s">
        <v>402</v>
      </c>
    </row>
    <row r="835" spans="1:9" x14ac:dyDescent="0.25">
      <c r="A835">
        <f>VLOOKUP(B835,'[1]Eruption List'!$B:$C,2,0)</f>
        <v>241100</v>
      </c>
      <c r="B835" t="s">
        <v>183</v>
      </c>
      <c r="C835">
        <v>1988</v>
      </c>
      <c r="D835">
        <v>66</v>
      </c>
      <c r="E835">
        <v>1</v>
      </c>
      <c r="F835">
        <v>-39.28</v>
      </c>
      <c r="G835">
        <v>175.57</v>
      </c>
      <c r="H835" t="s">
        <v>37</v>
      </c>
      <c r="I835" s="4" t="s">
        <v>417</v>
      </c>
    </row>
    <row r="836" spans="1:9" x14ac:dyDescent="0.25">
      <c r="A836">
        <f>VLOOKUP(B836,'[1]Eruption List'!$B:$C,2,0)</f>
        <v>273010</v>
      </c>
      <c r="B836" t="s">
        <v>83</v>
      </c>
      <c r="C836">
        <v>1988</v>
      </c>
      <c r="D836">
        <v>17</v>
      </c>
      <c r="E836">
        <v>2</v>
      </c>
      <c r="F836">
        <v>12.769</v>
      </c>
      <c r="G836">
        <v>124.056</v>
      </c>
      <c r="H836" t="s">
        <v>35</v>
      </c>
      <c r="I836" s="4" t="s">
        <v>416</v>
      </c>
    </row>
    <row r="837" spans="1:9" x14ac:dyDescent="0.25">
      <c r="A837">
        <f>VLOOKUP(B837,'[1]Eruption List'!$B:$C,2,0)</f>
        <v>262000</v>
      </c>
      <c r="B837" t="s">
        <v>68</v>
      </c>
      <c r="C837">
        <v>1988</v>
      </c>
      <c r="D837">
        <v>62</v>
      </c>
      <c r="E837">
        <v>2</v>
      </c>
      <c r="F837">
        <v>-6.1020000000000003</v>
      </c>
      <c r="G837">
        <v>105.423</v>
      </c>
      <c r="H837" t="s">
        <v>8</v>
      </c>
      <c r="I837" s="4" t="s">
        <v>409</v>
      </c>
    </row>
    <row r="838" spans="1:9" x14ac:dyDescent="0.25">
      <c r="A838">
        <f>VLOOKUP(B838,'[1]Eruption List'!$B:$C,2,0)</f>
        <v>268060</v>
      </c>
      <c r="B838" t="s">
        <v>62</v>
      </c>
      <c r="C838">
        <v>1988</v>
      </c>
      <c r="D838">
        <v>33</v>
      </c>
      <c r="E838">
        <v>2</v>
      </c>
      <c r="F838">
        <v>0.8</v>
      </c>
      <c r="G838">
        <v>127.33</v>
      </c>
      <c r="H838" t="s">
        <v>8</v>
      </c>
      <c r="I838" s="4" t="s">
        <v>409</v>
      </c>
    </row>
    <row r="839" spans="1:9" x14ac:dyDescent="0.25">
      <c r="A839">
        <f>VLOOKUP(B839,'[1]Eruption List'!$B:$C,2,0)</f>
        <v>257040</v>
      </c>
      <c r="B839" t="s">
        <v>175</v>
      </c>
      <c r="C839">
        <v>1988</v>
      </c>
      <c r="D839">
        <v>193</v>
      </c>
      <c r="E839">
        <v>3</v>
      </c>
      <c r="F839">
        <v>-16.25</v>
      </c>
      <c r="G839">
        <v>168.12</v>
      </c>
      <c r="H839" t="s">
        <v>81</v>
      </c>
      <c r="I839" s="4" t="s">
        <v>425</v>
      </c>
    </row>
    <row r="840" spans="1:9" x14ac:dyDescent="0.25">
      <c r="A840">
        <f>VLOOKUP(B840,'[1]Eruption List'!$B:$C,2,0)</f>
        <v>282030</v>
      </c>
      <c r="B840" t="s">
        <v>201</v>
      </c>
      <c r="C840">
        <v>1988</v>
      </c>
      <c r="D840">
        <v>700</v>
      </c>
      <c r="E840">
        <v>2</v>
      </c>
      <c r="F840">
        <v>29.638000000000002</v>
      </c>
      <c r="G840">
        <v>129.714</v>
      </c>
      <c r="H840" t="s">
        <v>16</v>
      </c>
      <c r="I840" s="4" t="s">
        <v>412</v>
      </c>
    </row>
    <row r="841" spans="1:9" x14ac:dyDescent="0.25">
      <c r="A841">
        <f>VLOOKUP(B841,'[1]Eruption List'!$B:$C,2,0)</f>
        <v>285070</v>
      </c>
      <c r="B841" t="s">
        <v>167</v>
      </c>
      <c r="C841">
        <v>1988</v>
      </c>
      <c r="D841">
        <v>44</v>
      </c>
      <c r="E841">
        <v>1</v>
      </c>
      <c r="F841">
        <v>43.384</v>
      </c>
      <c r="G841">
        <v>144.01300000000001</v>
      </c>
      <c r="H841" t="s">
        <v>16</v>
      </c>
      <c r="I841" s="4" t="s">
        <v>412</v>
      </c>
    </row>
    <row r="842" spans="1:9" x14ac:dyDescent="0.25">
      <c r="A842">
        <f>VLOOKUP(B842,'[1]Eruption List'!$B:$C,2,0)</f>
        <v>223020</v>
      </c>
      <c r="B842" t="s">
        <v>141</v>
      </c>
      <c r="C842">
        <v>1987</v>
      </c>
      <c r="D842">
        <v>5</v>
      </c>
      <c r="E842">
        <v>1</v>
      </c>
      <c r="F842">
        <v>-1.4079999999999999</v>
      </c>
      <c r="G842">
        <v>29.2</v>
      </c>
      <c r="H842" t="s">
        <v>142</v>
      </c>
      <c r="I842" s="4" t="s">
        <v>431</v>
      </c>
    </row>
    <row r="843" spans="1:9" x14ac:dyDescent="0.25">
      <c r="A843">
        <f>VLOOKUP(B843,'[1]Eruption List'!$B:$C,2,0)</f>
        <v>264071</v>
      </c>
      <c r="B843" t="s">
        <v>261</v>
      </c>
      <c r="C843">
        <v>1987</v>
      </c>
      <c r="D843">
        <v>475</v>
      </c>
      <c r="E843">
        <v>3</v>
      </c>
      <c r="F843">
        <v>-8.6199999999999992</v>
      </c>
      <c r="G843">
        <v>120.52</v>
      </c>
      <c r="H843" t="s">
        <v>8</v>
      </c>
      <c r="I843" s="4" t="s">
        <v>409</v>
      </c>
    </row>
    <row r="844" spans="1:9" x14ac:dyDescent="0.25">
      <c r="A844">
        <f>VLOOKUP(B844,'[1]Eruption List'!$B:$C,2,0)</f>
        <v>357010</v>
      </c>
      <c r="B844" t="s">
        <v>262</v>
      </c>
      <c r="C844">
        <v>1987</v>
      </c>
      <c r="D844">
        <v>2</v>
      </c>
      <c r="E844">
        <v>2</v>
      </c>
      <c r="F844">
        <v>-33.424999999999997</v>
      </c>
      <c r="G844">
        <v>-69.796999999999997</v>
      </c>
      <c r="H844" t="s">
        <v>263</v>
      </c>
      <c r="I844" s="4" t="s">
        <v>443</v>
      </c>
    </row>
    <row r="845" spans="1:9" x14ac:dyDescent="0.25">
      <c r="A845">
        <f>VLOOKUP(B845,'[1]Eruption List'!$B:$C,2,0)</f>
        <v>355100</v>
      </c>
      <c r="B845" t="s">
        <v>99</v>
      </c>
      <c r="C845">
        <v>1987</v>
      </c>
      <c r="D845">
        <v>872</v>
      </c>
      <c r="E845">
        <v>3</v>
      </c>
      <c r="F845">
        <v>-23.37</v>
      </c>
      <c r="G845">
        <v>-67.73</v>
      </c>
      <c r="H845" t="s">
        <v>24</v>
      </c>
      <c r="I845" s="4" t="s">
        <v>414</v>
      </c>
    </row>
    <row r="846" spans="1:9" x14ac:dyDescent="0.25">
      <c r="A846">
        <f>VLOOKUP(B846,'[1]Eruption List'!$B:$C,2,0)</f>
        <v>284010</v>
      </c>
      <c r="B846" t="s">
        <v>256</v>
      </c>
      <c r="C846">
        <v>1987</v>
      </c>
      <c r="D846">
        <v>72</v>
      </c>
      <c r="E846">
        <v>2</v>
      </c>
      <c r="F846">
        <v>34.723999999999997</v>
      </c>
      <c r="G846">
        <v>139.39400000000001</v>
      </c>
      <c r="H846" t="s">
        <v>16</v>
      </c>
      <c r="I846" s="4" t="s">
        <v>412</v>
      </c>
    </row>
    <row r="847" spans="1:9" x14ac:dyDescent="0.25">
      <c r="A847">
        <f>VLOOKUP(B847,'[1]Eruption List'!$B:$C,2,0)</f>
        <v>290380</v>
      </c>
      <c r="B847" t="s">
        <v>90</v>
      </c>
      <c r="C847">
        <v>1987</v>
      </c>
      <c r="D847">
        <v>94</v>
      </c>
      <c r="E847">
        <v>1</v>
      </c>
      <c r="F847">
        <v>50.686</v>
      </c>
      <c r="G847">
        <v>156.01400000000001</v>
      </c>
      <c r="H847" t="s">
        <v>28</v>
      </c>
      <c r="I847" s="4" t="s">
        <v>403</v>
      </c>
    </row>
    <row r="848" spans="1:9" x14ac:dyDescent="0.25">
      <c r="A848">
        <f>VLOOKUP(B848,'[1]Eruption List'!$B:$C,2,0)</f>
        <v>241100</v>
      </c>
      <c r="B848" t="s">
        <v>183</v>
      </c>
      <c r="C848">
        <v>1987</v>
      </c>
      <c r="D848">
        <v>6</v>
      </c>
      <c r="E848">
        <v>1</v>
      </c>
      <c r="F848">
        <v>-39.28</v>
      </c>
      <c r="G848">
        <v>175.57</v>
      </c>
      <c r="H848" t="s">
        <v>37</v>
      </c>
      <c r="I848" s="4" t="s">
        <v>417</v>
      </c>
    </row>
    <row r="849" spans="1:9" x14ac:dyDescent="0.25">
      <c r="A849">
        <f>VLOOKUP(B849,'[1]Eruption List'!$B:$C,2,0)</f>
        <v>311240</v>
      </c>
      <c r="B849" t="s">
        <v>25</v>
      </c>
      <c r="C849">
        <v>1987</v>
      </c>
      <c r="D849">
        <v>70</v>
      </c>
      <c r="E849">
        <v>3</v>
      </c>
      <c r="F849">
        <v>52.825000000000003</v>
      </c>
      <c r="G849">
        <v>-169.94399999999999</v>
      </c>
      <c r="H849" t="s">
        <v>26</v>
      </c>
      <c r="I849" s="4" t="s">
        <v>402</v>
      </c>
    </row>
    <row r="850" spans="1:9" x14ac:dyDescent="0.25">
      <c r="A850">
        <f>VLOOKUP(B850,'[1]Eruption List'!$B:$C,2,0)</f>
        <v>345040</v>
      </c>
      <c r="B850" t="s">
        <v>57</v>
      </c>
      <c r="C850">
        <v>1987</v>
      </c>
      <c r="D850">
        <v>1096</v>
      </c>
      <c r="E850">
        <v>2</v>
      </c>
      <c r="F850">
        <v>10.199999999999999</v>
      </c>
      <c r="G850">
        <v>-84.233000000000004</v>
      </c>
      <c r="H850" t="s">
        <v>22</v>
      </c>
      <c r="I850" s="4" t="s">
        <v>413</v>
      </c>
    </row>
    <row r="851" spans="1:9" x14ac:dyDescent="0.25">
      <c r="A851">
        <f>VLOOKUP(B851,'[1]Eruption List'!$B:$C,2,0)</f>
        <v>263340</v>
      </c>
      <c r="B851" t="s">
        <v>20</v>
      </c>
      <c r="C851">
        <v>1987</v>
      </c>
      <c r="D851">
        <v>804</v>
      </c>
      <c r="E851">
        <v>1</v>
      </c>
      <c r="F851">
        <v>-8.1189999999999998</v>
      </c>
      <c r="G851">
        <v>114.056</v>
      </c>
      <c r="H851" t="s">
        <v>8</v>
      </c>
      <c r="I851" s="4" t="s">
        <v>409</v>
      </c>
    </row>
    <row r="852" spans="1:9" x14ac:dyDescent="0.25">
      <c r="A852">
        <f>VLOOKUP(B852,'[1]Eruption List'!$B:$C,2,0)</f>
        <v>268040</v>
      </c>
      <c r="B852" t="s">
        <v>184</v>
      </c>
      <c r="C852">
        <v>1987</v>
      </c>
      <c r="D852">
        <v>13</v>
      </c>
      <c r="E852">
        <v>1</v>
      </c>
      <c r="F852">
        <v>1.38</v>
      </c>
      <c r="G852">
        <v>127.53</v>
      </c>
      <c r="H852" t="s">
        <v>8</v>
      </c>
      <c r="I852" s="4" t="s">
        <v>409</v>
      </c>
    </row>
    <row r="853" spans="1:9" x14ac:dyDescent="0.25">
      <c r="A853">
        <f>VLOOKUP(B853,'[1]Eruption List'!$B:$C,2,0)</f>
        <v>272020</v>
      </c>
      <c r="B853" t="s">
        <v>77</v>
      </c>
      <c r="C853">
        <v>1987</v>
      </c>
      <c r="D853">
        <v>94</v>
      </c>
      <c r="E853">
        <v>1</v>
      </c>
      <c r="F853">
        <v>10.412000000000001</v>
      </c>
      <c r="G853">
        <v>123.13200000000001</v>
      </c>
      <c r="H853" t="s">
        <v>35</v>
      </c>
      <c r="I853" s="4" t="s">
        <v>416</v>
      </c>
    </row>
    <row r="854" spans="1:9" x14ac:dyDescent="0.25">
      <c r="A854">
        <f>VLOOKUP(B854,'[1]Eruption List'!$B:$C,2,0)</f>
        <v>211060</v>
      </c>
      <c r="B854" t="s">
        <v>127</v>
      </c>
      <c r="C854">
        <v>1987</v>
      </c>
      <c r="D854">
        <v>69</v>
      </c>
      <c r="E854">
        <v>2</v>
      </c>
      <c r="F854">
        <v>37.747999999999998</v>
      </c>
      <c r="G854">
        <v>14.999000000000001</v>
      </c>
      <c r="H854" t="s">
        <v>128</v>
      </c>
      <c r="I854" s="4" t="s">
        <v>430</v>
      </c>
    </row>
    <row r="855" spans="1:9" x14ac:dyDescent="0.25">
      <c r="A855">
        <f>VLOOKUP(B855,'[1]Eruption List'!$B:$C,2,0)</f>
        <v>311161</v>
      </c>
      <c r="B855" t="s">
        <v>192</v>
      </c>
      <c r="C855">
        <v>1987</v>
      </c>
      <c r="D855">
        <v>15</v>
      </c>
      <c r="E855">
        <v>2</v>
      </c>
      <c r="F855">
        <v>52.381</v>
      </c>
      <c r="G855">
        <v>-174.166</v>
      </c>
      <c r="H855" t="s">
        <v>26</v>
      </c>
      <c r="I855" s="4" t="s">
        <v>402</v>
      </c>
    </row>
    <row r="856" spans="1:9" x14ac:dyDescent="0.25">
      <c r="A856">
        <f>VLOOKUP(B856,'[1]Eruption List'!$B:$C,2,0)</f>
        <v>344100</v>
      </c>
      <c r="B856" t="s">
        <v>101</v>
      </c>
      <c r="C856">
        <v>1987</v>
      </c>
      <c r="D856">
        <v>7</v>
      </c>
      <c r="E856">
        <v>1</v>
      </c>
      <c r="F856">
        <v>11.984999999999999</v>
      </c>
      <c r="G856">
        <v>-86.165000000000006</v>
      </c>
      <c r="H856" t="s">
        <v>12</v>
      </c>
      <c r="I856" s="4" t="s">
        <v>411</v>
      </c>
    </row>
    <row r="857" spans="1:9" x14ac:dyDescent="0.25">
      <c r="A857">
        <f>VLOOKUP(B857,'[1]Eruption List'!$B:$C,2,0)</f>
        <v>311320</v>
      </c>
      <c r="B857" t="s">
        <v>253</v>
      </c>
      <c r="C857">
        <v>1987</v>
      </c>
      <c r="D857">
        <v>144</v>
      </c>
      <c r="E857">
        <v>2</v>
      </c>
      <c r="F857">
        <v>54.134</v>
      </c>
      <c r="G857">
        <v>-165.98599999999999</v>
      </c>
      <c r="H857" t="s">
        <v>26</v>
      </c>
      <c r="I857" s="4" t="s">
        <v>402</v>
      </c>
    </row>
    <row r="858" spans="1:9" x14ac:dyDescent="0.25">
      <c r="A858">
        <f>VLOOKUP(B858,'[1]Eruption List'!$B:$C,2,0)</f>
        <v>261140</v>
      </c>
      <c r="B858" t="s">
        <v>70</v>
      </c>
      <c r="C858">
        <v>1987</v>
      </c>
      <c r="D858">
        <v>2766</v>
      </c>
      <c r="E858">
        <v>2</v>
      </c>
      <c r="F858">
        <v>-0.38</v>
      </c>
      <c r="G858">
        <v>100.474</v>
      </c>
      <c r="H858" t="s">
        <v>8</v>
      </c>
      <c r="I858" s="4" t="s">
        <v>409</v>
      </c>
    </row>
    <row r="859" spans="1:9" x14ac:dyDescent="0.25">
      <c r="A859">
        <f>VLOOKUP(B859,'[1]Eruption List'!$B:$C,2,0)</f>
        <v>342090</v>
      </c>
      <c r="B859" t="s">
        <v>214</v>
      </c>
      <c r="C859">
        <v>1987</v>
      </c>
      <c r="D859">
        <v>42</v>
      </c>
      <c r="E859">
        <v>1</v>
      </c>
      <c r="F859">
        <v>14.473000000000001</v>
      </c>
      <c r="G859">
        <v>-90.88</v>
      </c>
      <c r="H859" t="s">
        <v>107</v>
      </c>
      <c r="I859" s="4" t="s">
        <v>426</v>
      </c>
    </row>
    <row r="860" spans="1:9" x14ac:dyDescent="0.25">
      <c r="A860">
        <f>VLOOKUP(B860,'[1]Eruption List'!$B:$C,2,0)</f>
        <v>300250</v>
      </c>
      <c r="B860" t="s">
        <v>158</v>
      </c>
      <c r="C860">
        <v>1986</v>
      </c>
      <c r="D860">
        <v>599</v>
      </c>
      <c r="E860">
        <v>3</v>
      </c>
      <c r="F860">
        <v>55.972000000000001</v>
      </c>
      <c r="G860">
        <v>160.595</v>
      </c>
      <c r="H860" t="s">
        <v>28</v>
      </c>
      <c r="I860" s="4" t="s">
        <v>403</v>
      </c>
    </row>
    <row r="861" spans="1:9" x14ac:dyDescent="0.25">
      <c r="A861">
        <f>VLOOKUP(B861,'[1]Eruption List'!$B:$C,2,0)</f>
        <v>300260</v>
      </c>
      <c r="B861" t="s">
        <v>54</v>
      </c>
      <c r="C861">
        <v>1986</v>
      </c>
      <c r="D861">
        <v>1389</v>
      </c>
      <c r="E861">
        <v>4</v>
      </c>
      <c r="F861">
        <v>56.055999999999997</v>
      </c>
      <c r="G861">
        <v>160.642</v>
      </c>
      <c r="H861" t="s">
        <v>28</v>
      </c>
      <c r="I861" s="4" t="s">
        <v>403</v>
      </c>
    </row>
    <row r="862" spans="1:9" x14ac:dyDescent="0.25">
      <c r="A862">
        <f>VLOOKUP(B862,'[1]Eruption List'!$B:$C,2,0)</f>
        <v>311290</v>
      </c>
      <c r="B862" t="s">
        <v>173</v>
      </c>
      <c r="C862">
        <v>1986</v>
      </c>
      <c r="D862">
        <v>465</v>
      </c>
      <c r="E862">
        <v>2</v>
      </c>
      <c r="F862">
        <v>53.43</v>
      </c>
      <c r="G862">
        <v>-168.13</v>
      </c>
      <c r="H862" t="s">
        <v>26</v>
      </c>
      <c r="I862" s="4" t="s">
        <v>402</v>
      </c>
    </row>
    <row r="863" spans="1:9" x14ac:dyDescent="0.25">
      <c r="A863">
        <f>VLOOKUP(B863,'[1]Eruption List'!$B:$C,2,0)</f>
        <v>290360</v>
      </c>
      <c r="B863" t="s">
        <v>92</v>
      </c>
      <c r="C863">
        <v>1986</v>
      </c>
      <c r="D863">
        <v>19</v>
      </c>
      <c r="E863">
        <v>4</v>
      </c>
      <c r="F863">
        <v>50.323999999999998</v>
      </c>
      <c r="G863">
        <v>155.46100000000001</v>
      </c>
      <c r="H863" t="s">
        <v>28</v>
      </c>
      <c r="I863" s="4" t="s">
        <v>403</v>
      </c>
    </row>
    <row r="864" spans="1:9" x14ac:dyDescent="0.25">
      <c r="A864">
        <f>VLOOKUP(B864,'[1]Eruption List'!$B:$C,2,0)</f>
        <v>284010</v>
      </c>
      <c r="B864" t="s">
        <v>256</v>
      </c>
      <c r="C864">
        <v>1986</v>
      </c>
      <c r="D864">
        <v>33</v>
      </c>
      <c r="E864">
        <v>3</v>
      </c>
      <c r="F864">
        <v>34.723999999999997</v>
      </c>
      <c r="G864">
        <v>139.39400000000001</v>
      </c>
      <c r="H864" t="s">
        <v>16</v>
      </c>
      <c r="I864" s="4" t="s">
        <v>412</v>
      </c>
    </row>
    <row r="865" spans="1:9" x14ac:dyDescent="0.25">
      <c r="A865">
        <f>VLOOKUP(B865,'[1]Eruption List'!$B:$C,2,0)</f>
        <v>257040</v>
      </c>
      <c r="B865" t="s">
        <v>175</v>
      </c>
      <c r="C865">
        <v>1986</v>
      </c>
      <c r="D865">
        <v>6</v>
      </c>
      <c r="E865">
        <v>2</v>
      </c>
      <c r="F865">
        <v>-16.25</v>
      </c>
      <c r="G865">
        <v>168.12</v>
      </c>
      <c r="H865" t="s">
        <v>81</v>
      </c>
      <c r="I865" s="4" t="s">
        <v>425</v>
      </c>
    </row>
    <row r="866" spans="1:9" x14ac:dyDescent="0.25">
      <c r="A866">
        <f>VLOOKUP(B866,'[1]Eruption List'!$B:$C,2,0)</f>
        <v>211060</v>
      </c>
      <c r="B866" t="s">
        <v>127</v>
      </c>
      <c r="C866">
        <v>1986</v>
      </c>
      <c r="D866">
        <v>122</v>
      </c>
      <c r="E866">
        <v>2</v>
      </c>
      <c r="F866">
        <v>37.747999999999998</v>
      </c>
      <c r="G866">
        <v>14.999000000000001</v>
      </c>
      <c r="H866" t="s">
        <v>128</v>
      </c>
      <c r="I866" s="4" t="s">
        <v>430</v>
      </c>
    </row>
    <row r="867" spans="1:9" x14ac:dyDescent="0.25">
      <c r="A867">
        <f>VLOOKUP(B867,'[1]Eruption List'!$B:$C,2,0)</f>
        <v>290260</v>
      </c>
      <c r="B867" t="s">
        <v>87</v>
      </c>
      <c r="C867">
        <v>1986</v>
      </c>
      <c r="D867">
        <v>1</v>
      </c>
      <c r="E867">
        <v>1</v>
      </c>
      <c r="F867">
        <v>48.98</v>
      </c>
      <c r="G867">
        <v>153.47999999999999</v>
      </c>
      <c r="H867" t="s">
        <v>28</v>
      </c>
      <c r="I867" s="4" t="s">
        <v>403</v>
      </c>
    </row>
    <row r="868" spans="1:9" x14ac:dyDescent="0.25">
      <c r="A868">
        <f>VLOOKUP(B868,'[1]Eruption List'!$B:$C,2,0)</f>
        <v>263250</v>
      </c>
      <c r="B868" t="s">
        <v>7</v>
      </c>
      <c r="C868">
        <v>1986</v>
      </c>
      <c r="D868">
        <v>1406</v>
      </c>
      <c r="E868">
        <v>2</v>
      </c>
      <c r="F868">
        <v>-7.54</v>
      </c>
      <c r="G868">
        <v>110.446</v>
      </c>
      <c r="H868" t="s">
        <v>8</v>
      </c>
      <c r="I868" s="4" t="s">
        <v>409</v>
      </c>
    </row>
    <row r="869" spans="1:9" x14ac:dyDescent="0.25">
      <c r="A869">
        <f>VLOOKUP(B869,'[1]Eruption List'!$B:$C,2,0)</f>
        <v>355100</v>
      </c>
      <c r="B869" t="s">
        <v>99</v>
      </c>
      <c r="C869">
        <v>1986</v>
      </c>
      <c r="D869">
        <v>2</v>
      </c>
      <c r="E869">
        <v>3</v>
      </c>
      <c r="F869">
        <v>-23.37</v>
      </c>
      <c r="G869">
        <v>-67.73</v>
      </c>
      <c r="H869" t="s">
        <v>24</v>
      </c>
      <c r="I869" s="4" t="s">
        <v>414</v>
      </c>
    </row>
    <row r="870" spans="1:9" x14ac:dyDescent="0.25">
      <c r="A870">
        <f>VLOOKUP(B870,'[1]Eruption List'!$B:$C,2,0)</f>
        <v>223020</v>
      </c>
      <c r="B870" t="s">
        <v>141</v>
      </c>
      <c r="C870">
        <v>1986</v>
      </c>
      <c r="D870">
        <v>35</v>
      </c>
      <c r="E870">
        <v>2</v>
      </c>
      <c r="F870">
        <v>-1.4079999999999999</v>
      </c>
      <c r="G870">
        <v>29.2</v>
      </c>
      <c r="H870" t="s">
        <v>142</v>
      </c>
      <c r="I870" s="4" t="s">
        <v>431</v>
      </c>
    </row>
    <row r="871" spans="1:9" x14ac:dyDescent="0.25">
      <c r="A871">
        <f>VLOOKUP(B871,'[1]Eruption List'!$B:$C,2,0)</f>
        <v>255060</v>
      </c>
      <c r="B871" t="s">
        <v>124</v>
      </c>
      <c r="C871">
        <v>1986</v>
      </c>
      <c r="D871">
        <v>18</v>
      </c>
      <c r="E871">
        <v>1</v>
      </c>
      <c r="F871">
        <v>-8.9909999999999997</v>
      </c>
      <c r="G871">
        <v>157.97900000000001</v>
      </c>
      <c r="H871" t="s">
        <v>59</v>
      </c>
      <c r="I871" s="4" t="s">
        <v>423</v>
      </c>
    </row>
    <row r="872" spans="1:9" x14ac:dyDescent="0.25">
      <c r="A872">
        <f>VLOOKUP(B872,'[1]Eruption List'!$B:$C,2,0)</f>
        <v>261120</v>
      </c>
      <c r="B872" t="s">
        <v>264</v>
      </c>
      <c r="C872">
        <v>1986</v>
      </c>
      <c r="D872">
        <v>9</v>
      </c>
      <c r="E872">
        <v>1</v>
      </c>
      <c r="F872">
        <v>0.68600000000000005</v>
      </c>
      <c r="G872">
        <v>99.539000000000001</v>
      </c>
      <c r="H872" t="s">
        <v>8</v>
      </c>
      <c r="I872" s="4" t="s">
        <v>409</v>
      </c>
    </row>
    <row r="873" spans="1:9" x14ac:dyDescent="0.25">
      <c r="A873">
        <f>VLOOKUP(B873,'[1]Eruption List'!$B:$C,2,0)</f>
        <v>300260</v>
      </c>
      <c r="B873" t="s">
        <v>54</v>
      </c>
      <c r="C873">
        <v>1986</v>
      </c>
      <c r="D873">
        <v>33</v>
      </c>
      <c r="E873">
        <v>2</v>
      </c>
      <c r="F873">
        <v>56.055999999999997</v>
      </c>
      <c r="G873">
        <v>160.642</v>
      </c>
      <c r="H873" t="s">
        <v>28</v>
      </c>
      <c r="I873" s="4" t="s">
        <v>403</v>
      </c>
    </row>
    <row r="874" spans="1:9" x14ac:dyDescent="0.25">
      <c r="A874">
        <f>VLOOKUP(B874,'[1]Eruption List'!$B:$C,2,0)</f>
        <v>272020</v>
      </c>
      <c r="B874" t="s">
        <v>77</v>
      </c>
      <c r="C874">
        <v>1986</v>
      </c>
      <c r="D874">
        <v>76</v>
      </c>
      <c r="E874">
        <v>2</v>
      </c>
      <c r="F874">
        <v>10.412000000000001</v>
      </c>
      <c r="G874">
        <v>123.13200000000001</v>
      </c>
      <c r="H874" t="s">
        <v>35</v>
      </c>
      <c r="I874" s="4" t="s">
        <v>416</v>
      </c>
    </row>
    <row r="875" spans="1:9" x14ac:dyDescent="0.25">
      <c r="A875">
        <f>VLOOKUP(B875,'[1]Eruption List'!$B:$C,2,0)</f>
        <v>264220</v>
      </c>
      <c r="B875" t="s">
        <v>249</v>
      </c>
      <c r="C875">
        <v>1986</v>
      </c>
      <c r="D875">
        <v>180</v>
      </c>
      <c r="E875">
        <v>1</v>
      </c>
      <c r="F875">
        <v>-8.3420000000000005</v>
      </c>
      <c r="G875">
        <v>123.258</v>
      </c>
      <c r="H875" t="s">
        <v>8</v>
      </c>
      <c r="I875" s="4" t="s">
        <v>409</v>
      </c>
    </row>
    <row r="876" spans="1:9" x14ac:dyDescent="0.25">
      <c r="A876">
        <f>VLOOKUP(B876,'[1]Eruption List'!$B:$C,2,0)</f>
        <v>290390</v>
      </c>
      <c r="B876" t="s">
        <v>66</v>
      </c>
      <c r="C876">
        <v>1986</v>
      </c>
      <c r="D876">
        <v>3</v>
      </c>
      <c r="E876">
        <v>2</v>
      </c>
      <c r="F876">
        <v>50.860999999999997</v>
      </c>
      <c r="G876">
        <v>155.565</v>
      </c>
      <c r="H876" t="s">
        <v>28</v>
      </c>
      <c r="I876" s="4" t="s">
        <v>403</v>
      </c>
    </row>
    <row r="877" spans="1:9" x14ac:dyDescent="0.25">
      <c r="A877">
        <f>VLOOKUP(B877,'[1]Eruption List'!$B:$C,2,0)</f>
        <v>311240</v>
      </c>
      <c r="B877" t="s">
        <v>25</v>
      </c>
      <c r="C877">
        <v>1986</v>
      </c>
      <c r="D877">
        <v>29</v>
      </c>
      <c r="E877">
        <v>2</v>
      </c>
      <c r="F877">
        <v>52.825000000000003</v>
      </c>
      <c r="G877">
        <v>-169.94399999999999</v>
      </c>
      <c r="H877" t="s">
        <v>26</v>
      </c>
      <c r="I877" s="4" t="s">
        <v>402</v>
      </c>
    </row>
    <row r="878" spans="1:9" x14ac:dyDescent="0.25">
      <c r="A878">
        <f>VLOOKUP(B878,'[1]Eruption List'!$B:$C,2,0)</f>
        <v>312030</v>
      </c>
      <c r="B878" t="s">
        <v>96</v>
      </c>
      <c r="C878">
        <v>1986</v>
      </c>
      <c r="D878">
        <v>850</v>
      </c>
      <c r="E878">
        <v>3</v>
      </c>
      <c r="F878">
        <v>55.417000000000002</v>
      </c>
      <c r="G878">
        <v>-161.89400000000001</v>
      </c>
      <c r="H878" t="s">
        <v>26</v>
      </c>
      <c r="I878" s="4" t="s">
        <v>402</v>
      </c>
    </row>
    <row r="879" spans="1:9" x14ac:dyDescent="0.25">
      <c r="A879">
        <f>VLOOKUP(B879,'[1]Eruption List'!$B:$C,2,0)</f>
        <v>300270</v>
      </c>
      <c r="B879" t="s">
        <v>230</v>
      </c>
      <c r="C879">
        <v>1986</v>
      </c>
      <c r="D879">
        <v>702</v>
      </c>
      <c r="E879">
        <v>3</v>
      </c>
      <c r="F879">
        <v>56.652999999999999</v>
      </c>
      <c r="G879">
        <v>161.36000000000001</v>
      </c>
      <c r="H879" t="s">
        <v>28</v>
      </c>
      <c r="I879" s="4" t="s">
        <v>403</v>
      </c>
    </row>
    <row r="880" spans="1:9" x14ac:dyDescent="0.25">
      <c r="A880">
        <f>VLOOKUP(B880,'[1]Eruption List'!$B:$C,2,0)</f>
        <v>313010</v>
      </c>
      <c r="B880" t="s">
        <v>195</v>
      </c>
      <c r="C880">
        <v>1986</v>
      </c>
      <c r="D880">
        <v>157</v>
      </c>
      <c r="E880">
        <v>4</v>
      </c>
      <c r="F880">
        <v>59.363</v>
      </c>
      <c r="G880">
        <v>-153.43</v>
      </c>
      <c r="H880" t="s">
        <v>26</v>
      </c>
      <c r="I880" s="4" t="s">
        <v>402</v>
      </c>
    </row>
    <row r="881" spans="1:9" x14ac:dyDescent="0.25">
      <c r="A881">
        <f>VLOOKUP(B881,'[1]Eruption List'!$B:$C,2,0)</f>
        <v>300250</v>
      </c>
      <c r="B881" t="s">
        <v>158</v>
      </c>
      <c r="C881">
        <v>1986</v>
      </c>
      <c r="D881">
        <v>95</v>
      </c>
      <c r="E881">
        <v>2</v>
      </c>
      <c r="F881">
        <v>55.972000000000001</v>
      </c>
      <c r="G881">
        <v>160.595</v>
      </c>
      <c r="H881" t="s">
        <v>28</v>
      </c>
      <c r="I881" s="4" t="s">
        <v>403</v>
      </c>
    </row>
    <row r="882" spans="1:9" x14ac:dyDescent="0.25">
      <c r="A882">
        <f>VLOOKUP(B882,'[1]Eruption List'!$B:$C,2,0)</f>
        <v>266100</v>
      </c>
      <c r="B882" t="s">
        <v>102</v>
      </c>
      <c r="C882">
        <v>1986</v>
      </c>
      <c r="D882">
        <v>417</v>
      </c>
      <c r="E882">
        <v>2</v>
      </c>
      <c r="F882">
        <v>1.3580000000000001</v>
      </c>
      <c r="G882">
        <v>124.792</v>
      </c>
      <c r="H882" t="s">
        <v>8</v>
      </c>
      <c r="I882" s="4" t="s">
        <v>409</v>
      </c>
    </row>
    <row r="883" spans="1:9" x14ac:dyDescent="0.25">
      <c r="A883">
        <f>VLOOKUP(B883,'[1]Eruption List'!$B:$C,2,0)</f>
        <v>311360</v>
      </c>
      <c r="B883" t="s">
        <v>44</v>
      </c>
      <c r="C883">
        <v>1986</v>
      </c>
      <c r="D883">
        <v>333</v>
      </c>
      <c r="E883">
        <v>2</v>
      </c>
      <c r="F883">
        <v>54.756</v>
      </c>
      <c r="G883">
        <v>-163.97</v>
      </c>
      <c r="H883" t="s">
        <v>26</v>
      </c>
      <c r="I883" s="4" t="s">
        <v>402</v>
      </c>
    </row>
    <row r="884" spans="1:9" x14ac:dyDescent="0.25">
      <c r="A884">
        <f>VLOOKUP(B884,'[1]Eruption List'!$B:$C,2,0)</f>
        <v>311320</v>
      </c>
      <c r="B884" t="s">
        <v>253</v>
      </c>
      <c r="C884">
        <v>1986</v>
      </c>
      <c r="D884">
        <v>104</v>
      </c>
      <c r="E884">
        <v>2</v>
      </c>
      <c r="F884">
        <v>54.134</v>
      </c>
      <c r="G884">
        <v>-165.98599999999999</v>
      </c>
      <c r="H884" t="s">
        <v>26</v>
      </c>
      <c r="I884" s="4" t="s">
        <v>402</v>
      </c>
    </row>
    <row r="885" spans="1:9" x14ac:dyDescent="0.25">
      <c r="A885">
        <f>VLOOKUP(B885,'[1]Eruption List'!$B:$C,2,0)</f>
        <v>211060</v>
      </c>
      <c r="B885" t="s">
        <v>127</v>
      </c>
      <c r="C885">
        <v>1986</v>
      </c>
      <c r="D885">
        <v>229</v>
      </c>
      <c r="E885">
        <v>2</v>
      </c>
      <c r="F885">
        <v>37.747999999999998</v>
      </c>
      <c r="G885">
        <v>14.999000000000001</v>
      </c>
      <c r="H885" t="s">
        <v>128</v>
      </c>
      <c r="I885" s="4" t="s">
        <v>430</v>
      </c>
    </row>
    <row r="886" spans="1:9" x14ac:dyDescent="0.25">
      <c r="A886">
        <f>VLOOKUP(B886,'[1]Eruption List'!$B:$C,2,0)</f>
        <v>341130</v>
      </c>
      <c r="B886" t="s">
        <v>265</v>
      </c>
      <c r="C886">
        <v>1986</v>
      </c>
      <c r="D886">
        <v>120</v>
      </c>
      <c r="E886">
        <v>1</v>
      </c>
      <c r="F886">
        <v>15.132</v>
      </c>
      <c r="G886">
        <v>-92.108999999999995</v>
      </c>
      <c r="H886" t="s">
        <v>52</v>
      </c>
      <c r="I886" s="4" t="s">
        <v>421</v>
      </c>
    </row>
    <row r="887" spans="1:9" x14ac:dyDescent="0.25">
      <c r="A887">
        <f>VLOOKUP(B887,'[1]Eruption List'!$B:$C,2,0)</f>
        <v>241100</v>
      </c>
      <c r="B887" t="s">
        <v>183</v>
      </c>
      <c r="C887">
        <v>1986</v>
      </c>
      <c r="D887">
        <v>1</v>
      </c>
      <c r="E887">
        <v>1</v>
      </c>
      <c r="F887">
        <v>-39.28</v>
      </c>
      <c r="G887">
        <v>175.57</v>
      </c>
      <c r="H887" t="s">
        <v>37</v>
      </c>
      <c r="I887" s="4" t="s">
        <v>417</v>
      </c>
    </row>
    <row r="888" spans="1:9" x14ac:dyDescent="0.25">
      <c r="A888">
        <f>VLOOKUP(B888,'[1]Eruption List'!$B:$C,2,0)</f>
        <v>241040</v>
      </c>
      <c r="B888" t="s">
        <v>36</v>
      </c>
      <c r="C888">
        <v>1986</v>
      </c>
      <c r="D888">
        <v>3099</v>
      </c>
      <c r="E888">
        <v>3</v>
      </c>
      <c r="F888">
        <v>-37.520000000000003</v>
      </c>
      <c r="G888">
        <v>177.18</v>
      </c>
      <c r="H888" t="s">
        <v>37</v>
      </c>
      <c r="I888" s="4" t="s">
        <v>417</v>
      </c>
    </row>
    <row r="889" spans="1:9" x14ac:dyDescent="0.25">
      <c r="A889">
        <f>VLOOKUP(B889,'[1]Eruption List'!$B:$C,2,0)</f>
        <v>284130</v>
      </c>
      <c r="B889" t="s">
        <v>161</v>
      </c>
      <c r="C889">
        <v>1986</v>
      </c>
      <c r="D889">
        <v>69</v>
      </c>
      <c r="E889">
        <v>2</v>
      </c>
      <c r="F889">
        <v>24.285</v>
      </c>
      <c r="G889">
        <v>141.48099999999999</v>
      </c>
      <c r="H889" t="s">
        <v>16</v>
      </c>
      <c r="I889" s="4" t="s">
        <v>412</v>
      </c>
    </row>
    <row r="890" spans="1:9" x14ac:dyDescent="0.25">
      <c r="A890">
        <f>VLOOKUP(B890,'[1]Eruption List'!$B:$C,2,0)</f>
        <v>211060</v>
      </c>
      <c r="B890" t="s">
        <v>127</v>
      </c>
      <c r="C890">
        <v>1985</v>
      </c>
      <c r="D890">
        <v>12</v>
      </c>
      <c r="E890">
        <v>1</v>
      </c>
      <c r="F890">
        <v>37.747999999999998</v>
      </c>
      <c r="G890">
        <v>14.999000000000001</v>
      </c>
      <c r="H890" t="s">
        <v>128</v>
      </c>
      <c r="I890" s="4" t="s">
        <v>430</v>
      </c>
    </row>
    <row r="891" spans="1:9" x14ac:dyDescent="0.25">
      <c r="A891">
        <f>VLOOKUP(B891,'[1]Eruption List'!$B:$C,2,0)</f>
        <v>255060</v>
      </c>
      <c r="B891" t="s">
        <v>124</v>
      </c>
      <c r="C891">
        <v>1985</v>
      </c>
      <c r="D891">
        <v>81</v>
      </c>
      <c r="E891">
        <v>1</v>
      </c>
      <c r="F891">
        <v>-8.9909999999999997</v>
      </c>
      <c r="G891">
        <v>157.97900000000001</v>
      </c>
      <c r="H891" t="s">
        <v>59</v>
      </c>
      <c r="I891" s="4" t="s">
        <v>423</v>
      </c>
    </row>
    <row r="892" spans="1:9" x14ac:dyDescent="0.25">
      <c r="A892">
        <f>VLOOKUP(B892,'[1]Eruption List'!$B:$C,2,0)</f>
        <v>344120</v>
      </c>
      <c r="B892" t="s">
        <v>162</v>
      </c>
      <c r="C892">
        <v>1985</v>
      </c>
      <c r="D892">
        <v>139</v>
      </c>
      <c r="E892">
        <v>1</v>
      </c>
      <c r="F892">
        <v>11.538</v>
      </c>
      <c r="G892">
        <v>-85.622</v>
      </c>
      <c r="H892" t="s">
        <v>12</v>
      </c>
      <c r="I892" s="4" t="s">
        <v>411</v>
      </c>
    </row>
    <row r="893" spans="1:9" x14ac:dyDescent="0.25">
      <c r="A893">
        <f>VLOOKUP(B893,'[1]Eruption List'!$B:$C,2,0)</f>
        <v>252120</v>
      </c>
      <c r="B893" t="s">
        <v>45</v>
      </c>
      <c r="C893">
        <v>1985</v>
      </c>
      <c r="D893">
        <v>5</v>
      </c>
      <c r="E893">
        <v>3</v>
      </c>
      <c r="F893">
        <v>-5.05</v>
      </c>
      <c r="G893">
        <v>151.33000000000001</v>
      </c>
      <c r="H893" t="s">
        <v>46</v>
      </c>
      <c r="I893" s="4" t="s">
        <v>419</v>
      </c>
    </row>
    <row r="894" spans="1:9" x14ac:dyDescent="0.25">
      <c r="A894">
        <f>VLOOKUP(B894,'[1]Eruption List'!$B:$C,2,0)</f>
        <v>343100</v>
      </c>
      <c r="B894" t="s">
        <v>31</v>
      </c>
      <c r="C894">
        <v>1985</v>
      </c>
      <c r="D894">
        <v>92</v>
      </c>
      <c r="E894">
        <v>1</v>
      </c>
      <c r="F894">
        <v>13.433999999999999</v>
      </c>
      <c r="G894">
        <v>-88.269000000000005</v>
      </c>
      <c r="H894" t="s">
        <v>32</v>
      </c>
      <c r="I894" s="4" t="s">
        <v>415</v>
      </c>
    </row>
    <row r="895" spans="1:9" x14ac:dyDescent="0.25">
      <c r="A895">
        <f>VLOOKUP(B895,'[1]Eruption List'!$B:$C,2,0)</f>
        <v>272020</v>
      </c>
      <c r="B895" t="s">
        <v>77</v>
      </c>
      <c r="C895">
        <v>1985</v>
      </c>
      <c r="D895">
        <v>63</v>
      </c>
      <c r="E895">
        <v>1</v>
      </c>
      <c r="F895">
        <v>10.412000000000001</v>
      </c>
      <c r="G895">
        <v>123.13200000000001</v>
      </c>
      <c r="H895" t="s">
        <v>35</v>
      </c>
      <c r="I895" s="4" t="s">
        <v>416</v>
      </c>
    </row>
    <row r="896" spans="1:9" x14ac:dyDescent="0.25">
      <c r="A896">
        <f>VLOOKUP(B896,'[1]Eruption List'!$B:$C,2,0)</f>
        <v>282030</v>
      </c>
      <c r="B896" t="s">
        <v>201</v>
      </c>
      <c r="C896">
        <v>1985</v>
      </c>
      <c r="D896">
        <v>638</v>
      </c>
      <c r="E896">
        <v>2</v>
      </c>
      <c r="F896">
        <v>29.638000000000002</v>
      </c>
      <c r="G896">
        <v>129.714</v>
      </c>
      <c r="H896" t="s">
        <v>16</v>
      </c>
      <c r="I896" s="4" t="s">
        <v>412</v>
      </c>
    </row>
    <row r="897" spans="1:9" x14ac:dyDescent="0.25">
      <c r="A897">
        <f>VLOOKUP(B897,'[1]Eruption List'!$B:$C,2,0)</f>
        <v>345020</v>
      </c>
      <c r="B897" t="s">
        <v>33</v>
      </c>
      <c r="C897">
        <v>1985</v>
      </c>
      <c r="D897">
        <v>212</v>
      </c>
      <c r="E897">
        <v>1</v>
      </c>
      <c r="F897">
        <v>10.83</v>
      </c>
      <c r="G897">
        <v>-85.323999999999998</v>
      </c>
      <c r="H897" t="s">
        <v>22</v>
      </c>
      <c r="I897" s="4" t="s">
        <v>413</v>
      </c>
    </row>
    <row r="898" spans="1:9" x14ac:dyDescent="0.25">
      <c r="A898">
        <f>VLOOKUP(B898,'[1]Eruption List'!$B:$C,2,0)</f>
        <v>351020</v>
      </c>
      <c r="B898" t="s">
        <v>114</v>
      </c>
      <c r="C898">
        <v>1985</v>
      </c>
      <c r="D898">
        <v>2131</v>
      </c>
      <c r="E898">
        <v>3</v>
      </c>
      <c r="F898">
        <v>4.8920000000000003</v>
      </c>
      <c r="G898">
        <v>-75.323999999999998</v>
      </c>
      <c r="H898" t="s">
        <v>115</v>
      </c>
      <c r="I898" s="4" t="s">
        <v>428</v>
      </c>
    </row>
    <row r="899" spans="1:9" x14ac:dyDescent="0.25">
      <c r="A899">
        <f>VLOOKUP(B899,'[1]Eruption List'!$B:$C,2,0)</f>
        <v>263340</v>
      </c>
      <c r="B899" t="s">
        <v>20</v>
      </c>
      <c r="C899">
        <v>1985</v>
      </c>
      <c r="D899">
        <v>189</v>
      </c>
      <c r="E899">
        <v>2</v>
      </c>
      <c r="F899">
        <v>-8.1189999999999998</v>
      </c>
      <c r="G899">
        <v>114.056</v>
      </c>
      <c r="H899" t="s">
        <v>8</v>
      </c>
      <c r="I899" s="4" t="s">
        <v>409</v>
      </c>
    </row>
    <row r="900" spans="1:9" x14ac:dyDescent="0.25">
      <c r="A900">
        <f>VLOOKUP(B900,'[1]Eruption List'!$B:$C,2,0)</f>
        <v>300260</v>
      </c>
      <c r="B900" t="s">
        <v>54</v>
      </c>
      <c r="C900">
        <v>1985</v>
      </c>
      <c r="D900">
        <v>158</v>
      </c>
      <c r="E900">
        <v>3</v>
      </c>
      <c r="F900">
        <v>56.055999999999997</v>
      </c>
      <c r="G900">
        <v>160.642</v>
      </c>
      <c r="H900" t="s">
        <v>28</v>
      </c>
      <c r="I900" s="4" t="s">
        <v>403</v>
      </c>
    </row>
    <row r="901" spans="1:9" x14ac:dyDescent="0.25">
      <c r="A901">
        <f>VLOOKUP(B901,'[1]Eruption List'!$B:$C,2,0)</f>
        <v>264050</v>
      </c>
      <c r="B901" t="s">
        <v>82</v>
      </c>
      <c r="C901">
        <v>1985</v>
      </c>
      <c r="D901">
        <v>931</v>
      </c>
      <c r="E901">
        <v>3</v>
      </c>
      <c r="F901">
        <v>-8.1999999999999993</v>
      </c>
      <c r="G901">
        <v>119.07</v>
      </c>
      <c r="H901" t="s">
        <v>8</v>
      </c>
      <c r="I901" s="4" t="s">
        <v>409</v>
      </c>
    </row>
    <row r="902" spans="1:9" x14ac:dyDescent="0.25">
      <c r="A902">
        <f>VLOOKUP(B902,'[1]Eruption List'!$B:$C,2,0)</f>
        <v>341040</v>
      </c>
      <c r="B902" t="s">
        <v>51</v>
      </c>
      <c r="C902">
        <v>1985</v>
      </c>
      <c r="D902">
        <v>187</v>
      </c>
      <c r="E902">
        <v>1</v>
      </c>
      <c r="F902">
        <v>19.513999999999999</v>
      </c>
      <c r="G902">
        <v>-103.62</v>
      </c>
      <c r="H902" t="s">
        <v>52</v>
      </c>
      <c r="I902" s="4" t="s">
        <v>421</v>
      </c>
    </row>
    <row r="903" spans="1:9" x14ac:dyDescent="0.25">
      <c r="A903">
        <f>VLOOKUP(B903,'[1]Eruption List'!$B:$C,2,0)</f>
        <v>285050</v>
      </c>
      <c r="B903" t="s">
        <v>205</v>
      </c>
      <c r="C903">
        <v>1985</v>
      </c>
      <c r="D903">
        <v>3</v>
      </c>
      <c r="E903">
        <v>1</v>
      </c>
      <c r="F903">
        <v>43.417999999999999</v>
      </c>
      <c r="G903">
        <v>142.68600000000001</v>
      </c>
      <c r="H903" t="s">
        <v>16</v>
      </c>
      <c r="I903" s="4" t="s">
        <v>412</v>
      </c>
    </row>
    <row r="904" spans="1:9" x14ac:dyDescent="0.25">
      <c r="A904">
        <f>VLOOKUP(B904,'[1]Eruption List'!$B:$C,2,0)</f>
        <v>233020</v>
      </c>
      <c r="B904" t="s">
        <v>153</v>
      </c>
      <c r="C904">
        <v>1985</v>
      </c>
      <c r="D904">
        <v>1294</v>
      </c>
      <c r="E904">
        <v>1</v>
      </c>
      <c r="F904">
        <v>-21.244</v>
      </c>
      <c r="G904">
        <v>55.707999999999998</v>
      </c>
      <c r="H904" t="s">
        <v>154</v>
      </c>
      <c r="I904" s="4" t="s">
        <v>404</v>
      </c>
    </row>
    <row r="905" spans="1:9" x14ac:dyDescent="0.25">
      <c r="A905">
        <f>VLOOKUP(B905,'[1]Eruption List'!$B:$C,2,0)</f>
        <v>300250</v>
      </c>
      <c r="B905" t="s">
        <v>158</v>
      </c>
      <c r="C905">
        <v>1985</v>
      </c>
      <c r="D905">
        <v>185</v>
      </c>
      <c r="E905">
        <v>3</v>
      </c>
      <c r="F905">
        <v>55.972000000000001</v>
      </c>
      <c r="G905">
        <v>160.595</v>
      </c>
      <c r="H905" t="s">
        <v>28</v>
      </c>
      <c r="I905" s="4" t="s">
        <v>403</v>
      </c>
    </row>
    <row r="906" spans="1:9" x14ac:dyDescent="0.25">
      <c r="A906">
        <f>VLOOKUP(B906,'[1]Eruption List'!$B:$C,2,0)</f>
        <v>300270</v>
      </c>
      <c r="B906" t="s">
        <v>230</v>
      </c>
      <c r="C906">
        <v>1985</v>
      </c>
      <c r="D906">
        <v>152</v>
      </c>
      <c r="E906">
        <v>2</v>
      </c>
      <c r="F906">
        <v>56.652999999999999</v>
      </c>
      <c r="G906">
        <v>161.36000000000001</v>
      </c>
      <c r="H906" t="s">
        <v>28</v>
      </c>
      <c r="I906" s="4" t="s">
        <v>403</v>
      </c>
    </row>
    <row r="907" spans="1:9" x14ac:dyDescent="0.25">
      <c r="A907">
        <f>VLOOKUP(B907,'[1]Eruption List'!$B:$C,2,0)</f>
        <v>241100</v>
      </c>
      <c r="B907" t="s">
        <v>183</v>
      </c>
      <c r="C907">
        <v>1985</v>
      </c>
      <c r="D907">
        <v>19</v>
      </c>
      <c r="E907">
        <v>1</v>
      </c>
      <c r="F907">
        <v>-39.28</v>
      </c>
      <c r="G907">
        <v>175.57</v>
      </c>
      <c r="H907" t="s">
        <v>37</v>
      </c>
      <c r="I907" s="4" t="s">
        <v>417</v>
      </c>
    </row>
    <row r="908" spans="1:9" x14ac:dyDescent="0.25">
      <c r="A908">
        <f>VLOOKUP(B908,'[1]Eruption List'!$B:$C,2,0)</f>
        <v>266030</v>
      </c>
      <c r="B908" t="s">
        <v>29</v>
      </c>
      <c r="C908">
        <v>1985</v>
      </c>
      <c r="D908">
        <v>1</v>
      </c>
      <c r="E908">
        <v>2</v>
      </c>
      <c r="F908">
        <v>1.1120000000000001</v>
      </c>
      <c r="G908">
        <v>124.73699999999999</v>
      </c>
      <c r="H908" t="s">
        <v>8</v>
      </c>
      <c r="I908" s="4" t="s">
        <v>409</v>
      </c>
    </row>
    <row r="909" spans="1:9" x14ac:dyDescent="0.25">
      <c r="A909">
        <f>VLOOKUP(B909,'[1]Eruption List'!$B:$C,2,0)</f>
        <v>352020</v>
      </c>
      <c r="B909" t="s">
        <v>210</v>
      </c>
      <c r="C909">
        <v>1985</v>
      </c>
      <c r="D909">
        <v>31</v>
      </c>
      <c r="E909">
        <v>1</v>
      </c>
      <c r="F909">
        <v>-0.17100000000000001</v>
      </c>
      <c r="G909">
        <v>-78.597999999999999</v>
      </c>
      <c r="H909" t="s">
        <v>56</v>
      </c>
      <c r="I909" s="4" t="s">
        <v>422</v>
      </c>
    </row>
    <row r="910" spans="1:9" x14ac:dyDescent="0.25">
      <c r="A910">
        <f>VLOOKUP(B910,'[1]Eruption List'!$B:$C,2,0)</f>
        <v>272020</v>
      </c>
      <c r="B910" t="s">
        <v>77</v>
      </c>
      <c r="C910">
        <v>1985</v>
      </c>
      <c r="D910">
        <v>1</v>
      </c>
      <c r="E910">
        <v>1</v>
      </c>
      <c r="F910">
        <v>10.412000000000001</v>
      </c>
      <c r="G910">
        <v>123.13200000000001</v>
      </c>
      <c r="H910" t="s">
        <v>35</v>
      </c>
      <c r="I910" s="4" t="s">
        <v>416</v>
      </c>
    </row>
    <row r="911" spans="1:9" x14ac:dyDescent="0.25">
      <c r="A911">
        <f>VLOOKUP(B911,'[1]Eruption List'!$B:$C,2,0)</f>
        <v>211060</v>
      </c>
      <c r="B911" t="s">
        <v>127</v>
      </c>
      <c r="C911">
        <v>1985</v>
      </c>
      <c r="D911">
        <v>127</v>
      </c>
      <c r="E911">
        <v>1</v>
      </c>
      <c r="F911">
        <v>37.747999999999998</v>
      </c>
      <c r="G911">
        <v>14.999000000000001</v>
      </c>
      <c r="H911" t="s">
        <v>128</v>
      </c>
      <c r="I911" s="4" t="s">
        <v>430</v>
      </c>
    </row>
    <row r="912" spans="1:9" x14ac:dyDescent="0.25">
      <c r="A912">
        <f>VLOOKUP(B912,'[1]Eruption List'!$B:$C,2,0)</f>
        <v>234010</v>
      </c>
      <c r="B912" t="s">
        <v>225</v>
      </c>
      <c r="C912">
        <v>1985</v>
      </c>
      <c r="D912">
        <v>732</v>
      </c>
      <c r="E912">
        <v>2</v>
      </c>
      <c r="F912">
        <v>-53.106000000000002</v>
      </c>
      <c r="G912">
        <v>73.513000000000005</v>
      </c>
      <c r="H912" t="s">
        <v>226</v>
      </c>
      <c r="I912" s="4" t="s">
        <v>440</v>
      </c>
    </row>
    <row r="913" spans="1:9" x14ac:dyDescent="0.25">
      <c r="A913">
        <f>VLOOKUP(B913,'[1]Eruption List'!$B:$C,2,0)</f>
        <v>252120</v>
      </c>
      <c r="B913" t="s">
        <v>45</v>
      </c>
      <c r="C913">
        <v>1984</v>
      </c>
      <c r="D913">
        <v>28</v>
      </c>
      <c r="E913">
        <v>1</v>
      </c>
      <c r="F913">
        <v>-5.05</v>
      </c>
      <c r="G913">
        <v>151.33000000000001</v>
      </c>
      <c r="H913" t="s">
        <v>46</v>
      </c>
      <c r="I913" s="4" t="s">
        <v>419</v>
      </c>
    </row>
    <row r="914" spans="1:9" x14ac:dyDescent="0.25">
      <c r="A914">
        <f>VLOOKUP(B914,'[1]Eruption List'!$B:$C,2,0)</f>
        <v>351020</v>
      </c>
      <c r="B914" t="s">
        <v>114</v>
      </c>
      <c r="C914">
        <v>1984</v>
      </c>
      <c r="D914">
        <v>87</v>
      </c>
      <c r="E914">
        <v>1</v>
      </c>
      <c r="F914">
        <v>4.8920000000000003</v>
      </c>
      <c r="G914">
        <v>-75.323999999999998</v>
      </c>
      <c r="H914" t="s">
        <v>115</v>
      </c>
      <c r="I914" s="4" t="s">
        <v>428</v>
      </c>
    </row>
    <row r="915" spans="1:9" x14ac:dyDescent="0.25">
      <c r="A915">
        <f>VLOOKUP(B915,'[1]Eruption List'!$B:$C,2,0)</f>
        <v>344120</v>
      </c>
      <c r="B915" t="s">
        <v>162</v>
      </c>
      <c r="C915">
        <v>1984</v>
      </c>
      <c r="D915">
        <v>17</v>
      </c>
      <c r="E915">
        <v>2</v>
      </c>
      <c r="F915">
        <v>11.538</v>
      </c>
      <c r="G915">
        <v>-85.622</v>
      </c>
      <c r="H915" t="s">
        <v>12</v>
      </c>
      <c r="I915" s="4" t="s">
        <v>411</v>
      </c>
    </row>
    <row r="916" spans="1:9" x14ac:dyDescent="0.25">
      <c r="A916">
        <f>VLOOKUP(B916,'[1]Eruption List'!$B:$C,2,0)</f>
        <v>312070</v>
      </c>
      <c r="B916" t="s">
        <v>65</v>
      </c>
      <c r="C916">
        <v>1984</v>
      </c>
      <c r="D916">
        <v>7</v>
      </c>
      <c r="E916">
        <v>2</v>
      </c>
      <c r="F916">
        <v>56.17</v>
      </c>
      <c r="G916">
        <v>-159.38</v>
      </c>
      <c r="H916" t="s">
        <v>26</v>
      </c>
      <c r="I916" s="4" t="s">
        <v>402</v>
      </c>
    </row>
    <row r="917" spans="1:9" x14ac:dyDescent="0.25">
      <c r="A917">
        <f>VLOOKUP(B917,'[1]Eruption List'!$B:$C,2,0)</f>
        <v>241100</v>
      </c>
      <c r="B917" t="s">
        <v>183</v>
      </c>
      <c r="C917">
        <v>1984</v>
      </c>
      <c r="D917">
        <v>52</v>
      </c>
      <c r="E917">
        <v>1</v>
      </c>
      <c r="F917">
        <v>-39.28</v>
      </c>
      <c r="G917">
        <v>175.57</v>
      </c>
      <c r="H917" t="s">
        <v>37</v>
      </c>
      <c r="I917" s="4" t="s">
        <v>417</v>
      </c>
    </row>
    <row r="918" spans="1:9" x14ac:dyDescent="0.25">
      <c r="A918">
        <f>VLOOKUP(B918,'[1]Eruption List'!$B:$C,2,0)</f>
        <v>273030</v>
      </c>
      <c r="B918" t="s">
        <v>75</v>
      </c>
      <c r="C918">
        <v>1984</v>
      </c>
      <c r="D918">
        <v>27</v>
      </c>
      <c r="E918">
        <v>3</v>
      </c>
      <c r="F918">
        <v>13.257</v>
      </c>
      <c r="G918">
        <v>123.685</v>
      </c>
      <c r="H918" t="s">
        <v>35</v>
      </c>
      <c r="I918" s="4" t="s">
        <v>416</v>
      </c>
    </row>
    <row r="919" spans="1:9" x14ac:dyDescent="0.25">
      <c r="A919">
        <f>VLOOKUP(B919,'[1]Eruption List'!$B:$C,2,0)</f>
        <v>252120</v>
      </c>
      <c r="B919" t="s">
        <v>45</v>
      </c>
      <c r="C919">
        <v>1984</v>
      </c>
      <c r="D919">
        <v>19</v>
      </c>
      <c r="E919">
        <v>1</v>
      </c>
      <c r="F919">
        <v>-5.05</v>
      </c>
      <c r="G919">
        <v>151.33000000000001</v>
      </c>
      <c r="H919" t="s">
        <v>46</v>
      </c>
      <c r="I919" s="4" t="s">
        <v>419</v>
      </c>
    </row>
    <row r="920" spans="1:9" x14ac:dyDescent="0.25">
      <c r="A920">
        <f>VLOOKUP(B920,'[1]Eruption List'!$B:$C,2,0)</f>
        <v>357120</v>
      </c>
      <c r="B920" t="s">
        <v>111</v>
      </c>
      <c r="C920">
        <v>1984</v>
      </c>
      <c r="D920">
        <v>464</v>
      </c>
      <c r="E920">
        <v>2</v>
      </c>
      <c r="F920">
        <v>-39.42</v>
      </c>
      <c r="G920">
        <v>-71.930000000000007</v>
      </c>
      <c r="H920" t="s">
        <v>24</v>
      </c>
      <c r="I920" s="4" t="s">
        <v>414</v>
      </c>
    </row>
    <row r="921" spans="1:9" x14ac:dyDescent="0.25">
      <c r="A921">
        <f>VLOOKUP(B921,'[1]Eruption List'!$B:$C,2,0)</f>
        <v>300070</v>
      </c>
      <c r="B921" t="s">
        <v>156</v>
      </c>
      <c r="C921">
        <v>1984</v>
      </c>
      <c r="D921">
        <v>778</v>
      </c>
      <c r="E921">
        <v>2</v>
      </c>
      <c r="F921">
        <v>52.558999999999997</v>
      </c>
      <c r="G921">
        <v>158.03</v>
      </c>
      <c r="H921" t="s">
        <v>28</v>
      </c>
      <c r="I921" s="4" t="s">
        <v>403</v>
      </c>
    </row>
    <row r="922" spans="1:9" x14ac:dyDescent="0.25">
      <c r="A922">
        <f>VLOOKUP(B922,'[1]Eruption List'!$B:$C,2,0)</f>
        <v>211060</v>
      </c>
      <c r="B922" t="s">
        <v>127</v>
      </c>
      <c r="C922">
        <v>1984</v>
      </c>
      <c r="D922">
        <v>796</v>
      </c>
      <c r="E922">
        <v>3</v>
      </c>
      <c r="F922">
        <v>37.747999999999998</v>
      </c>
      <c r="G922">
        <v>14.999000000000001</v>
      </c>
      <c r="H922" t="s">
        <v>128</v>
      </c>
      <c r="I922" s="4" t="s">
        <v>430</v>
      </c>
    </row>
    <row r="923" spans="1:9" x14ac:dyDescent="0.25">
      <c r="A923">
        <f>VLOOKUP(B923,'[1]Eruption List'!$B:$C,2,0)</f>
        <v>257040</v>
      </c>
      <c r="B923" t="s">
        <v>175</v>
      </c>
      <c r="C923">
        <v>1984</v>
      </c>
      <c r="D923">
        <v>614</v>
      </c>
      <c r="E923">
        <v>2</v>
      </c>
      <c r="F923">
        <v>-16.25</v>
      </c>
      <c r="G923">
        <v>168.12</v>
      </c>
      <c r="H923" t="s">
        <v>81</v>
      </c>
      <c r="I923" s="4" t="s">
        <v>425</v>
      </c>
    </row>
    <row r="924" spans="1:9" x14ac:dyDescent="0.25">
      <c r="A924">
        <f>VLOOKUP(B924,'[1]Eruption List'!$B:$C,2,0)</f>
        <v>256010</v>
      </c>
      <c r="B924" t="s">
        <v>58</v>
      </c>
      <c r="C924">
        <v>1984</v>
      </c>
      <c r="D924">
        <v>375</v>
      </c>
      <c r="E924">
        <v>2</v>
      </c>
      <c r="F924">
        <v>-10.385999999999999</v>
      </c>
      <c r="G924">
        <v>165.804</v>
      </c>
      <c r="H924" t="s">
        <v>59</v>
      </c>
      <c r="I924" s="4" t="s">
        <v>423</v>
      </c>
    </row>
    <row r="925" spans="1:9" x14ac:dyDescent="0.25">
      <c r="A925">
        <f>VLOOKUP(B925,'[1]Eruption List'!$B:$C,2,0)</f>
        <v>266030</v>
      </c>
      <c r="B925" t="s">
        <v>29</v>
      </c>
      <c r="C925">
        <v>1984</v>
      </c>
      <c r="D925">
        <v>99</v>
      </c>
      <c r="E925">
        <v>3</v>
      </c>
      <c r="F925">
        <v>1.1120000000000001</v>
      </c>
      <c r="G925">
        <v>124.73699999999999</v>
      </c>
      <c r="H925" t="s">
        <v>8</v>
      </c>
      <c r="I925" s="4" t="s">
        <v>409</v>
      </c>
    </row>
    <row r="926" spans="1:9" x14ac:dyDescent="0.25">
      <c r="A926">
        <f>VLOOKUP(B926,'[1]Eruption List'!$B:$C,2,0)</f>
        <v>263310</v>
      </c>
      <c r="B926" t="s">
        <v>13</v>
      </c>
      <c r="C926">
        <v>1984</v>
      </c>
      <c r="D926">
        <v>19</v>
      </c>
      <c r="E926">
        <v>1</v>
      </c>
      <c r="F926">
        <v>-7.9420000000000002</v>
      </c>
      <c r="G926">
        <v>112.95</v>
      </c>
      <c r="H926" t="s">
        <v>8</v>
      </c>
      <c r="I926" s="4" t="s">
        <v>409</v>
      </c>
    </row>
    <row r="927" spans="1:9" x14ac:dyDescent="0.25">
      <c r="A927">
        <f>VLOOKUP(B927,'[1]Eruption List'!$B:$C,2,0)</f>
        <v>264150</v>
      </c>
      <c r="B927" t="s">
        <v>134</v>
      </c>
      <c r="C927">
        <v>1984</v>
      </c>
      <c r="D927">
        <v>12</v>
      </c>
      <c r="E927">
        <v>2</v>
      </c>
      <c r="F927">
        <v>-8.32</v>
      </c>
      <c r="G927">
        <v>121.708</v>
      </c>
      <c r="H927" t="s">
        <v>8</v>
      </c>
      <c r="I927" s="4" t="s">
        <v>409</v>
      </c>
    </row>
    <row r="928" spans="1:9" x14ac:dyDescent="0.25">
      <c r="A928">
        <f>VLOOKUP(B928,'[1]Eruption List'!$B:$C,2,0)</f>
        <v>211060</v>
      </c>
      <c r="B928" t="s">
        <v>127</v>
      </c>
      <c r="C928">
        <v>1984</v>
      </c>
      <c r="D928">
        <v>173</v>
      </c>
      <c r="E928">
        <v>1</v>
      </c>
      <c r="F928">
        <v>37.747999999999998</v>
      </c>
      <c r="G928">
        <v>14.999000000000001</v>
      </c>
      <c r="H928" t="s">
        <v>128</v>
      </c>
      <c r="I928" s="4" t="s">
        <v>430</v>
      </c>
    </row>
    <row r="929" spans="1:9" x14ac:dyDescent="0.25">
      <c r="A929">
        <f>VLOOKUP(B929,'[1]Eruption List'!$B:$C,2,0)</f>
        <v>357110</v>
      </c>
      <c r="B929" t="s">
        <v>179</v>
      </c>
      <c r="C929">
        <v>1984</v>
      </c>
      <c r="D929">
        <v>220</v>
      </c>
      <c r="E929">
        <v>2</v>
      </c>
      <c r="F929">
        <v>-38.692</v>
      </c>
      <c r="G929">
        <v>-71.728999999999999</v>
      </c>
      <c r="H929" t="s">
        <v>24</v>
      </c>
      <c r="I929" s="4" t="s">
        <v>414</v>
      </c>
    </row>
    <row r="930" spans="1:9" x14ac:dyDescent="0.25">
      <c r="A930">
        <f>VLOOKUP(B930,'[1]Eruption List'!$B:$C,2,0)</f>
        <v>282110</v>
      </c>
      <c r="B930" t="s">
        <v>53</v>
      </c>
      <c r="C930">
        <v>1984</v>
      </c>
      <c r="D930">
        <v>437</v>
      </c>
      <c r="E930">
        <v>1</v>
      </c>
      <c r="F930">
        <v>32.884</v>
      </c>
      <c r="G930">
        <v>131.10400000000001</v>
      </c>
      <c r="H930" t="s">
        <v>16</v>
      </c>
      <c r="I930" s="4" t="s">
        <v>412</v>
      </c>
    </row>
    <row r="931" spans="1:9" x14ac:dyDescent="0.25">
      <c r="A931">
        <f>VLOOKUP(B931,'[1]Eruption List'!$B:$C,2,0)</f>
        <v>345020</v>
      </c>
      <c r="B931" t="s">
        <v>33</v>
      </c>
      <c r="C931">
        <v>1984</v>
      </c>
      <c r="D931">
        <v>16</v>
      </c>
      <c r="E931">
        <v>2</v>
      </c>
      <c r="F931">
        <v>10.83</v>
      </c>
      <c r="G931">
        <v>-85.323999999999998</v>
      </c>
      <c r="H931" t="s">
        <v>22</v>
      </c>
      <c r="I931" s="4" t="s">
        <v>413</v>
      </c>
    </row>
    <row r="932" spans="1:9" x14ac:dyDescent="0.25">
      <c r="A932">
        <f>VLOOKUP(B932,'[1]Eruption List'!$B:$C,2,0)</f>
        <v>300270</v>
      </c>
      <c r="B932" t="s">
        <v>230</v>
      </c>
      <c r="C932">
        <v>1984</v>
      </c>
      <c r="D932">
        <v>173</v>
      </c>
      <c r="E932">
        <v>2</v>
      </c>
      <c r="F932">
        <v>56.652999999999999</v>
      </c>
      <c r="G932">
        <v>161.36000000000001</v>
      </c>
      <c r="H932" t="s">
        <v>28</v>
      </c>
      <c r="I932" s="4" t="s">
        <v>403</v>
      </c>
    </row>
    <row r="933" spans="1:9" x14ac:dyDescent="0.25">
      <c r="A933">
        <f>VLOOKUP(B933,'[1]Eruption List'!$B:$C,2,0)</f>
        <v>300260</v>
      </c>
      <c r="B933" t="s">
        <v>54</v>
      </c>
      <c r="C933">
        <v>1984</v>
      </c>
      <c r="D933">
        <v>324</v>
      </c>
      <c r="E933">
        <v>3</v>
      </c>
      <c r="F933">
        <v>56.055999999999997</v>
      </c>
      <c r="G933">
        <v>160.642</v>
      </c>
      <c r="H933" t="s">
        <v>28</v>
      </c>
      <c r="I933" s="4" t="s">
        <v>403</v>
      </c>
    </row>
    <row r="934" spans="1:9" x14ac:dyDescent="0.25">
      <c r="A934">
        <f>VLOOKUP(B934,'[1]Eruption List'!$B:$C,2,0)</f>
        <v>243080</v>
      </c>
      <c r="B934" t="s">
        <v>193</v>
      </c>
      <c r="C934">
        <v>1984</v>
      </c>
      <c r="D934">
        <v>4</v>
      </c>
      <c r="E934">
        <v>3</v>
      </c>
      <c r="F934">
        <v>-18.992000000000001</v>
      </c>
      <c r="G934">
        <v>-174.77500000000001</v>
      </c>
      <c r="H934" t="s">
        <v>41</v>
      </c>
      <c r="I934" s="4" t="s">
        <v>418</v>
      </c>
    </row>
    <row r="935" spans="1:9" x14ac:dyDescent="0.25">
      <c r="A935">
        <f>VLOOKUP(B935,'[1]Eruption List'!$B:$C,2,0)</f>
        <v>223020</v>
      </c>
      <c r="B935" t="s">
        <v>141</v>
      </c>
      <c r="C935">
        <v>1984</v>
      </c>
      <c r="D935">
        <v>20</v>
      </c>
      <c r="E935">
        <v>2</v>
      </c>
      <c r="F935">
        <v>-1.4079999999999999</v>
      </c>
      <c r="G935">
        <v>29.2</v>
      </c>
      <c r="H935" t="s">
        <v>142</v>
      </c>
      <c r="I935" s="4" t="s">
        <v>431</v>
      </c>
    </row>
    <row r="936" spans="1:9" x14ac:dyDescent="0.25">
      <c r="A936">
        <f>VLOOKUP(B936,'[1]Eruption List'!$B:$C,2,0)</f>
        <v>300250</v>
      </c>
      <c r="B936" t="s">
        <v>158</v>
      </c>
      <c r="C936">
        <v>1984</v>
      </c>
      <c r="D936">
        <v>315</v>
      </c>
      <c r="E936">
        <v>3</v>
      </c>
      <c r="F936">
        <v>55.972000000000001</v>
      </c>
      <c r="G936">
        <v>160.595</v>
      </c>
      <c r="H936" t="s">
        <v>28</v>
      </c>
      <c r="I936" s="4" t="s">
        <v>403</v>
      </c>
    </row>
    <row r="937" spans="1:9" x14ac:dyDescent="0.25">
      <c r="A937">
        <f>VLOOKUP(B937,'[1]Eruption List'!$B:$C,2,0)</f>
        <v>263140</v>
      </c>
      <c r="B937" t="s">
        <v>266</v>
      </c>
      <c r="C937">
        <v>1984</v>
      </c>
      <c r="D937">
        <v>22</v>
      </c>
      <c r="E937">
        <v>1</v>
      </c>
      <c r="F937">
        <v>-7.25</v>
      </c>
      <c r="G937">
        <v>108.05800000000001</v>
      </c>
      <c r="H937" t="s">
        <v>8</v>
      </c>
      <c r="I937" s="4" t="s">
        <v>409</v>
      </c>
    </row>
    <row r="938" spans="1:9" x14ac:dyDescent="0.25">
      <c r="A938">
        <f>VLOOKUP(B938,'[1]Eruption List'!$B:$C,2,0)</f>
        <v>241040</v>
      </c>
      <c r="B938" t="s">
        <v>36</v>
      </c>
      <c r="C938">
        <v>1983</v>
      </c>
      <c r="D938">
        <v>48</v>
      </c>
      <c r="E938">
        <v>2</v>
      </c>
      <c r="F938">
        <v>-37.520000000000003</v>
      </c>
      <c r="G938">
        <v>177.18</v>
      </c>
      <c r="H938" t="s">
        <v>37</v>
      </c>
      <c r="I938" s="4" t="s">
        <v>417</v>
      </c>
    </row>
    <row r="939" spans="1:9" x14ac:dyDescent="0.25">
      <c r="A939">
        <f>VLOOKUP(B939,'[1]Eruption List'!$B:$C,2,0)</f>
        <v>233020</v>
      </c>
      <c r="B939" t="s">
        <v>153</v>
      </c>
      <c r="C939">
        <v>1983</v>
      </c>
      <c r="D939">
        <v>76</v>
      </c>
      <c r="E939">
        <v>2</v>
      </c>
      <c r="F939">
        <v>-21.244</v>
      </c>
      <c r="G939">
        <v>55.707999999999998</v>
      </c>
      <c r="H939" t="s">
        <v>154</v>
      </c>
      <c r="I939" s="4" t="s">
        <v>404</v>
      </c>
    </row>
    <row r="940" spans="1:9" x14ac:dyDescent="0.25">
      <c r="A940">
        <f>VLOOKUP(B940,'[1]Eruption List'!$B:$C,2,0)</f>
        <v>312030</v>
      </c>
      <c r="B940" t="s">
        <v>96</v>
      </c>
      <c r="C940">
        <v>1983</v>
      </c>
      <c r="D940">
        <v>37</v>
      </c>
      <c r="E940">
        <v>3</v>
      </c>
      <c r="F940">
        <v>55.417000000000002</v>
      </c>
      <c r="G940">
        <v>-161.89400000000001</v>
      </c>
      <c r="H940" t="s">
        <v>26</v>
      </c>
      <c r="I940" s="4" t="s">
        <v>402</v>
      </c>
    </row>
    <row r="941" spans="1:9" x14ac:dyDescent="0.25">
      <c r="A941">
        <f>VLOOKUP(B941,'[1]Eruption List'!$B:$C,2,0)</f>
        <v>252120</v>
      </c>
      <c r="B941" t="s">
        <v>45</v>
      </c>
      <c r="C941">
        <v>1983</v>
      </c>
      <c r="D941">
        <v>128</v>
      </c>
      <c r="E941">
        <v>1</v>
      </c>
      <c r="F941">
        <v>-5.05</v>
      </c>
      <c r="G941">
        <v>151.33000000000001</v>
      </c>
      <c r="H941" t="s">
        <v>46</v>
      </c>
      <c r="I941" s="4" t="s">
        <v>419</v>
      </c>
    </row>
    <row r="942" spans="1:9" x14ac:dyDescent="0.25">
      <c r="A942">
        <f>VLOOKUP(B942,'[1]Eruption List'!$B:$C,2,0)</f>
        <v>357120</v>
      </c>
      <c r="B942" t="s">
        <v>111</v>
      </c>
      <c r="C942">
        <v>1983</v>
      </c>
      <c r="D942">
        <v>2</v>
      </c>
      <c r="E942">
        <v>1</v>
      </c>
      <c r="F942">
        <v>-39.42</v>
      </c>
      <c r="G942">
        <v>-71.930000000000007</v>
      </c>
      <c r="H942" t="s">
        <v>24</v>
      </c>
      <c r="I942" s="4" t="s">
        <v>414</v>
      </c>
    </row>
    <row r="943" spans="1:9" x14ac:dyDescent="0.25">
      <c r="A943">
        <f>VLOOKUP(B943,'[1]Eruption List'!$B:$C,2,0)</f>
        <v>284040</v>
      </c>
      <c r="B943" t="s">
        <v>159</v>
      </c>
      <c r="C943">
        <v>1983</v>
      </c>
      <c r="D943">
        <v>1</v>
      </c>
      <c r="E943">
        <v>3</v>
      </c>
      <c r="F943">
        <v>34.094000000000001</v>
      </c>
      <c r="G943">
        <v>139.52600000000001</v>
      </c>
      <c r="H943" t="s">
        <v>16</v>
      </c>
      <c r="I943" s="4" t="s">
        <v>412</v>
      </c>
    </row>
    <row r="944" spans="1:9" x14ac:dyDescent="0.25">
      <c r="A944">
        <f>VLOOKUP(B944,'[1]Eruption List'!$B:$C,2,0)</f>
        <v>264250</v>
      </c>
      <c r="B944" t="s">
        <v>248</v>
      </c>
      <c r="C944">
        <v>1983</v>
      </c>
      <c r="D944">
        <v>1</v>
      </c>
      <c r="E944">
        <v>1</v>
      </c>
      <c r="F944">
        <v>-8.5299999999999994</v>
      </c>
      <c r="G944">
        <v>123.57</v>
      </c>
      <c r="H944" t="s">
        <v>8</v>
      </c>
      <c r="I944" s="4" t="s">
        <v>409</v>
      </c>
    </row>
    <row r="945" spans="1:9" x14ac:dyDescent="0.25">
      <c r="A945">
        <f>VLOOKUP(B945,'[1]Eruption List'!$B:$C,2,0)</f>
        <v>268060</v>
      </c>
      <c r="B945" t="s">
        <v>62</v>
      </c>
      <c r="C945">
        <v>1983</v>
      </c>
      <c r="D945">
        <v>3</v>
      </c>
      <c r="E945">
        <v>3</v>
      </c>
      <c r="F945">
        <v>0.8</v>
      </c>
      <c r="G945">
        <v>127.33</v>
      </c>
      <c r="H945" t="s">
        <v>8</v>
      </c>
      <c r="I945" s="4" t="s">
        <v>409</v>
      </c>
    </row>
    <row r="946" spans="1:9" x14ac:dyDescent="0.25">
      <c r="A946">
        <f>VLOOKUP(B946,'[1]Eruption List'!$B:$C,2,0)</f>
        <v>283120</v>
      </c>
      <c r="B946" t="s">
        <v>74</v>
      </c>
      <c r="C946">
        <v>1983</v>
      </c>
      <c r="D946">
        <v>148</v>
      </c>
      <c r="E946">
        <v>1</v>
      </c>
      <c r="F946">
        <v>36.618000000000002</v>
      </c>
      <c r="G946">
        <v>138.52799999999999</v>
      </c>
      <c r="H946" t="s">
        <v>16</v>
      </c>
      <c r="I946" s="4" t="s">
        <v>412</v>
      </c>
    </row>
    <row r="947" spans="1:9" x14ac:dyDescent="0.25">
      <c r="A947">
        <f>VLOOKUP(B947,'[1]Eruption List'!$B:$C,2,0)</f>
        <v>266010</v>
      </c>
      <c r="B947" t="s">
        <v>267</v>
      </c>
      <c r="C947">
        <v>1983</v>
      </c>
      <c r="D947">
        <v>151</v>
      </c>
      <c r="E947">
        <v>4</v>
      </c>
      <c r="F947">
        <v>-0.16200000000000001</v>
      </c>
      <c r="G947">
        <v>121.601</v>
      </c>
      <c r="H947" t="s">
        <v>8</v>
      </c>
      <c r="I947" s="4" t="s">
        <v>409</v>
      </c>
    </row>
    <row r="948" spans="1:9" x14ac:dyDescent="0.25">
      <c r="A948">
        <f>VLOOKUP(B948,'[1]Eruption List'!$B:$C,2,0)</f>
        <v>282110</v>
      </c>
      <c r="B948" t="s">
        <v>53</v>
      </c>
      <c r="C948">
        <v>1983</v>
      </c>
      <c r="D948">
        <v>92</v>
      </c>
      <c r="E948">
        <v>1</v>
      </c>
      <c r="F948">
        <v>32.884</v>
      </c>
      <c r="G948">
        <v>131.10400000000001</v>
      </c>
      <c r="H948" t="s">
        <v>16</v>
      </c>
      <c r="I948" s="4" t="s">
        <v>412</v>
      </c>
    </row>
    <row r="949" spans="1:9" x14ac:dyDescent="0.25">
      <c r="A949">
        <f>VLOOKUP(B949,'[1]Eruption List'!$B:$C,2,0)</f>
        <v>312030</v>
      </c>
      <c r="B949" t="s">
        <v>96</v>
      </c>
      <c r="C949">
        <v>1983</v>
      </c>
      <c r="D949">
        <v>7</v>
      </c>
      <c r="E949">
        <v>2</v>
      </c>
      <c r="F949">
        <v>55.417000000000002</v>
      </c>
      <c r="G949">
        <v>-161.89400000000001</v>
      </c>
      <c r="H949" t="s">
        <v>26</v>
      </c>
      <c r="I949" s="4" t="s">
        <v>402</v>
      </c>
    </row>
    <row r="950" spans="1:9" x14ac:dyDescent="0.25">
      <c r="A950">
        <f>VLOOKUP(B950,'[1]Eruption List'!$B:$C,2,0)</f>
        <v>273010</v>
      </c>
      <c r="B950" t="s">
        <v>83</v>
      </c>
      <c r="C950">
        <v>1983</v>
      </c>
      <c r="D950">
        <v>4</v>
      </c>
      <c r="E950">
        <v>2</v>
      </c>
      <c r="F950">
        <v>12.769</v>
      </c>
      <c r="G950">
        <v>124.056</v>
      </c>
      <c r="H950" t="s">
        <v>35</v>
      </c>
      <c r="I950" s="4" t="s">
        <v>416</v>
      </c>
    </row>
    <row r="951" spans="1:9" x14ac:dyDescent="0.25">
      <c r="A951">
        <f>VLOOKUP(B951,'[1]Eruption List'!$B:$C,2,0)</f>
        <v>312070</v>
      </c>
      <c r="B951" t="s">
        <v>65</v>
      </c>
      <c r="C951">
        <v>1983</v>
      </c>
      <c r="D951">
        <v>320</v>
      </c>
      <c r="E951">
        <v>3</v>
      </c>
      <c r="F951">
        <v>56.17</v>
      </c>
      <c r="G951">
        <v>-159.38</v>
      </c>
      <c r="H951" t="s">
        <v>26</v>
      </c>
      <c r="I951" s="4" t="s">
        <v>402</v>
      </c>
    </row>
    <row r="952" spans="1:9" x14ac:dyDescent="0.25">
      <c r="A952">
        <f>VLOOKUP(B952,'[1]Eruption List'!$B:$C,2,0)</f>
        <v>373010</v>
      </c>
      <c r="B952" t="s">
        <v>150</v>
      </c>
      <c r="C952">
        <v>1983</v>
      </c>
      <c r="D952">
        <v>5</v>
      </c>
      <c r="E952">
        <v>2</v>
      </c>
      <c r="F952">
        <v>64.415999999999997</v>
      </c>
      <c r="G952">
        <v>-17.315999999999999</v>
      </c>
      <c r="H952" t="s">
        <v>151</v>
      </c>
      <c r="I952" s="4" t="s">
        <v>434</v>
      </c>
    </row>
    <row r="953" spans="1:9" x14ac:dyDescent="0.25">
      <c r="A953">
        <f>VLOOKUP(B953,'[1]Eruption List'!$B:$C,2,0)</f>
        <v>267020</v>
      </c>
      <c r="B953" t="s">
        <v>60</v>
      </c>
      <c r="C953">
        <v>1983</v>
      </c>
      <c r="D953">
        <v>2056</v>
      </c>
      <c r="E953">
        <v>3</v>
      </c>
      <c r="F953">
        <v>2.7810000000000001</v>
      </c>
      <c r="G953">
        <v>125.407</v>
      </c>
      <c r="H953" t="s">
        <v>8</v>
      </c>
      <c r="I953" s="4" t="s">
        <v>409</v>
      </c>
    </row>
    <row r="954" spans="1:9" x14ac:dyDescent="0.25">
      <c r="A954">
        <f>VLOOKUP(B954,'[1]Eruption List'!$B:$C,2,0)</f>
        <v>264220</v>
      </c>
      <c r="B954" t="s">
        <v>249</v>
      </c>
      <c r="C954">
        <v>1983</v>
      </c>
      <c r="D954">
        <v>338</v>
      </c>
      <c r="E954">
        <v>2</v>
      </c>
      <c r="F954">
        <v>-8.3420000000000005</v>
      </c>
      <c r="G954">
        <v>123.258</v>
      </c>
      <c r="H954" t="s">
        <v>8</v>
      </c>
      <c r="I954" s="4" t="s">
        <v>409</v>
      </c>
    </row>
    <row r="955" spans="1:9" x14ac:dyDescent="0.25">
      <c r="A955">
        <f>VLOOKUP(B955,'[1]Eruption List'!$B:$C,2,0)</f>
        <v>283090</v>
      </c>
      <c r="B955" t="s">
        <v>234</v>
      </c>
      <c r="C955">
        <v>1983</v>
      </c>
      <c r="D955">
        <v>1</v>
      </c>
      <c r="E955">
        <v>1</v>
      </c>
      <c r="F955">
        <v>36.920999999999999</v>
      </c>
      <c r="G955">
        <v>138.036</v>
      </c>
      <c r="H955" t="s">
        <v>16</v>
      </c>
      <c r="I955" s="4" t="s">
        <v>412</v>
      </c>
    </row>
    <row r="956" spans="1:9" x14ac:dyDescent="0.25">
      <c r="A956">
        <f>VLOOKUP(B956,'[1]Eruption List'!$B:$C,2,0)</f>
        <v>211060</v>
      </c>
      <c r="B956" t="s">
        <v>127</v>
      </c>
      <c r="C956">
        <v>1983</v>
      </c>
      <c r="D956">
        <v>131</v>
      </c>
      <c r="E956">
        <v>1</v>
      </c>
      <c r="F956">
        <v>37.747999999999998</v>
      </c>
      <c r="G956">
        <v>14.999000000000001</v>
      </c>
      <c r="H956" t="s">
        <v>128</v>
      </c>
      <c r="I956" s="4" t="s">
        <v>430</v>
      </c>
    </row>
    <row r="957" spans="1:9" x14ac:dyDescent="0.25">
      <c r="A957">
        <f>VLOOKUP(B957,'[1]Eruption List'!$B:$C,2,0)</f>
        <v>344120</v>
      </c>
      <c r="B957" t="s">
        <v>162</v>
      </c>
      <c r="C957">
        <v>1983</v>
      </c>
      <c r="D957">
        <v>9</v>
      </c>
      <c r="E957">
        <v>2</v>
      </c>
      <c r="F957">
        <v>11.538</v>
      </c>
      <c r="G957">
        <v>-85.622</v>
      </c>
      <c r="H957" t="s">
        <v>12</v>
      </c>
      <c r="I957" s="4" t="s">
        <v>411</v>
      </c>
    </row>
    <row r="958" spans="1:9" x14ac:dyDescent="0.25">
      <c r="A958">
        <f>VLOOKUP(B958,'[1]Eruption List'!$B:$C,2,0)</f>
        <v>345020</v>
      </c>
      <c r="B958" t="s">
        <v>33</v>
      </c>
      <c r="C958">
        <v>1983</v>
      </c>
      <c r="D958">
        <v>15</v>
      </c>
      <c r="E958">
        <v>1</v>
      </c>
      <c r="F958">
        <v>10.83</v>
      </c>
      <c r="G958">
        <v>-85.323999999999998</v>
      </c>
      <c r="H958" t="s">
        <v>22</v>
      </c>
      <c r="I958" s="4" t="s">
        <v>413</v>
      </c>
    </row>
    <row r="959" spans="1:9" x14ac:dyDescent="0.25">
      <c r="A959">
        <f>VLOOKUP(B959,'[1]Eruption List'!$B:$C,2,0)</f>
        <v>222120</v>
      </c>
      <c r="B959" t="s">
        <v>185</v>
      </c>
      <c r="C959">
        <v>1983</v>
      </c>
      <c r="D959">
        <v>3919</v>
      </c>
      <c r="E959">
        <v>2</v>
      </c>
      <c r="F959">
        <v>-2.7639999999999998</v>
      </c>
      <c r="G959">
        <v>35.914000000000001</v>
      </c>
      <c r="H959" t="s">
        <v>186</v>
      </c>
      <c r="I959" s="4" t="s">
        <v>436</v>
      </c>
    </row>
    <row r="960" spans="1:9" x14ac:dyDescent="0.25">
      <c r="A960">
        <f>VLOOKUP(B960,'[1]Eruption List'!$B:$C,2,0)</f>
        <v>284120</v>
      </c>
      <c r="B960" t="s">
        <v>139</v>
      </c>
      <c r="C960">
        <v>1982</v>
      </c>
      <c r="D960">
        <v>18</v>
      </c>
      <c r="E960">
        <v>1</v>
      </c>
      <c r="F960">
        <v>24.751000000000001</v>
      </c>
      <c r="G960">
        <v>141.28899999999999</v>
      </c>
      <c r="H960" t="s">
        <v>16</v>
      </c>
      <c r="I960" s="4" t="s">
        <v>412</v>
      </c>
    </row>
    <row r="961" spans="1:9" x14ac:dyDescent="0.25">
      <c r="A961">
        <f>VLOOKUP(B961,'[1]Eruption List'!$B:$C,2,0)</f>
        <v>283120</v>
      </c>
      <c r="B961" t="s">
        <v>74</v>
      </c>
      <c r="C961">
        <v>1982</v>
      </c>
      <c r="D961">
        <v>64</v>
      </c>
      <c r="E961">
        <v>1</v>
      </c>
      <c r="F961">
        <v>36.618000000000002</v>
      </c>
      <c r="G961">
        <v>138.52799999999999</v>
      </c>
      <c r="H961" t="s">
        <v>16</v>
      </c>
      <c r="I961" s="4" t="s">
        <v>412</v>
      </c>
    </row>
    <row r="962" spans="1:9" x14ac:dyDescent="0.25">
      <c r="A962">
        <f>VLOOKUP(B962,'[1]Eruption List'!$B:$C,2,0)</f>
        <v>257050</v>
      </c>
      <c r="B962" t="s">
        <v>188</v>
      </c>
      <c r="C962">
        <v>1982</v>
      </c>
      <c r="D962">
        <v>1</v>
      </c>
      <c r="E962">
        <v>2</v>
      </c>
      <c r="F962">
        <v>-16.507000000000001</v>
      </c>
      <c r="G962">
        <v>168.346</v>
      </c>
      <c r="H962" t="s">
        <v>81</v>
      </c>
      <c r="I962" s="4" t="s">
        <v>425</v>
      </c>
    </row>
    <row r="963" spans="1:9" x14ac:dyDescent="0.25">
      <c r="A963">
        <f>VLOOKUP(B963,'[1]Eruption List'!$B:$C,2,0)</f>
        <v>224010</v>
      </c>
      <c r="B963" t="s">
        <v>223</v>
      </c>
      <c r="C963">
        <v>1982</v>
      </c>
      <c r="D963">
        <v>27</v>
      </c>
      <c r="E963">
        <v>2</v>
      </c>
      <c r="F963">
        <v>4.2030000000000003</v>
      </c>
      <c r="G963">
        <v>9.17</v>
      </c>
      <c r="H963" t="s">
        <v>223</v>
      </c>
      <c r="I963" s="4" t="s">
        <v>439</v>
      </c>
    </row>
    <row r="964" spans="1:9" x14ac:dyDescent="0.25">
      <c r="A964">
        <f>VLOOKUP(B964,'[1]Eruption List'!$B:$C,2,0)</f>
        <v>300260</v>
      </c>
      <c r="B964" t="s">
        <v>54</v>
      </c>
      <c r="C964">
        <v>1982</v>
      </c>
      <c r="D964">
        <v>263</v>
      </c>
      <c r="E964">
        <v>2</v>
      </c>
      <c r="F964">
        <v>56.055999999999997</v>
      </c>
      <c r="G964">
        <v>160.642</v>
      </c>
      <c r="H964" t="s">
        <v>28</v>
      </c>
      <c r="I964" s="4" t="s">
        <v>403</v>
      </c>
    </row>
    <row r="965" spans="1:9" x14ac:dyDescent="0.25">
      <c r="A965">
        <f>VLOOKUP(B965,'[1]Eruption List'!$B:$C,2,0)</f>
        <v>311320</v>
      </c>
      <c r="B965" t="s">
        <v>253</v>
      </c>
      <c r="C965">
        <v>1982</v>
      </c>
      <c r="D965">
        <v>223</v>
      </c>
      <c r="E965">
        <v>2</v>
      </c>
      <c r="F965">
        <v>54.134</v>
      </c>
      <c r="G965">
        <v>-165.98599999999999</v>
      </c>
      <c r="H965" t="s">
        <v>26</v>
      </c>
      <c r="I965" s="4" t="s">
        <v>402</v>
      </c>
    </row>
    <row r="966" spans="1:9" x14ac:dyDescent="0.25">
      <c r="A966">
        <f>VLOOKUP(B966,'[1]Eruption List'!$B:$C,2,0)</f>
        <v>353020</v>
      </c>
      <c r="B966" t="s">
        <v>108</v>
      </c>
      <c r="C966">
        <v>1982</v>
      </c>
      <c r="D966">
        <v>9</v>
      </c>
      <c r="E966">
        <v>1</v>
      </c>
      <c r="F966">
        <v>0.02</v>
      </c>
      <c r="G966">
        <v>-91.35</v>
      </c>
      <c r="H966" t="s">
        <v>56</v>
      </c>
      <c r="I966" s="4" t="s">
        <v>422</v>
      </c>
    </row>
    <row r="967" spans="1:9" x14ac:dyDescent="0.25">
      <c r="A967">
        <f>VLOOKUP(B967,'[1]Eruption List'!$B:$C,2,0)</f>
        <v>266030</v>
      </c>
      <c r="B967" t="s">
        <v>29</v>
      </c>
      <c r="C967">
        <v>1982</v>
      </c>
      <c r="D967">
        <v>76</v>
      </c>
      <c r="E967">
        <v>3</v>
      </c>
      <c r="F967">
        <v>1.1120000000000001</v>
      </c>
      <c r="G967">
        <v>124.73699999999999</v>
      </c>
      <c r="H967" t="s">
        <v>8</v>
      </c>
      <c r="I967" s="4" t="s">
        <v>409</v>
      </c>
    </row>
    <row r="968" spans="1:9" x14ac:dyDescent="0.25">
      <c r="A968">
        <f>VLOOKUP(B968,'[1]Eruption List'!$B:$C,2,0)</f>
        <v>263340</v>
      </c>
      <c r="B968" t="s">
        <v>20</v>
      </c>
      <c r="C968">
        <v>1982</v>
      </c>
      <c r="D968">
        <v>2</v>
      </c>
      <c r="E968">
        <v>3</v>
      </c>
      <c r="F968">
        <v>-8.1189999999999998</v>
      </c>
      <c r="G968">
        <v>114.056</v>
      </c>
      <c r="H968" t="s">
        <v>8</v>
      </c>
      <c r="I968" s="4" t="s">
        <v>409</v>
      </c>
    </row>
    <row r="969" spans="1:9" x14ac:dyDescent="0.25">
      <c r="A969">
        <f>VLOOKUP(B969,'[1]Eruption List'!$B:$C,2,0)</f>
        <v>223030</v>
      </c>
      <c r="B969" t="s">
        <v>213</v>
      </c>
      <c r="C969">
        <v>1982</v>
      </c>
      <c r="D969">
        <v>118</v>
      </c>
      <c r="E969">
        <v>1</v>
      </c>
      <c r="F969">
        <v>-1.52</v>
      </c>
      <c r="G969">
        <v>29.25</v>
      </c>
      <c r="H969" t="s">
        <v>142</v>
      </c>
      <c r="I969" s="4" t="s">
        <v>431</v>
      </c>
    </row>
    <row r="970" spans="1:9" x14ac:dyDescent="0.25">
      <c r="A970">
        <f>VLOOKUP(B970,'[1]Eruption List'!$B:$C,2,0)</f>
        <v>255060</v>
      </c>
      <c r="B970" t="s">
        <v>124</v>
      </c>
      <c r="C970">
        <v>1982</v>
      </c>
      <c r="D970">
        <v>56</v>
      </c>
      <c r="E970">
        <v>2</v>
      </c>
      <c r="F970">
        <v>-8.9909999999999997</v>
      </c>
      <c r="G970">
        <v>157.97900000000001</v>
      </c>
      <c r="H970" t="s">
        <v>59</v>
      </c>
      <c r="I970" s="4" t="s">
        <v>423</v>
      </c>
    </row>
    <row r="971" spans="1:9" x14ac:dyDescent="0.25">
      <c r="A971">
        <f>VLOOKUP(B971,'[1]Eruption List'!$B:$C,2,0)</f>
        <v>263140</v>
      </c>
      <c r="B971" t="s">
        <v>266</v>
      </c>
      <c r="C971">
        <v>1982</v>
      </c>
      <c r="D971">
        <v>278</v>
      </c>
      <c r="E971">
        <v>4</v>
      </c>
      <c r="F971">
        <v>-7.25</v>
      </c>
      <c r="G971">
        <v>108.05800000000001</v>
      </c>
      <c r="H971" t="s">
        <v>8</v>
      </c>
      <c r="I971" s="4" t="s">
        <v>409</v>
      </c>
    </row>
    <row r="972" spans="1:9" x14ac:dyDescent="0.25">
      <c r="A972">
        <f>VLOOKUP(B972,'[1]Eruption List'!$B:$C,2,0)</f>
        <v>341120</v>
      </c>
      <c r="B972" t="s">
        <v>269</v>
      </c>
      <c r="C972">
        <v>1982</v>
      </c>
      <c r="D972">
        <v>167</v>
      </c>
      <c r="E972">
        <v>5</v>
      </c>
      <c r="F972">
        <v>17.36</v>
      </c>
      <c r="G972">
        <v>-93.227999999999994</v>
      </c>
      <c r="H972" t="s">
        <v>52</v>
      </c>
      <c r="I972" s="4" t="s">
        <v>421</v>
      </c>
    </row>
    <row r="973" spans="1:9" x14ac:dyDescent="0.25">
      <c r="A973">
        <f>VLOOKUP(B973,'[1]Eruption List'!$B:$C,2,0)</f>
        <v>300260</v>
      </c>
      <c r="B973" t="s">
        <v>54</v>
      </c>
      <c r="C973">
        <v>1982</v>
      </c>
      <c r="D973">
        <v>39</v>
      </c>
      <c r="E973">
        <v>1</v>
      </c>
      <c r="F973">
        <v>56.055999999999997</v>
      </c>
      <c r="G973">
        <v>160.642</v>
      </c>
      <c r="H973" t="s">
        <v>28</v>
      </c>
      <c r="I973" s="4" t="s">
        <v>403</v>
      </c>
    </row>
    <row r="974" spans="1:9" x14ac:dyDescent="0.25">
      <c r="A974">
        <f>VLOOKUP(B974,'[1]Eruption List'!$B:$C,2,0)</f>
        <v>261140</v>
      </c>
      <c r="B974" t="s">
        <v>70</v>
      </c>
      <c r="C974">
        <v>1982</v>
      </c>
      <c r="D974">
        <v>67</v>
      </c>
      <c r="E974">
        <v>1</v>
      </c>
      <c r="F974">
        <v>-0.38</v>
      </c>
      <c r="G974">
        <v>100.474</v>
      </c>
      <c r="H974" t="s">
        <v>8</v>
      </c>
      <c r="I974" s="4" t="s">
        <v>409</v>
      </c>
    </row>
    <row r="975" spans="1:9" x14ac:dyDescent="0.25">
      <c r="A975">
        <f>VLOOKUP(B975,'[1]Eruption List'!$B:$C,2,0)</f>
        <v>284120</v>
      </c>
      <c r="B975" t="s">
        <v>139</v>
      </c>
      <c r="C975">
        <v>1982</v>
      </c>
      <c r="D975">
        <v>1</v>
      </c>
      <c r="E975">
        <v>1</v>
      </c>
      <c r="F975">
        <v>24.751000000000001</v>
      </c>
      <c r="G975">
        <v>141.28899999999999</v>
      </c>
      <c r="H975" t="s">
        <v>16</v>
      </c>
      <c r="I975" s="4" t="s">
        <v>412</v>
      </c>
    </row>
    <row r="976" spans="1:9" x14ac:dyDescent="0.25">
      <c r="A976">
        <f>VLOOKUP(B976,'[1]Eruption List'!$B:$C,2,0)</f>
        <v>344120</v>
      </c>
      <c r="B976" t="s">
        <v>162</v>
      </c>
      <c r="C976">
        <v>1982</v>
      </c>
      <c r="D976">
        <v>30</v>
      </c>
      <c r="E976">
        <v>2</v>
      </c>
      <c r="F976">
        <v>11.538</v>
      </c>
      <c r="G976">
        <v>-85.622</v>
      </c>
      <c r="H976" t="s">
        <v>12</v>
      </c>
      <c r="I976" s="4" t="s">
        <v>411</v>
      </c>
    </row>
    <row r="977" spans="1:9" x14ac:dyDescent="0.25">
      <c r="A977">
        <f>VLOOKUP(B977,'[1]Eruption List'!$B:$C,2,0)</f>
        <v>223020</v>
      </c>
      <c r="B977" t="s">
        <v>141</v>
      </c>
      <c r="C977">
        <v>1981</v>
      </c>
      <c r="D977">
        <v>20</v>
      </c>
      <c r="E977">
        <v>3</v>
      </c>
      <c r="F977">
        <v>-1.4079999999999999</v>
      </c>
      <c r="G977">
        <v>29.2</v>
      </c>
      <c r="H977" t="s">
        <v>142</v>
      </c>
      <c r="I977" s="4" t="s">
        <v>431</v>
      </c>
    </row>
    <row r="978" spans="1:9" x14ac:dyDescent="0.25">
      <c r="A978">
        <f>VLOOKUP(B978,'[1]Eruption List'!$B:$C,2,0)</f>
        <v>344040</v>
      </c>
      <c r="B978" t="s">
        <v>19</v>
      </c>
      <c r="C978">
        <v>1981</v>
      </c>
      <c r="D978">
        <v>97</v>
      </c>
      <c r="E978">
        <v>2</v>
      </c>
      <c r="F978">
        <v>12.606</v>
      </c>
      <c r="G978">
        <v>-86.84</v>
      </c>
      <c r="H978" t="s">
        <v>12</v>
      </c>
      <c r="I978" s="4" t="s">
        <v>411</v>
      </c>
    </row>
    <row r="979" spans="1:9" x14ac:dyDescent="0.25">
      <c r="A979">
        <f>VLOOKUP(B979,'[1]Eruption List'!$B:$C,2,0)</f>
        <v>241100</v>
      </c>
      <c r="B979" t="s">
        <v>183</v>
      </c>
      <c r="C979">
        <v>1981</v>
      </c>
      <c r="D979">
        <v>169</v>
      </c>
      <c r="E979">
        <v>1</v>
      </c>
      <c r="F979">
        <v>-39.28</v>
      </c>
      <c r="G979">
        <v>175.57</v>
      </c>
      <c r="H979" t="s">
        <v>37</v>
      </c>
      <c r="I979" s="4" t="s">
        <v>417</v>
      </c>
    </row>
    <row r="980" spans="1:9" x14ac:dyDescent="0.25">
      <c r="A980">
        <f>VLOOKUP(B980,'[1]Eruption List'!$B:$C,2,0)</f>
        <v>312030</v>
      </c>
      <c r="B980" t="s">
        <v>96</v>
      </c>
      <c r="C980">
        <v>1981</v>
      </c>
      <c r="D980">
        <v>2</v>
      </c>
      <c r="E980">
        <v>3</v>
      </c>
      <c r="F980">
        <v>55.417000000000002</v>
      </c>
      <c r="G980">
        <v>-161.89400000000001</v>
      </c>
      <c r="H980" t="s">
        <v>26</v>
      </c>
      <c r="I980" s="4" t="s">
        <v>402</v>
      </c>
    </row>
    <row r="981" spans="1:9" x14ac:dyDescent="0.25">
      <c r="A981">
        <f>VLOOKUP(B981,'[1]Eruption List'!$B:$C,2,0)</f>
        <v>352020</v>
      </c>
      <c r="B981" t="s">
        <v>210</v>
      </c>
      <c r="C981">
        <v>1981</v>
      </c>
      <c r="D981">
        <v>442</v>
      </c>
      <c r="E981">
        <v>1</v>
      </c>
      <c r="F981">
        <v>-0.17100000000000001</v>
      </c>
      <c r="G981">
        <v>-78.597999999999999</v>
      </c>
      <c r="H981" t="s">
        <v>56</v>
      </c>
      <c r="I981" s="4" t="s">
        <v>422</v>
      </c>
    </row>
    <row r="982" spans="1:9" x14ac:dyDescent="0.25">
      <c r="A982">
        <f>VLOOKUP(B982,'[1]Eruption List'!$B:$C,2,0)</f>
        <v>300250</v>
      </c>
      <c r="B982" t="s">
        <v>158</v>
      </c>
      <c r="C982">
        <v>1981</v>
      </c>
      <c r="D982">
        <v>709</v>
      </c>
      <c r="E982">
        <v>3</v>
      </c>
      <c r="F982">
        <v>55.972000000000001</v>
      </c>
      <c r="G982">
        <v>160.595</v>
      </c>
      <c r="H982" t="s">
        <v>28</v>
      </c>
      <c r="I982" s="4" t="s">
        <v>403</v>
      </c>
    </row>
    <row r="983" spans="1:9" x14ac:dyDescent="0.25">
      <c r="A983">
        <f>VLOOKUP(B983,'[1]Eruption List'!$B:$C,2,0)</f>
        <v>290030</v>
      </c>
      <c r="B983" t="s">
        <v>271</v>
      </c>
      <c r="C983">
        <v>1981</v>
      </c>
      <c r="D983">
        <v>15</v>
      </c>
      <c r="E983">
        <v>2</v>
      </c>
      <c r="F983">
        <v>44.353000000000002</v>
      </c>
      <c r="G983">
        <v>146.25200000000001</v>
      </c>
      <c r="H983" t="s">
        <v>16</v>
      </c>
      <c r="I983" s="4" t="s">
        <v>412</v>
      </c>
    </row>
    <row r="984" spans="1:9" x14ac:dyDescent="0.25">
      <c r="A984">
        <f>VLOOKUP(B984,'[1]Eruption List'!$B:$C,2,0)</f>
        <v>284170</v>
      </c>
      <c r="B984" t="s">
        <v>132</v>
      </c>
      <c r="C984">
        <v>1981</v>
      </c>
      <c r="D984">
        <v>1447</v>
      </c>
      <c r="E984">
        <v>4</v>
      </c>
      <c r="F984">
        <v>18.13</v>
      </c>
      <c r="G984">
        <v>145.80000000000001</v>
      </c>
      <c r="H984" t="s">
        <v>133</v>
      </c>
      <c r="I984" s="4" t="s">
        <v>405</v>
      </c>
    </row>
    <row r="985" spans="1:9" x14ac:dyDescent="0.25">
      <c r="A985">
        <f>VLOOKUP(B985,'[1]Eruption List'!$B:$C,2,0)</f>
        <v>290390</v>
      </c>
      <c r="B985" t="s">
        <v>66</v>
      </c>
      <c r="C985">
        <v>1981</v>
      </c>
      <c r="D985">
        <v>39</v>
      </c>
      <c r="E985">
        <v>4</v>
      </c>
      <c r="F985">
        <v>50.860999999999997</v>
      </c>
      <c r="G985">
        <v>155.565</v>
      </c>
      <c r="H985" t="s">
        <v>28</v>
      </c>
      <c r="I985" s="4" t="s">
        <v>403</v>
      </c>
    </row>
    <row r="986" spans="1:9" x14ac:dyDescent="0.25">
      <c r="A986">
        <f>VLOOKUP(B986,'[1]Eruption List'!$B:$C,2,0)</f>
        <v>262000</v>
      </c>
      <c r="B986" t="s">
        <v>68</v>
      </c>
      <c r="C986">
        <v>1981</v>
      </c>
      <c r="D986">
        <v>179</v>
      </c>
      <c r="E986">
        <v>1</v>
      </c>
      <c r="F986">
        <v>-6.1020000000000003</v>
      </c>
      <c r="G986">
        <v>105.423</v>
      </c>
      <c r="H986" t="s">
        <v>8</v>
      </c>
      <c r="I986" s="4" t="s">
        <v>409</v>
      </c>
    </row>
    <row r="987" spans="1:9" x14ac:dyDescent="0.25">
      <c r="A987">
        <f>VLOOKUP(B987,'[1]Eruption List'!$B:$C,2,0)</f>
        <v>273010</v>
      </c>
      <c r="B987" t="s">
        <v>83</v>
      </c>
      <c r="C987">
        <v>1981</v>
      </c>
      <c r="D987">
        <v>18</v>
      </c>
      <c r="E987">
        <v>3</v>
      </c>
      <c r="F987">
        <v>12.769</v>
      </c>
      <c r="G987">
        <v>124.056</v>
      </c>
      <c r="H987" t="s">
        <v>35</v>
      </c>
      <c r="I987" s="4" t="s">
        <v>416</v>
      </c>
    </row>
    <row r="988" spans="1:9" x14ac:dyDescent="0.25">
      <c r="A988">
        <f>VLOOKUP(B988,'[1]Eruption List'!$B:$C,2,0)</f>
        <v>372070</v>
      </c>
      <c r="B988" t="s">
        <v>228</v>
      </c>
      <c r="C988">
        <v>1981</v>
      </c>
      <c r="D988">
        <v>7</v>
      </c>
      <c r="E988">
        <v>2</v>
      </c>
      <c r="F988">
        <v>63.982999999999997</v>
      </c>
      <c r="G988">
        <v>-19.666</v>
      </c>
      <c r="H988" t="s">
        <v>151</v>
      </c>
      <c r="I988" s="4" t="s">
        <v>434</v>
      </c>
    </row>
    <row r="989" spans="1:9" x14ac:dyDescent="0.25">
      <c r="A989">
        <f>VLOOKUP(B989,'[1]Eruption List'!$B:$C,2,0)</f>
        <v>312030</v>
      </c>
      <c r="B989" t="s">
        <v>96</v>
      </c>
      <c r="C989">
        <v>1981</v>
      </c>
      <c r="D989">
        <v>59</v>
      </c>
      <c r="E989">
        <v>1</v>
      </c>
      <c r="F989">
        <v>55.417000000000002</v>
      </c>
      <c r="G989">
        <v>-161.89400000000001</v>
      </c>
      <c r="H989" t="s">
        <v>26</v>
      </c>
      <c r="I989" s="4" t="s">
        <v>402</v>
      </c>
    </row>
    <row r="990" spans="1:9" x14ac:dyDescent="0.25">
      <c r="A990">
        <f>VLOOKUP(B990,'[1]Eruption List'!$B:$C,2,0)</f>
        <v>211060</v>
      </c>
      <c r="B990" t="s">
        <v>127</v>
      </c>
      <c r="C990">
        <v>1981</v>
      </c>
      <c r="D990">
        <v>6</v>
      </c>
      <c r="E990">
        <v>2</v>
      </c>
      <c r="F990">
        <v>37.747999999999998</v>
      </c>
      <c r="G990">
        <v>14.999000000000001</v>
      </c>
      <c r="H990" t="s">
        <v>128</v>
      </c>
      <c r="I990" s="4" t="s">
        <v>430</v>
      </c>
    </row>
    <row r="991" spans="1:9" x14ac:dyDescent="0.25">
      <c r="A991">
        <f>VLOOKUP(B991,'[1]Eruption List'!$B:$C,2,0)</f>
        <v>345040</v>
      </c>
      <c r="B991" t="s">
        <v>57</v>
      </c>
      <c r="C991">
        <v>1981</v>
      </c>
      <c r="D991">
        <v>61</v>
      </c>
      <c r="E991">
        <v>1</v>
      </c>
      <c r="F991">
        <v>10.199999999999999</v>
      </c>
      <c r="G991">
        <v>-84.233000000000004</v>
      </c>
      <c r="H991" t="s">
        <v>22</v>
      </c>
      <c r="I991" s="4" t="s">
        <v>413</v>
      </c>
    </row>
    <row r="992" spans="1:9" x14ac:dyDescent="0.25">
      <c r="A992">
        <f>VLOOKUP(B992,'[1]Eruption List'!$B:$C,2,0)</f>
        <v>268040</v>
      </c>
      <c r="B992" t="s">
        <v>184</v>
      </c>
      <c r="C992">
        <v>1981</v>
      </c>
      <c r="D992">
        <v>143</v>
      </c>
      <c r="E992">
        <v>1</v>
      </c>
      <c r="F992">
        <v>1.38</v>
      </c>
      <c r="G992">
        <v>127.53</v>
      </c>
      <c r="H992" t="s">
        <v>8</v>
      </c>
      <c r="I992" s="4" t="s">
        <v>409</v>
      </c>
    </row>
    <row r="993" spans="1:9" x14ac:dyDescent="0.25">
      <c r="A993">
        <f>VLOOKUP(B993,'[1]Eruption List'!$B:$C,2,0)</f>
        <v>257040</v>
      </c>
      <c r="B993" t="s">
        <v>175</v>
      </c>
      <c r="C993">
        <v>1981</v>
      </c>
      <c r="D993">
        <v>222</v>
      </c>
      <c r="E993">
        <v>2</v>
      </c>
      <c r="F993">
        <v>-16.25</v>
      </c>
      <c r="G993">
        <v>168.12</v>
      </c>
      <c r="H993" t="s">
        <v>81</v>
      </c>
      <c r="I993" s="4" t="s">
        <v>425</v>
      </c>
    </row>
    <row r="994" spans="1:9" x14ac:dyDescent="0.25">
      <c r="A994">
        <f>VLOOKUP(B994,'[1]Eruption List'!$B:$C,2,0)</f>
        <v>233020</v>
      </c>
      <c r="B994" t="s">
        <v>153</v>
      </c>
      <c r="C994">
        <v>1981</v>
      </c>
      <c r="D994">
        <v>91</v>
      </c>
      <c r="E994">
        <v>2</v>
      </c>
      <c r="F994">
        <v>-21.244</v>
      </c>
      <c r="G994">
        <v>55.707999999999998</v>
      </c>
      <c r="H994" t="s">
        <v>154</v>
      </c>
      <c r="I994" s="4" t="s">
        <v>404</v>
      </c>
    </row>
    <row r="995" spans="1:9" x14ac:dyDescent="0.25">
      <c r="A995">
        <f>VLOOKUP(B995,'[1]Eruption List'!$B:$C,2,0)</f>
        <v>211060</v>
      </c>
      <c r="B995" t="s">
        <v>127</v>
      </c>
      <c r="C995">
        <v>1981</v>
      </c>
      <c r="D995">
        <v>38</v>
      </c>
      <c r="E995">
        <v>2</v>
      </c>
      <c r="F995">
        <v>37.747999999999998</v>
      </c>
      <c r="G995">
        <v>14.999000000000001</v>
      </c>
      <c r="H995" t="s">
        <v>128</v>
      </c>
      <c r="I995" s="4" t="s">
        <v>430</v>
      </c>
    </row>
    <row r="996" spans="1:9" x14ac:dyDescent="0.25">
      <c r="A996">
        <f>VLOOKUP(B996,'[1]Eruption List'!$B:$C,2,0)</f>
        <v>300260</v>
      </c>
      <c r="B996" t="s">
        <v>54</v>
      </c>
      <c r="C996">
        <v>1981</v>
      </c>
      <c r="D996">
        <v>191</v>
      </c>
      <c r="E996">
        <v>1</v>
      </c>
      <c r="F996">
        <v>56.055999999999997</v>
      </c>
      <c r="G996">
        <v>160.642</v>
      </c>
      <c r="H996" t="s">
        <v>28</v>
      </c>
      <c r="I996" s="4" t="s">
        <v>403</v>
      </c>
    </row>
    <row r="997" spans="1:9" x14ac:dyDescent="0.25">
      <c r="A997">
        <f>VLOOKUP(B997,'[1]Eruption List'!$B:$C,2,0)</f>
        <v>312030</v>
      </c>
      <c r="B997" t="s">
        <v>96</v>
      </c>
      <c r="C997">
        <v>1980</v>
      </c>
      <c r="D997">
        <v>5</v>
      </c>
      <c r="E997">
        <v>3</v>
      </c>
      <c r="F997">
        <v>55.417000000000002</v>
      </c>
      <c r="G997">
        <v>-161.89400000000001</v>
      </c>
      <c r="H997" t="s">
        <v>26</v>
      </c>
      <c r="I997" s="4" t="s">
        <v>402</v>
      </c>
    </row>
    <row r="998" spans="1:9" x14ac:dyDescent="0.25">
      <c r="A998">
        <f>VLOOKUP(B998,'[1]Eruption List'!$B:$C,2,0)</f>
        <v>264150</v>
      </c>
      <c r="B998" t="s">
        <v>134</v>
      </c>
      <c r="C998">
        <v>1980</v>
      </c>
      <c r="D998">
        <v>315</v>
      </c>
      <c r="E998">
        <v>2</v>
      </c>
      <c r="F998">
        <v>-8.32</v>
      </c>
      <c r="G998">
        <v>121.708</v>
      </c>
      <c r="H998" t="s">
        <v>8</v>
      </c>
      <c r="I998" s="4" t="s">
        <v>409</v>
      </c>
    </row>
    <row r="999" spans="1:9" x14ac:dyDescent="0.25">
      <c r="A999">
        <f>VLOOKUP(B999,'[1]Eruption List'!$B:$C,2,0)</f>
        <v>241100</v>
      </c>
      <c r="B999" t="s">
        <v>183</v>
      </c>
      <c r="C999">
        <v>1980</v>
      </c>
      <c r="D999">
        <v>16</v>
      </c>
      <c r="E999">
        <v>1</v>
      </c>
      <c r="F999">
        <v>-39.28</v>
      </c>
      <c r="G999">
        <v>175.57</v>
      </c>
      <c r="H999" t="s">
        <v>37</v>
      </c>
      <c r="I999" s="4" t="s">
        <v>417</v>
      </c>
    </row>
    <row r="1000" spans="1:9" x14ac:dyDescent="0.25">
      <c r="A1000">
        <f>VLOOKUP(B1000,'[1]Eruption List'!$B:$C,2,0)</f>
        <v>255060</v>
      </c>
      <c r="B1000" t="s">
        <v>124</v>
      </c>
      <c r="C1000">
        <v>1980</v>
      </c>
      <c r="D1000">
        <v>141</v>
      </c>
      <c r="E1000">
        <v>1</v>
      </c>
      <c r="F1000">
        <v>-8.9909999999999997</v>
      </c>
      <c r="G1000">
        <v>157.97900000000001</v>
      </c>
      <c r="H1000" t="s">
        <v>59</v>
      </c>
      <c r="I1000" s="4" t="s">
        <v>423</v>
      </c>
    </row>
    <row r="1001" spans="1:9" x14ac:dyDescent="0.25">
      <c r="A1001">
        <f>VLOOKUP(B1001,'[1]Eruption List'!$B:$C,2,0)</f>
        <v>252120</v>
      </c>
      <c r="B1001" t="s">
        <v>45</v>
      </c>
      <c r="C1001">
        <v>1980</v>
      </c>
      <c r="D1001">
        <v>1</v>
      </c>
      <c r="E1001">
        <v>3</v>
      </c>
      <c r="F1001">
        <v>-5.05</v>
      </c>
      <c r="G1001">
        <v>151.33000000000001</v>
      </c>
      <c r="H1001" t="s">
        <v>46</v>
      </c>
      <c r="I1001" s="4" t="s">
        <v>419</v>
      </c>
    </row>
    <row r="1002" spans="1:9" x14ac:dyDescent="0.25">
      <c r="A1002">
        <f>VLOOKUP(B1002,'[1]Eruption List'!$B:$C,2,0)</f>
        <v>268060</v>
      </c>
      <c r="B1002" t="s">
        <v>62</v>
      </c>
      <c r="C1002">
        <v>1980</v>
      </c>
      <c r="D1002">
        <v>19</v>
      </c>
      <c r="E1002">
        <v>2</v>
      </c>
      <c r="F1002">
        <v>0.8</v>
      </c>
      <c r="G1002">
        <v>127.33</v>
      </c>
      <c r="H1002" t="s">
        <v>8</v>
      </c>
      <c r="I1002" s="4" t="s">
        <v>409</v>
      </c>
    </row>
    <row r="1003" spans="1:9" x14ac:dyDescent="0.25">
      <c r="A1003">
        <f>VLOOKUP(B1003,'[1]Eruption List'!$B:$C,2,0)</f>
        <v>300270</v>
      </c>
      <c r="B1003" t="s">
        <v>230</v>
      </c>
      <c r="C1003">
        <v>1980</v>
      </c>
      <c r="D1003">
        <v>465</v>
      </c>
      <c r="E1003">
        <v>1</v>
      </c>
      <c r="F1003">
        <v>56.652999999999999</v>
      </c>
      <c r="G1003">
        <v>161.36000000000001</v>
      </c>
      <c r="H1003" t="s">
        <v>28</v>
      </c>
      <c r="I1003" s="4" t="s">
        <v>403</v>
      </c>
    </row>
    <row r="1004" spans="1:9" x14ac:dyDescent="0.25">
      <c r="A1004">
        <f>VLOOKUP(B1004,'[1]Eruption List'!$B:$C,2,0)</f>
        <v>300250</v>
      </c>
      <c r="B1004" t="s">
        <v>158</v>
      </c>
      <c r="C1004">
        <v>1980</v>
      </c>
      <c r="D1004">
        <v>6</v>
      </c>
      <c r="E1004">
        <v>2</v>
      </c>
      <c r="F1004">
        <v>55.972000000000001</v>
      </c>
      <c r="G1004">
        <v>160.595</v>
      </c>
      <c r="H1004" t="s">
        <v>28</v>
      </c>
      <c r="I1004" s="4" t="s">
        <v>403</v>
      </c>
    </row>
    <row r="1005" spans="1:9" x14ac:dyDescent="0.25">
      <c r="A1005">
        <f>VLOOKUP(B1005,'[1]Eruption List'!$B:$C,2,0)</f>
        <v>372070</v>
      </c>
      <c r="B1005" t="s">
        <v>228</v>
      </c>
      <c r="C1005">
        <v>1980</v>
      </c>
      <c r="D1005">
        <v>3</v>
      </c>
      <c r="E1005">
        <v>3</v>
      </c>
      <c r="F1005">
        <v>63.982999999999997</v>
      </c>
      <c r="G1005">
        <v>-19.666</v>
      </c>
      <c r="H1005" t="s">
        <v>151</v>
      </c>
      <c r="I1005" s="4" t="s">
        <v>434</v>
      </c>
    </row>
    <row r="1006" spans="1:9" x14ac:dyDescent="0.25">
      <c r="A1006">
        <f>VLOOKUP(B1006,'[1]Eruption List'!$B:$C,2,0)</f>
        <v>311070</v>
      </c>
      <c r="B1006" t="s">
        <v>270</v>
      </c>
      <c r="C1006">
        <v>1980</v>
      </c>
      <c r="D1006">
        <v>41</v>
      </c>
      <c r="E1006">
        <v>3</v>
      </c>
      <c r="F1006">
        <v>51.79</v>
      </c>
      <c r="G1006">
        <v>-178.79400000000001</v>
      </c>
      <c r="H1006" t="s">
        <v>26</v>
      </c>
      <c r="I1006" s="4" t="s">
        <v>402</v>
      </c>
    </row>
    <row r="1007" spans="1:9" x14ac:dyDescent="0.25">
      <c r="A1007">
        <f>VLOOKUP(B1007,'[1]Eruption List'!$B:$C,2,0)</f>
        <v>211060</v>
      </c>
      <c r="B1007" t="s">
        <v>127</v>
      </c>
      <c r="C1007">
        <v>1980</v>
      </c>
      <c r="D1007">
        <v>80</v>
      </c>
      <c r="E1007">
        <v>3</v>
      </c>
      <c r="F1007">
        <v>37.747999999999998</v>
      </c>
      <c r="G1007">
        <v>14.999000000000001</v>
      </c>
      <c r="H1007" t="s">
        <v>128</v>
      </c>
      <c r="I1007" s="4" t="s">
        <v>430</v>
      </c>
    </row>
    <row r="1008" spans="1:9" x14ac:dyDescent="0.25">
      <c r="A1008">
        <f>VLOOKUP(B1008,'[1]Eruption List'!$B:$C,2,0)</f>
        <v>311320</v>
      </c>
      <c r="B1008" t="s">
        <v>253</v>
      </c>
      <c r="C1008">
        <v>1980</v>
      </c>
      <c r="D1008">
        <v>5</v>
      </c>
      <c r="E1008">
        <v>2</v>
      </c>
      <c r="F1008">
        <v>54.134</v>
      </c>
      <c r="G1008">
        <v>-165.98599999999999</v>
      </c>
      <c r="H1008" t="s">
        <v>26</v>
      </c>
      <c r="I1008" s="4" t="s">
        <v>402</v>
      </c>
    </row>
    <row r="1009" spans="1:9" x14ac:dyDescent="0.25">
      <c r="A1009">
        <f>VLOOKUP(B1009,'[1]Eruption List'!$B:$C,2,0)</f>
        <v>357120</v>
      </c>
      <c r="B1009" t="s">
        <v>111</v>
      </c>
      <c r="C1009">
        <v>1980</v>
      </c>
      <c r="D1009">
        <v>96</v>
      </c>
      <c r="E1009">
        <v>2</v>
      </c>
      <c r="F1009">
        <v>-39.42</v>
      </c>
      <c r="G1009">
        <v>-71.930000000000007</v>
      </c>
      <c r="H1009" t="s">
        <v>24</v>
      </c>
      <c r="I1009" s="4" t="s">
        <v>414</v>
      </c>
    </row>
    <row r="1010" spans="1:9" x14ac:dyDescent="0.25">
      <c r="A1010">
        <f>VLOOKUP(B1010,'[1]Eruption List'!$B:$C,2,0)</f>
        <v>300070</v>
      </c>
      <c r="B1010" t="s">
        <v>156</v>
      </c>
      <c r="C1010">
        <v>1980</v>
      </c>
      <c r="D1010">
        <v>383</v>
      </c>
      <c r="E1010">
        <v>3</v>
      </c>
      <c r="F1010">
        <v>52.558999999999997</v>
      </c>
      <c r="G1010">
        <v>158.03</v>
      </c>
      <c r="H1010" t="s">
        <v>28</v>
      </c>
      <c r="I1010" s="4" t="s">
        <v>403</v>
      </c>
    </row>
    <row r="1011" spans="1:9" x14ac:dyDescent="0.25">
      <c r="A1011">
        <f>VLOOKUP(B1011,'[1]Eruption List'!$B:$C,2,0)</f>
        <v>263310</v>
      </c>
      <c r="B1011" t="s">
        <v>13</v>
      </c>
      <c r="C1011">
        <v>1980</v>
      </c>
      <c r="D1011">
        <v>107</v>
      </c>
      <c r="E1011">
        <v>2</v>
      </c>
      <c r="F1011">
        <v>-7.9420000000000002</v>
      </c>
      <c r="G1011">
        <v>112.95</v>
      </c>
      <c r="H1011" t="s">
        <v>8</v>
      </c>
      <c r="I1011" s="4" t="s">
        <v>409</v>
      </c>
    </row>
    <row r="1012" spans="1:9" x14ac:dyDescent="0.25">
      <c r="A1012">
        <f>VLOOKUP(B1012,'[1]Eruption List'!$B:$C,2,0)</f>
        <v>257040</v>
      </c>
      <c r="B1012" t="s">
        <v>175</v>
      </c>
      <c r="C1012">
        <v>1980</v>
      </c>
      <c r="D1012">
        <v>94</v>
      </c>
      <c r="E1012">
        <v>3</v>
      </c>
      <c r="F1012">
        <v>-16.25</v>
      </c>
      <c r="G1012">
        <v>168.12</v>
      </c>
      <c r="H1012" t="s">
        <v>81</v>
      </c>
      <c r="I1012" s="4" t="s">
        <v>425</v>
      </c>
    </row>
    <row r="1013" spans="1:9" x14ac:dyDescent="0.25">
      <c r="A1013">
        <f>VLOOKUP(B1013,'[1]Eruption List'!$B:$C,2,0)</f>
        <v>300250</v>
      </c>
      <c r="B1013" t="s">
        <v>158</v>
      </c>
      <c r="C1013">
        <v>1980</v>
      </c>
      <c r="D1013">
        <v>1</v>
      </c>
      <c r="E1013">
        <v>3</v>
      </c>
      <c r="F1013">
        <v>55.972000000000001</v>
      </c>
      <c r="G1013">
        <v>160.595</v>
      </c>
      <c r="H1013" t="s">
        <v>28</v>
      </c>
      <c r="I1013" s="4" t="s">
        <v>403</v>
      </c>
    </row>
    <row r="1014" spans="1:9" x14ac:dyDescent="0.25">
      <c r="A1014">
        <f>VLOOKUP(B1014,'[1]Eruption List'!$B:$C,2,0)</f>
        <v>257050</v>
      </c>
      <c r="B1014" t="s">
        <v>188</v>
      </c>
      <c r="C1014">
        <v>1980</v>
      </c>
      <c r="D1014">
        <v>127</v>
      </c>
      <c r="E1014">
        <v>3</v>
      </c>
      <c r="F1014">
        <v>-16.507000000000001</v>
      </c>
      <c r="G1014">
        <v>168.346</v>
      </c>
      <c r="H1014" t="s">
        <v>81</v>
      </c>
      <c r="I1014" s="4" t="s">
        <v>425</v>
      </c>
    </row>
    <row r="1015" spans="1:9" x14ac:dyDescent="0.25">
      <c r="A1015">
        <f>VLOOKUP(B1015,'[1]Eruption List'!$B:$C,2,0)</f>
        <v>321050</v>
      </c>
      <c r="B1015" t="s">
        <v>202</v>
      </c>
      <c r="C1015">
        <v>1980</v>
      </c>
      <c r="D1015">
        <v>2406</v>
      </c>
      <c r="E1015">
        <v>5</v>
      </c>
      <c r="F1015">
        <v>46.2</v>
      </c>
      <c r="G1015">
        <v>-122.18</v>
      </c>
      <c r="H1015" t="s">
        <v>26</v>
      </c>
      <c r="I1015" s="4" t="s">
        <v>402</v>
      </c>
    </row>
    <row r="1016" spans="1:9" x14ac:dyDescent="0.25">
      <c r="A1016">
        <f>VLOOKUP(B1016,'[1]Eruption List'!$B:$C,2,0)</f>
        <v>267020</v>
      </c>
      <c r="B1016" t="s">
        <v>60</v>
      </c>
      <c r="C1016">
        <v>1980</v>
      </c>
      <c r="D1016">
        <v>173</v>
      </c>
      <c r="E1016">
        <v>1</v>
      </c>
      <c r="F1016">
        <v>2.7810000000000001</v>
      </c>
      <c r="G1016">
        <v>125.407</v>
      </c>
      <c r="H1016" t="s">
        <v>8</v>
      </c>
      <c r="I1016" s="4" t="s">
        <v>409</v>
      </c>
    </row>
    <row r="1017" spans="1:9" x14ac:dyDescent="0.25">
      <c r="A1017">
        <f>VLOOKUP(B1017,'[1]Eruption List'!$B:$C,2,0)</f>
        <v>262000</v>
      </c>
      <c r="B1017" t="s">
        <v>68</v>
      </c>
      <c r="C1017">
        <v>1980</v>
      </c>
      <c r="D1017">
        <v>276</v>
      </c>
      <c r="E1017">
        <v>2</v>
      </c>
      <c r="F1017">
        <v>-6.1020000000000003</v>
      </c>
      <c r="G1017">
        <v>105.423</v>
      </c>
      <c r="H1017" t="s">
        <v>8</v>
      </c>
      <c r="I1017" s="4" t="s">
        <v>409</v>
      </c>
    </row>
    <row r="1018" spans="1:9" x14ac:dyDescent="0.25">
      <c r="A1018">
        <f>VLOOKUP(B1018,'[1]Eruption List'!$B:$C,2,0)</f>
        <v>223020</v>
      </c>
      <c r="B1018" t="s">
        <v>141</v>
      </c>
      <c r="C1018">
        <v>1980</v>
      </c>
      <c r="D1018">
        <v>25</v>
      </c>
      <c r="E1018">
        <v>3</v>
      </c>
      <c r="F1018">
        <v>-1.4079999999999999</v>
      </c>
      <c r="G1018">
        <v>29.2</v>
      </c>
      <c r="H1018" t="s">
        <v>142</v>
      </c>
      <c r="I1018" s="4" t="s">
        <v>431</v>
      </c>
    </row>
    <row r="1019" spans="1:9" x14ac:dyDescent="0.25">
      <c r="A1019">
        <f>VLOOKUP(B1019,'[1]Eruption List'!$B:$C,2,0)</f>
        <v>241100</v>
      </c>
      <c r="B1019" t="s">
        <v>183</v>
      </c>
      <c r="C1019">
        <v>1980</v>
      </c>
      <c r="D1019">
        <v>72</v>
      </c>
      <c r="E1019">
        <v>1</v>
      </c>
      <c r="F1019">
        <v>-39.28</v>
      </c>
      <c r="G1019">
        <v>175.57</v>
      </c>
      <c r="H1019" t="s">
        <v>37</v>
      </c>
      <c r="I1019" s="4" t="s">
        <v>417</v>
      </c>
    </row>
    <row r="1020" spans="1:9" x14ac:dyDescent="0.25">
      <c r="A1020">
        <f>VLOOKUP(B1020,'[1]Eruption List'!$B:$C,2,0)</f>
        <v>357010</v>
      </c>
      <c r="B1020" t="s">
        <v>262</v>
      </c>
      <c r="C1020">
        <v>1980</v>
      </c>
      <c r="D1020">
        <v>1</v>
      </c>
      <c r="E1020">
        <v>2</v>
      </c>
      <c r="F1020">
        <v>-33.424999999999997</v>
      </c>
      <c r="G1020">
        <v>-69.796999999999997</v>
      </c>
      <c r="H1020" t="s">
        <v>263</v>
      </c>
      <c r="I1020" s="4" t="s">
        <v>443</v>
      </c>
    </row>
    <row r="1021" spans="1:9" x14ac:dyDescent="0.25">
      <c r="A1021">
        <f>VLOOKUP(B1021,'[1]Eruption List'!$B:$C,2,0)</f>
        <v>273010</v>
      </c>
      <c r="B1021" t="s">
        <v>83</v>
      </c>
      <c r="C1021">
        <v>1979</v>
      </c>
      <c r="D1021">
        <v>276</v>
      </c>
      <c r="E1021">
        <v>3</v>
      </c>
      <c r="F1021">
        <v>12.769</v>
      </c>
      <c r="G1021">
        <v>124.056</v>
      </c>
      <c r="H1021" t="s">
        <v>35</v>
      </c>
      <c r="I1021" s="4" t="s">
        <v>416</v>
      </c>
    </row>
    <row r="1022" spans="1:9" x14ac:dyDescent="0.25">
      <c r="A1022">
        <f>VLOOKUP(B1022,'[1]Eruption List'!$B:$C,2,0)</f>
        <v>353050</v>
      </c>
      <c r="B1022" t="s">
        <v>67</v>
      </c>
      <c r="C1022">
        <v>1979</v>
      </c>
      <c r="D1022">
        <v>62</v>
      </c>
      <c r="E1022">
        <v>3</v>
      </c>
      <c r="F1022">
        <v>-0.83</v>
      </c>
      <c r="G1022">
        <v>-91.17</v>
      </c>
      <c r="H1022" t="s">
        <v>56</v>
      </c>
      <c r="I1022" s="4" t="s">
        <v>422</v>
      </c>
    </row>
    <row r="1023" spans="1:9" x14ac:dyDescent="0.25">
      <c r="A1023">
        <f>VLOOKUP(B1023,'[1]Eruption List'!$B:$C,2,0)</f>
        <v>283040</v>
      </c>
      <c r="B1023" t="s">
        <v>117</v>
      </c>
      <c r="C1023">
        <v>1979</v>
      </c>
      <c r="D1023">
        <v>180</v>
      </c>
      <c r="E1023">
        <v>2</v>
      </c>
      <c r="F1023">
        <v>35.893000000000001</v>
      </c>
      <c r="G1023">
        <v>137.47999999999999</v>
      </c>
      <c r="H1023" t="s">
        <v>16</v>
      </c>
      <c r="I1023" s="4" t="s">
        <v>412</v>
      </c>
    </row>
    <row r="1024" spans="1:9" x14ac:dyDescent="0.25">
      <c r="A1024">
        <f>VLOOKUP(B1024,'[1]Eruption List'!$B:$C,2,0)</f>
        <v>357110</v>
      </c>
      <c r="B1024" t="s">
        <v>179</v>
      </c>
      <c r="C1024">
        <v>1979</v>
      </c>
      <c r="D1024">
        <v>44</v>
      </c>
      <c r="E1024">
        <v>2</v>
      </c>
      <c r="F1024">
        <v>-38.692</v>
      </c>
      <c r="G1024">
        <v>-71.728999999999999</v>
      </c>
      <c r="H1024" t="s">
        <v>24</v>
      </c>
      <c r="I1024" s="4" t="s">
        <v>414</v>
      </c>
    </row>
    <row r="1025" spans="1:9" x14ac:dyDescent="0.25">
      <c r="A1025">
        <f>VLOOKUP(B1025,'[1]Eruption List'!$B:$C,2,0)</f>
        <v>345040</v>
      </c>
      <c r="B1025" t="s">
        <v>57</v>
      </c>
      <c r="C1025">
        <v>1979</v>
      </c>
      <c r="D1025">
        <v>130</v>
      </c>
      <c r="E1025">
        <v>1</v>
      </c>
      <c r="F1025">
        <v>10.199999999999999</v>
      </c>
      <c r="G1025">
        <v>-84.233000000000004</v>
      </c>
      <c r="H1025" t="s">
        <v>22</v>
      </c>
      <c r="I1025" s="4" t="s">
        <v>413</v>
      </c>
    </row>
    <row r="1026" spans="1:9" x14ac:dyDescent="0.25">
      <c r="A1026">
        <f>VLOOKUP(B1026,'[1]Eruption List'!$B:$C,2,0)</f>
        <v>211060</v>
      </c>
      <c r="B1026" t="s">
        <v>127</v>
      </c>
      <c r="C1026">
        <v>1979</v>
      </c>
      <c r="D1026">
        <v>413</v>
      </c>
      <c r="E1026">
        <v>3</v>
      </c>
      <c r="F1026">
        <v>37.747999999999998</v>
      </c>
      <c r="G1026">
        <v>14.999000000000001</v>
      </c>
      <c r="H1026" t="s">
        <v>128</v>
      </c>
      <c r="I1026" s="4" t="s">
        <v>430</v>
      </c>
    </row>
    <row r="1027" spans="1:9" x14ac:dyDescent="0.25">
      <c r="A1027">
        <f>VLOOKUP(B1027,'[1]Eruption List'!$B:$C,2,0)</f>
        <v>262000</v>
      </c>
      <c r="B1027" t="s">
        <v>68</v>
      </c>
      <c r="C1027">
        <v>1979</v>
      </c>
      <c r="D1027">
        <v>124</v>
      </c>
      <c r="E1027">
        <v>2</v>
      </c>
      <c r="F1027">
        <v>-6.1020000000000003</v>
      </c>
      <c r="G1027">
        <v>105.423</v>
      </c>
      <c r="H1027" t="s">
        <v>8</v>
      </c>
      <c r="I1027" s="4" t="s">
        <v>409</v>
      </c>
    </row>
    <row r="1028" spans="1:9" x14ac:dyDescent="0.25">
      <c r="A1028">
        <f>VLOOKUP(B1028,'[1]Eruption List'!$B:$C,2,0)</f>
        <v>211060</v>
      </c>
      <c r="B1028" t="s">
        <v>127</v>
      </c>
      <c r="C1028">
        <v>1979</v>
      </c>
      <c r="D1028">
        <v>4915</v>
      </c>
      <c r="E1028">
        <v>2</v>
      </c>
      <c r="F1028">
        <v>37.747999999999998</v>
      </c>
      <c r="G1028">
        <v>14.999000000000001</v>
      </c>
      <c r="H1028" t="s">
        <v>128</v>
      </c>
      <c r="I1028" s="4" t="s">
        <v>430</v>
      </c>
    </row>
    <row r="1029" spans="1:9" x14ac:dyDescent="0.25">
      <c r="A1029">
        <f>VLOOKUP(B1029,'[1]Eruption List'!$B:$C,2,0)</f>
        <v>257050</v>
      </c>
      <c r="B1029" t="s">
        <v>188</v>
      </c>
      <c r="C1029">
        <v>1979</v>
      </c>
      <c r="D1029">
        <v>72</v>
      </c>
      <c r="E1029">
        <v>2</v>
      </c>
      <c r="F1029">
        <v>-16.507000000000001</v>
      </c>
      <c r="G1029">
        <v>168.346</v>
      </c>
      <c r="H1029" t="s">
        <v>81</v>
      </c>
      <c r="I1029" s="4" t="s">
        <v>425</v>
      </c>
    </row>
    <row r="1030" spans="1:9" x14ac:dyDescent="0.25">
      <c r="A1030">
        <f>VLOOKUP(B1030,'[1]Eruption List'!$B:$C,2,0)</f>
        <v>241100</v>
      </c>
      <c r="B1030" t="s">
        <v>183</v>
      </c>
      <c r="C1030">
        <v>1979</v>
      </c>
      <c r="D1030">
        <v>15</v>
      </c>
      <c r="E1030">
        <v>1</v>
      </c>
      <c r="F1030">
        <v>-39.28</v>
      </c>
      <c r="G1030">
        <v>175.57</v>
      </c>
      <c r="H1030" t="s">
        <v>37</v>
      </c>
      <c r="I1030" s="4" t="s">
        <v>417</v>
      </c>
    </row>
    <row r="1031" spans="1:9" x14ac:dyDescent="0.25">
      <c r="A1031">
        <f>VLOOKUP(B1031,'[1]Eruption List'!$B:$C,2,0)</f>
        <v>257040</v>
      </c>
      <c r="B1031" t="s">
        <v>175</v>
      </c>
      <c r="C1031">
        <v>1979</v>
      </c>
      <c r="D1031">
        <v>102</v>
      </c>
      <c r="E1031">
        <v>2</v>
      </c>
      <c r="F1031">
        <v>-16.25</v>
      </c>
      <c r="G1031">
        <v>168.12</v>
      </c>
      <c r="H1031" t="s">
        <v>81</v>
      </c>
      <c r="I1031" s="4" t="s">
        <v>425</v>
      </c>
    </row>
    <row r="1032" spans="1:9" x14ac:dyDescent="0.25">
      <c r="A1032">
        <f>VLOOKUP(B1032,'[1]Eruption List'!$B:$C,2,0)</f>
        <v>282110</v>
      </c>
      <c r="B1032" t="s">
        <v>53</v>
      </c>
      <c r="C1032">
        <v>1979</v>
      </c>
      <c r="D1032">
        <v>277</v>
      </c>
      <c r="E1032">
        <v>2</v>
      </c>
      <c r="F1032">
        <v>32.884</v>
      </c>
      <c r="G1032">
        <v>131.10400000000001</v>
      </c>
      <c r="H1032" t="s">
        <v>16</v>
      </c>
      <c r="I1032" s="4" t="s">
        <v>412</v>
      </c>
    </row>
    <row r="1033" spans="1:9" x14ac:dyDescent="0.25">
      <c r="A1033">
        <f>VLOOKUP(B1033,'[1]Eruption List'!$B:$C,2,0)</f>
        <v>233020</v>
      </c>
      <c r="B1033" t="s">
        <v>153</v>
      </c>
      <c r="C1033">
        <v>1979</v>
      </c>
      <c r="D1033">
        <v>47</v>
      </c>
      <c r="E1033">
        <v>1</v>
      </c>
      <c r="F1033">
        <v>-21.244</v>
      </c>
      <c r="G1033">
        <v>55.707999999999998</v>
      </c>
      <c r="H1033" t="s">
        <v>154</v>
      </c>
      <c r="I1033" s="4" t="s">
        <v>404</v>
      </c>
    </row>
    <row r="1034" spans="1:9" x14ac:dyDescent="0.25">
      <c r="A1034">
        <f>VLOOKUP(B1034,'[1]Eruption List'!$B:$C,2,0)</f>
        <v>243070</v>
      </c>
      <c r="B1034" t="s">
        <v>40</v>
      </c>
      <c r="C1034">
        <v>1979</v>
      </c>
      <c r="D1034">
        <v>72</v>
      </c>
      <c r="E1034">
        <v>2</v>
      </c>
      <c r="F1034">
        <v>-19.18</v>
      </c>
      <c r="G1034">
        <v>-174.87</v>
      </c>
      <c r="H1034" t="s">
        <v>41</v>
      </c>
      <c r="I1034" s="4" t="s">
        <v>418</v>
      </c>
    </row>
    <row r="1035" spans="1:9" x14ac:dyDescent="0.25">
      <c r="A1035">
        <f>VLOOKUP(B1035,'[1]Eruption List'!$B:$C,2,0)</f>
        <v>290260</v>
      </c>
      <c r="B1035" t="s">
        <v>87</v>
      </c>
      <c r="C1035">
        <v>1979</v>
      </c>
      <c r="D1035">
        <v>543</v>
      </c>
      <c r="E1035">
        <v>2</v>
      </c>
      <c r="F1035">
        <v>48.98</v>
      </c>
      <c r="G1035">
        <v>153.47999999999999</v>
      </c>
      <c r="H1035" t="s">
        <v>28</v>
      </c>
      <c r="I1035" s="4" t="s">
        <v>403</v>
      </c>
    </row>
    <row r="1036" spans="1:9" x14ac:dyDescent="0.25">
      <c r="A1036">
        <f>VLOOKUP(B1036,'[1]Eruption List'!$B:$C,2,0)</f>
        <v>357140</v>
      </c>
      <c r="B1036" t="s">
        <v>274</v>
      </c>
      <c r="C1036">
        <v>1979</v>
      </c>
      <c r="D1036">
        <v>36</v>
      </c>
      <c r="E1036">
        <v>2</v>
      </c>
      <c r="F1036">
        <v>-40.35</v>
      </c>
      <c r="G1036">
        <v>-72.069999999999993</v>
      </c>
      <c r="H1036" t="s">
        <v>24</v>
      </c>
      <c r="I1036" s="4" t="s">
        <v>414</v>
      </c>
    </row>
    <row r="1037" spans="1:9" x14ac:dyDescent="0.25">
      <c r="A1037">
        <f>VLOOKUP(B1037,'[1]Eruption List'!$B:$C,2,0)</f>
        <v>360150</v>
      </c>
      <c r="B1037" t="s">
        <v>9</v>
      </c>
      <c r="C1037">
        <v>1979</v>
      </c>
      <c r="D1037">
        <v>196</v>
      </c>
      <c r="E1037">
        <v>3</v>
      </c>
      <c r="F1037">
        <v>13.33</v>
      </c>
      <c r="G1037">
        <v>-61.18</v>
      </c>
      <c r="H1037" t="s">
        <v>10</v>
      </c>
      <c r="I1037" s="4" t="s">
        <v>410</v>
      </c>
    </row>
    <row r="1038" spans="1:9" x14ac:dyDescent="0.25">
      <c r="A1038">
        <f>VLOOKUP(B1038,'[1]Eruption List'!$B:$C,2,0)</f>
        <v>242050</v>
      </c>
      <c r="B1038" t="s">
        <v>275</v>
      </c>
      <c r="C1038">
        <v>1979</v>
      </c>
      <c r="D1038">
        <v>62</v>
      </c>
      <c r="E1038">
        <v>1</v>
      </c>
      <c r="F1038">
        <v>-25.887</v>
      </c>
      <c r="G1038">
        <v>-177.18799999999999</v>
      </c>
      <c r="H1038" t="s">
        <v>37</v>
      </c>
      <c r="I1038" s="4" t="s">
        <v>417</v>
      </c>
    </row>
    <row r="1039" spans="1:9" x14ac:dyDescent="0.25">
      <c r="A1039">
        <f>VLOOKUP(B1039,'[1]Eruption List'!$B:$C,2,0)</f>
        <v>353060</v>
      </c>
      <c r="B1039" t="s">
        <v>174</v>
      </c>
      <c r="C1039">
        <v>1979</v>
      </c>
      <c r="D1039">
        <v>34</v>
      </c>
      <c r="E1039">
        <v>2</v>
      </c>
      <c r="F1039">
        <v>-0.92</v>
      </c>
      <c r="G1039">
        <v>-91.408000000000001</v>
      </c>
      <c r="H1039" t="s">
        <v>56</v>
      </c>
      <c r="I1039" s="4" t="s">
        <v>422</v>
      </c>
    </row>
    <row r="1040" spans="1:9" x14ac:dyDescent="0.25">
      <c r="A1040">
        <f>VLOOKUP(B1040,'[1]Eruption List'!$B:$C,2,0)</f>
        <v>257040</v>
      </c>
      <c r="B1040" t="s">
        <v>175</v>
      </c>
      <c r="C1040">
        <v>1979</v>
      </c>
      <c r="D1040">
        <v>23</v>
      </c>
      <c r="E1040">
        <v>2</v>
      </c>
      <c r="F1040">
        <v>-16.25</v>
      </c>
      <c r="G1040">
        <v>168.12</v>
      </c>
      <c r="H1040" t="s">
        <v>81</v>
      </c>
      <c r="I1040" s="4" t="s">
        <v>425</v>
      </c>
    </row>
    <row r="1041" spans="1:9" x14ac:dyDescent="0.25">
      <c r="A1041">
        <f>VLOOKUP(B1041,'[1]Eruption List'!$B:$C,2,0)</f>
        <v>251030</v>
      </c>
      <c r="B1041" t="s">
        <v>121</v>
      </c>
      <c r="C1041">
        <v>1979</v>
      </c>
      <c r="D1041">
        <v>209</v>
      </c>
      <c r="E1041">
        <v>2</v>
      </c>
      <c r="F1041">
        <v>-4.649</v>
      </c>
      <c r="G1041">
        <v>145.964</v>
      </c>
      <c r="H1041" t="s">
        <v>46</v>
      </c>
      <c r="I1041" s="4" t="s">
        <v>419</v>
      </c>
    </row>
    <row r="1042" spans="1:9" x14ac:dyDescent="0.25">
      <c r="A1042">
        <f>VLOOKUP(B1042,'[1]Eruption List'!$B:$C,2,0)</f>
        <v>285040</v>
      </c>
      <c r="B1042" t="s">
        <v>273</v>
      </c>
      <c r="C1042">
        <v>1978</v>
      </c>
      <c r="D1042">
        <v>150</v>
      </c>
      <c r="E1042">
        <v>1</v>
      </c>
      <c r="F1042">
        <v>42.688000000000002</v>
      </c>
      <c r="G1042">
        <v>141.38</v>
      </c>
      <c r="H1042" t="s">
        <v>16</v>
      </c>
      <c r="I1042" s="4" t="s">
        <v>412</v>
      </c>
    </row>
    <row r="1043" spans="1:9" x14ac:dyDescent="0.25">
      <c r="A1043">
        <f>VLOOKUP(B1043,'[1]Eruption List'!$B:$C,2,0)</f>
        <v>257050</v>
      </c>
      <c r="B1043" t="s">
        <v>188</v>
      </c>
      <c r="C1043">
        <v>1978</v>
      </c>
      <c r="D1043">
        <v>114</v>
      </c>
      <c r="E1043">
        <v>2</v>
      </c>
      <c r="F1043">
        <v>-16.507000000000001</v>
      </c>
      <c r="G1043">
        <v>168.346</v>
      </c>
      <c r="H1043" t="s">
        <v>81</v>
      </c>
      <c r="I1043" s="4" t="s">
        <v>425</v>
      </c>
    </row>
    <row r="1044" spans="1:9" x14ac:dyDescent="0.25">
      <c r="A1044">
        <f>VLOOKUP(B1044,'[1]Eruption List'!$B:$C,2,0)</f>
        <v>221126</v>
      </c>
      <c r="B1044" t="s">
        <v>276</v>
      </c>
      <c r="C1044">
        <v>1978</v>
      </c>
      <c r="D1044">
        <v>7</v>
      </c>
      <c r="E1044">
        <v>1</v>
      </c>
      <c r="F1044">
        <v>11.58</v>
      </c>
      <c r="G1044">
        <v>42.47</v>
      </c>
      <c r="H1044" t="s">
        <v>277</v>
      </c>
      <c r="I1044" s="4" t="s">
        <v>444</v>
      </c>
    </row>
    <row r="1045" spans="1:9" x14ac:dyDescent="0.25">
      <c r="A1045">
        <f>VLOOKUP(B1045,'[1]Eruption List'!$B:$C,2,0)</f>
        <v>311320</v>
      </c>
      <c r="B1045" t="s">
        <v>253</v>
      </c>
      <c r="C1045">
        <v>1978</v>
      </c>
      <c r="D1045">
        <v>21</v>
      </c>
      <c r="E1045">
        <v>2</v>
      </c>
      <c r="F1045">
        <v>54.134</v>
      </c>
      <c r="G1045">
        <v>-165.98599999999999</v>
      </c>
      <c r="H1045" t="s">
        <v>26</v>
      </c>
      <c r="I1045" s="4" t="s">
        <v>402</v>
      </c>
    </row>
    <row r="1046" spans="1:9" x14ac:dyDescent="0.25">
      <c r="A1046">
        <f>VLOOKUP(B1046,'[1]Eruption List'!$B:$C,2,0)</f>
        <v>345040</v>
      </c>
      <c r="B1046" t="s">
        <v>57</v>
      </c>
      <c r="C1046">
        <v>1978</v>
      </c>
      <c r="D1046">
        <v>85</v>
      </c>
      <c r="E1046">
        <v>1</v>
      </c>
      <c r="F1046">
        <v>10.199999999999999</v>
      </c>
      <c r="G1046">
        <v>-84.233000000000004</v>
      </c>
      <c r="H1046" t="s">
        <v>22</v>
      </c>
      <c r="I1046" s="4" t="s">
        <v>413</v>
      </c>
    </row>
    <row r="1047" spans="1:9" x14ac:dyDescent="0.25">
      <c r="A1047">
        <f>VLOOKUP(B1047,'[1]Eruption List'!$B:$C,2,0)</f>
        <v>353010</v>
      </c>
      <c r="B1047" t="s">
        <v>69</v>
      </c>
      <c r="C1047">
        <v>1978</v>
      </c>
      <c r="D1047">
        <v>18</v>
      </c>
      <c r="E1047">
        <v>2</v>
      </c>
      <c r="F1047">
        <v>-0.37</v>
      </c>
      <c r="G1047">
        <v>-91.55</v>
      </c>
      <c r="H1047" t="s">
        <v>56</v>
      </c>
      <c r="I1047" s="4" t="s">
        <v>422</v>
      </c>
    </row>
    <row r="1048" spans="1:9" x14ac:dyDescent="0.25">
      <c r="A1048">
        <f>VLOOKUP(B1048,'[1]Eruption List'!$B:$C,2,0)</f>
        <v>273010</v>
      </c>
      <c r="B1048" t="s">
        <v>83</v>
      </c>
      <c r="C1048">
        <v>1978</v>
      </c>
      <c r="D1048">
        <v>16</v>
      </c>
      <c r="E1048">
        <v>2</v>
      </c>
      <c r="F1048">
        <v>12.769</v>
      </c>
      <c r="G1048">
        <v>124.056</v>
      </c>
      <c r="H1048" t="s">
        <v>35</v>
      </c>
      <c r="I1048" s="4" t="s">
        <v>416</v>
      </c>
    </row>
    <row r="1049" spans="1:9" x14ac:dyDescent="0.25">
      <c r="A1049">
        <f>VLOOKUP(B1049,'[1]Eruption List'!$B:$C,2,0)</f>
        <v>262000</v>
      </c>
      <c r="B1049" t="s">
        <v>68</v>
      </c>
      <c r="C1049">
        <v>1978</v>
      </c>
      <c r="D1049">
        <v>129</v>
      </c>
      <c r="E1049">
        <v>1</v>
      </c>
      <c r="F1049">
        <v>-6.1020000000000003</v>
      </c>
      <c r="G1049">
        <v>105.423</v>
      </c>
      <c r="H1049" t="s">
        <v>8</v>
      </c>
      <c r="I1049" s="4" t="s">
        <v>409</v>
      </c>
    </row>
    <row r="1050" spans="1:9" x14ac:dyDescent="0.25">
      <c r="A1050">
        <f>VLOOKUP(B1050,'[1]Eruption List'!$B:$C,2,0)</f>
        <v>272020</v>
      </c>
      <c r="B1050" t="s">
        <v>77</v>
      </c>
      <c r="C1050">
        <v>1978</v>
      </c>
      <c r="D1050">
        <v>67</v>
      </c>
      <c r="E1050">
        <v>2</v>
      </c>
      <c r="F1050">
        <v>10.412000000000001</v>
      </c>
      <c r="G1050">
        <v>123.13200000000001</v>
      </c>
      <c r="H1050" t="s">
        <v>35</v>
      </c>
      <c r="I1050" s="4" t="s">
        <v>416</v>
      </c>
    </row>
    <row r="1051" spans="1:9" x14ac:dyDescent="0.25">
      <c r="A1051">
        <f>VLOOKUP(B1051,'[1]Eruption List'!$B:$C,2,0)</f>
        <v>255060</v>
      </c>
      <c r="B1051" t="s">
        <v>124</v>
      </c>
      <c r="C1051">
        <v>1978</v>
      </c>
      <c r="D1051">
        <v>31</v>
      </c>
      <c r="E1051">
        <v>2</v>
      </c>
      <c r="F1051">
        <v>-8.9909999999999997</v>
      </c>
      <c r="G1051">
        <v>157.97900000000001</v>
      </c>
      <c r="H1051" t="s">
        <v>59</v>
      </c>
      <c r="I1051" s="4" t="s">
        <v>423</v>
      </c>
    </row>
    <row r="1052" spans="1:9" x14ac:dyDescent="0.25">
      <c r="A1052">
        <f>VLOOKUP(B1052,'[1]Eruption List'!$B:$C,2,0)</f>
        <v>285040</v>
      </c>
      <c r="B1052" t="s">
        <v>273</v>
      </c>
      <c r="C1052">
        <v>1978</v>
      </c>
      <c r="D1052">
        <v>3</v>
      </c>
      <c r="E1052">
        <v>1</v>
      </c>
      <c r="F1052">
        <v>42.688000000000002</v>
      </c>
      <c r="G1052">
        <v>141.38</v>
      </c>
      <c r="H1052" t="s">
        <v>16</v>
      </c>
      <c r="I1052" s="4" t="s">
        <v>412</v>
      </c>
    </row>
    <row r="1053" spans="1:9" x14ac:dyDescent="0.25">
      <c r="A1053">
        <f>VLOOKUP(B1053,'[1]Eruption List'!$B:$C,2,0)</f>
        <v>252120</v>
      </c>
      <c r="B1053" t="s">
        <v>45</v>
      </c>
      <c r="C1053">
        <v>1978</v>
      </c>
      <c r="D1053">
        <v>7</v>
      </c>
      <c r="E1053">
        <v>3</v>
      </c>
      <c r="F1053">
        <v>-5.05</v>
      </c>
      <c r="G1053">
        <v>151.33000000000001</v>
      </c>
      <c r="H1053" t="s">
        <v>46</v>
      </c>
      <c r="I1053" s="4" t="s">
        <v>419</v>
      </c>
    </row>
    <row r="1054" spans="1:9" x14ac:dyDescent="0.25">
      <c r="A1054">
        <f>VLOOKUP(B1054,'[1]Eruption List'!$B:$C,2,0)</f>
        <v>211060</v>
      </c>
      <c r="B1054" t="s">
        <v>127</v>
      </c>
      <c r="C1054">
        <v>1978</v>
      </c>
      <c r="D1054">
        <v>215</v>
      </c>
      <c r="E1054">
        <v>2</v>
      </c>
      <c r="F1054">
        <v>37.747999999999998</v>
      </c>
      <c r="G1054">
        <v>14.999000000000001</v>
      </c>
      <c r="H1054" t="s">
        <v>128</v>
      </c>
      <c r="I1054" s="4" t="s">
        <v>430</v>
      </c>
    </row>
    <row r="1055" spans="1:9" x14ac:dyDescent="0.25">
      <c r="A1055">
        <f>VLOOKUP(B1055,'[1]Eruption List'!$B:$C,2,0)</f>
        <v>344120</v>
      </c>
      <c r="B1055" t="s">
        <v>162</v>
      </c>
      <c r="C1055">
        <v>1978</v>
      </c>
      <c r="D1055">
        <v>47</v>
      </c>
      <c r="E1055">
        <v>2</v>
      </c>
      <c r="F1055">
        <v>11.538</v>
      </c>
      <c r="G1055">
        <v>-85.622</v>
      </c>
      <c r="H1055" t="s">
        <v>12</v>
      </c>
      <c r="I1055" s="4" t="s">
        <v>411</v>
      </c>
    </row>
    <row r="1056" spans="1:9" x14ac:dyDescent="0.25">
      <c r="A1056">
        <f>VLOOKUP(B1056,'[1]Eruption List'!$B:$C,2,0)</f>
        <v>273030</v>
      </c>
      <c r="B1056" t="s">
        <v>75</v>
      </c>
      <c r="C1056">
        <v>1978</v>
      </c>
      <c r="D1056">
        <v>193</v>
      </c>
      <c r="E1056">
        <v>2</v>
      </c>
      <c r="F1056">
        <v>13.257</v>
      </c>
      <c r="G1056">
        <v>123.685</v>
      </c>
      <c r="H1056" t="s">
        <v>35</v>
      </c>
      <c r="I1056" s="4" t="s">
        <v>416</v>
      </c>
    </row>
    <row r="1057" spans="1:9" x14ac:dyDescent="0.25">
      <c r="A1057">
        <f>VLOOKUP(B1057,'[1]Eruption List'!$B:$C,2,0)</f>
        <v>267020</v>
      </c>
      <c r="B1057" t="s">
        <v>60</v>
      </c>
      <c r="C1057">
        <v>1978</v>
      </c>
      <c r="D1057">
        <v>299</v>
      </c>
      <c r="E1057">
        <v>1</v>
      </c>
      <c r="F1057">
        <v>2.7810000000000001</v>
      </c>
      <c r="G1057">
        <v>125.407</v>
      </c>
      <c r="H1057" t="s">
        <v>8</v>
      </c>
      <c r="I1057" s="4" t="s">
        <v>409</v>
      </c>
    </row>
    <row r="1058" spans="1:9" x14ac:dyDescent="0.25">
      <c r="A1058">
        <f>VLOOKUP(B1058,'[1]Eruption List'!$B:$C,2,0)</f>
        <v>311360</v>
      </c>
      <c r="B1058" t="s">
        <v>44</v>
      </c>
      <c r="C1058">
        <v>1978</v>
      </c>
      <c r="D1058">
        <v>1</v>
      </c>
      <c r="E1058">
        <v>2</v>
      </c>
      <c r="F1058">
        <v>54.756</v>
      </c>
      <c r="G1058">
        <v>-163.97</v>
      </c>
      <c r="H1058" t="s">
        <v>26</v>
      </c>
      <c r="I1058" s="4" t="s">
        <v>402</v>
      </c>
    </row>
    <row r="1059" spans="1:9" x14ac:dyDescent="0.25">
      <c r="A1059">
        <f>VLOOKUP(B1059,'[1]Eruption List'!$B:$C,2,0)</f>
        <v>311340</v>
      </c>
      <c r="B1059" t="s">
        <v>254</v>
      </c>
      <c r="C1059">
        <v>1978</v>
      </c>
      <c r="D1059">
        <v>5</v>
      </c>
      <c r="E1059">
        <v>3</v>
      </c>
      <c r="F1059">
        <v>54.515999999999998</v>
      </c>
      <c r="G1059">
        <v>-164.65</v>
      </c>
      <c r="H1059" t="s">
        <v>26</v>
      </c>
      <c r="I1059" s="4" t="s">
        <v>402</v>
      </c>
    </row>
    <row r="1060" spans="1:9" x14ac:dyDescent="0.25">
      <c r="A1060">
        <f>VLOOKUP(B1060,'[1]Eruption List'!$B:$C,2,0)</f>
        <v>263340</v>
      </c>
      <c r="B1060" t="s">
        <v>20</v>
      </c>
      <c r="C1060">
        <v>1978</v>
      </c>
      <c r="D1060">
        <v>699</v>
      </c>
      <c r="E1060">
        <v>1</v>
      </c>
      <c r="F1060">
        <v>-8.1189999999999998</v>
      </c>
      <c r="G1060">
        <v>114.056</v>
      </c>
      <c r="H1060" t="s">
        <v>8</v>
      </c>
      <c r="I1060" s="4" t="s">
        <v>409</v>
      </c>
    </row>
    <row r="1061" spans="1:9" x14ac:dyDescent="0.25">
      <c r="A1061">
        <f>VLOOKUP(B1061,'[1]Eruption List'!$B:$C,2,0)</f>
        <v>274020</v>
      </c>
      <c r="B1061" t="s">
        <v>278</v>
      </c>
      <c r="C1061">
        <v>1978</v>
      </c>
      <c r="D1061">
        <v>3</v>
      </c>
      <c r="E1061">
        <v>2</v>
      </c>
      <c r="F1061">
        <v>19.077000000000002</v>
      </c>
      <c r="G1061">
        <v>122.202</v>
      </c>
      <c r="H1061" t="s">
        <v>35</v>
      </c>
      <c r="I1061" s="4" t="s">
        <v>416</v>
      </c>
    </row>
    <row r="1062" spans="1:9" x14ac:dyDescent="0.25">
      <c r="A1062">
        <f>VLOOKUP(B1062,'[1]Eruption List'!$B:$C,2,0)</f>
        <v>345040</v>
      </c>
      <c r="B1062" t="s">
        <v>57</v>
      </c>
      <c r="C1062">
        <v>1977</v>
      </c>
      <c r="D1062">
        <v>179</v>
      </c>
      <c r="E1062">
        <v>2</v>
      </c>
      <c r="F1062">
        <v>10.199999999999999</v>
      </c>
      <c r="G1062">
        <v>-84.233000000000004</v>
      </c>
      <c r="H1062" t="s">
        <v>22</v>
      </c>
      <c r="I1062" s="4" t="s">
        <v>413</v>
      </c>
    </row>
    <row r="1063" spans="1:9" x14ac:dyDescent="0.25">
      <c r="A1063">
        <f>VLOOKUP(B1063,'[1]Eruption List'!$B:$C,2,0)</f>
        <v>341040</v>
      </c>
      <c r="B1063" t="s">
        <v>51</v>
      </c>
      <c r="C1063">
        <v>1977</v>
      </c>
      <c r="D1063">
        <v>1643</v>
      </c>
      <c r="E1063">
        <v>1</v>
      </c>
      <c r="F1063">
        <v>19.513999999999999</v>
      </c>
      <c r="G1063">
        <v>-103.62</v>
      </c>
      <c r="H1063" t="s">
        <v>52</v>
      </c>
      <c r="I1063" s="4" t="s">
        <v>421</v>
      </c>
    </row>
    <row r="1064" spans="1:9" x14ac:dyDescent="0.25">
      <c r="A1064">
        <f>VLOOKUP(B1064,'[1]Eruption List'!$B:$C,2,0)</f>
        <v>233020</v>
      </c>
      <c r="B1064" t="s">
        <v>153</v>
      </c>
      <c r="C1064">
        <v>1977</v>
      </c>
      <c r="D1064">
        <v>24</v>
      </c>
      <c r="E1064">
        <v>1</v>
      </c>
      <c r="F1064">
        <v>-21.244</v>
      </c>
      <c r="G1064">
        <v>55.707999999999998</v>
      </c>
      <c r="H1064" t="s">
        <v>154</v>
      </c>
      <c r="I1064" s="4" t="s">
        <v>404</v>
      </c>
    </row>
    <row r="1065" spans="1:9" x14ac:dyDescent="0.25">
      <c r="A1065">
        <f>VLOOKUP(B1065,'[1]Eruption List'!$B:$C,2,0)</f>
        <v>273070</v>
      </c>
      <c r="B1065" t="s">
        <v>34</v>
      </c>
      <c r="C1065">
        <v>1977</v>
      </c>
      <c r="D1065">
        <v>40</v>
      </c>
      <c r="E1065">
        <v>2</v>
      </c>
      <c r="F1065">
        <v>14.002000000000001</v>
      </c>
      <c r="G1065">
        <v>120.99299999999999</v>
      </c>
      <c r="H1065" t="s">
        <v>35</v>
      </c>
      <c r="I1065" s="4" t="s">
        <v>416</v>
      </c>
    </row>
    <row r="1066" spans="1:9" x14ac:dyDescent="0.25">
      <c r="A1066">
        <f>VLOOKUP(B1066,'[1]Eruption List'!$B:$C,2,0)</f>
        <v>342090</v>
      </c>
      <c r="B1066" t="s">
        <v>214</v>
      </c>
      <c r="C1066">
        <v>1977</v>
      </c>
      <c r="D1066">
        <v>696</v>
      </c>
      <c r="E1066">
        <v>2</v>
      </c>
      <c r="F1066">
        <v>14.473000000000001</v>
      </c>
      <c r="G1066">
        <v>-90.88</v>
      </c>
      <c r="H1066" t="s">
        <v>107</v>
      </c>
      <c r="I1066" s="4" t="s">
        <v>426</v>
      </c>
    </row>
    <row r="1067" spans="1:9" x14ac:dyDescent="0.25">
      <c r="A1067">
        <f>VLOOKUP(B1067,'[1]Eruption List'!$B:$C,2,0)</f>
        <v>257040</v>
      </c>
      <c r="B1067" t="s">
        <v>175</v>
      </c>
      <c r="C1067">
        <v>1977</v>
      </c>
      <c r="D1067">
        <v>45</v>
      </c>
      <c r="E1067">
        <v>2</v>
      </c>
      <c r="F1067">
        <v>-16.25</v>
      </c>
      <c r="G1067">
        <v>168.12</v>
      </c>
      <c r="H1067" t="s">
        <v>81</v>
      </c>
      <c r="I1067" s="4" t="s">
        <v>425</v>
      </c>
    </row>
    <row r="1068" spans="1:9" x14ac:dyDescent="0.25">
      <c r="A1068">
        <f>VLOOKUP(B1068,'[1]Eruption List'!$B:$C,2,0)</f>
        <v>285030</v>
      </c>
      <c r="B1068" t="s">
        <v>224</v>
      </c>
      <c r="C1068">
        <v>1977</v>
      </c>
      <c r="D1068">
        <v>1682</v>
      </c>
      <c r="E1068">
        <v>3</v>
      </c>
      <c r="F1068">
        <v>42.543999999999997</v>
      </c>
      <c r="G1068">
        <v>140.839</v>
      </c>
      <c r="H1068" t="s">
        <v>16</v>
      </c>
      <c r="I1068" s="4" t="s">
        <v>412</v>
      </c>
    </row>
    <row r="1069" spans="1:9" x14ac:dyDescent="0.25">
      <c r="A1069">
        <f>VLOOKUP(B1069,'[1]Eruption List'!$B:$C,2,0)</f>
        <v>300260</v>
      </c>
      <c r="B1069" t="s">
        <v>54</v>
      </c>
      <c r="C1069">
        <v>1977</v>
      </c>
      <c r="D1069">
        <v>953</v>
      </c>
      <c r="E1069">
        <v>3</v>
      </c>
      <c r="F1069">
        <v>56.055999999999997</v>
      </c>
      <c r="G1069">
        <v>160.642</v>
      </c>
      <c r="H1069" t="s">
        <v>28</v>
      </c>
      <c r="I1069" s="4" t="s">
        <v>403</v>
      </c>
    </row>
    <row r="1070" spans="1:9" x14ac:dyDescent="0.25">
      <c r="A1070">
        <f>VLOOKUP(B1070,'[1]Eruption List'!$B:$C,2,0)</f>
        <v>255060</v>
      </c>
      <c r="B1070" t="s">
        <v>124</v>
      </c>
      <c r="C1070">
        <v>1977</v>
      </c>
      <c r="D1070">
        <v>5</v>
      </c>
      <c r="E1070">
        <v>1</v>
      </c>
      <c r="F1070">
        <v>-8.9909999999999997</v>
      </c>
      <c r="G1070">
        <v>157.97900000000001</v>
      </c>
      <c r="H1070" t="s">
        <v>59</v>
      </c>
      <c r="I1070" s="4" t="s">
        <v>423</v>
      </c>
    </row>
    <row r="1071" spans="1:9" x14ac:dyDescent="0.25">
      <c r="A1071">
        <f>VLOOKUP(B1071,'[1]Eruption List'!$B:$C,2,0)</f>
        <v>241100</v>
      </c>
      <c r="B1071" t="s">
        <v>183</v>
      </c>
      <c r="C1071">
        <v>1977</v>
      </c>
      <c r="D1071">
        <v>550</v>
      </c>
      <c r="E1071">
        <v>2</v>
      </c>
      <c r="F1071">
        <v>-39.28</v>
      </c>
      <c r="G1071">
        <v>175.57</v>
      </c>
      <c r="H1071" t="s">
        <v>37</v>
      </c>
      <c r="I1071" s="4" t="s">
        <v>417</v>
      </c>
    </row>
    <row r="1072" spans="1:9" x14ac:dyDescent="0.25">
      <c r="A1072">
        <f>VLOOKUP(B1072,'[1]Eruption List'!$B:$C,2,0)</f>
        <v>263340</v>
      </c>
      <c r="B1072" t="s">
        <v>20</v>
      </c>
      <c r="C1072">
        <v>1977</v>
      </c>
      <c r="D1072">
        <v>21</v>
      </c>
      <c r="E1072">
        <v>2</v>
      </c>
      <c r="F1072">
        <v>-8.1189999999999998</v>
      </c>
      <c r="G1072">
        <v>114.056</v>
      </c>
      <c r="H1072" t="s">
        <v>8</v>
      </c>
      <c r="I1072" s="4" t="s">
        <v>409</v>
      </c>
    </row>
    <row r="1073" spans="1:9" x14ac:dyDescent="0.25">
      <c r="A1073">
        <f>VLOOKUP(B1073,'[1]Eruption List'!$B:$C,2,0)</f>
        <v>345040</v>
      </c>
      <c r="B1073" t="s">
        <v>57</v>
      </c>
      <c r="C1073">
        <v>1977</v>
      </c>
      <c r="D1073">
        <v>61</v>
      </c>
      <c r="E1073">
        <v>1</v>
      </c>
      <c r="F1073">
        <v>10.199999999999999</v>
      </c>
      <c r="G1073">
        <v>-84.233000000000004</v>
      </c>
      <c r="H1073" t="s">
        <v>22</v>
      </c>
      <c r="I1073" s="4" t="s">
        <v>413</v>
      </c>
    </row>
    <row r="1074" spans="1:9" x14ac:dyDescent="0.25">
      <c r="A1074">
        <f>VLOOKUP(B1074,'[1]Eruption List'!$B:$C,2,0)</f>
        <v>373080</v>
      </c>
      <c r="B1074" t="s">
        <v>280</v>
      </c>
      <c r="C1074">
        <v>1977</v>
      </c>
      <c r="D1074">
        <v>134</v>
      </c>
      <c r="E1074">
        <v>1</v>
      </c>
      <c r="F1074">
        <v>65.715000000000003</v>
      </c>
      <c r="G1074">
        <v>-16.728000000000002</v>
      </c>
      <c r="H1074" t="s">
        <v>151</v>
      </c>
      <c r="I1074" s="4" t="s">
        <v>434</v>
      </c>
    </row>
    <row r="1075" spans="1:9" x14ac:dyDescent="0.25">
      <c r="A1075">
        <f>VLOOKUP(B1075,'[1]Eruption List'!$B:$C,2,0)</f>
        <v>282110</v>
      </c>
      <c r="B1075" t="s">
        <v>53</v>
      </c>
      <c r="C1075">
        <v>1977</v>
      </c>
      <c r="D1075">
        <v>492</v>
      </c>
      <c r="E1075">
        <v>2</v>
      </c>
      <c r="F1075">
        <v>32.884</v>
      </c>
      <c r="G1075">
        <v>131.10400000000001</v>
      </c>
      <c r="H1075" t="s">
        <v>16</v>
      </c>
      <c r="I1075" s="4" t="s">
        <v>412</v>
      </c>
    </row>
    <row r="1076" spans="1:9" x14ac:dyDescent="0.25">
      <c r="A1076">
        <f>VLOOKUP(B1076,'[1]Eruption List'!$B:$C,2,0)</f>
        <v>233010</v>
      </c>
      <c r="B1076" t="s">
        <v>190</v>
      </c>
      <c r="C1076">
        <v>1977</v>
      </c>
      <c r="D1076">
        <v>5</v>
      </c>
      <c r="E1076">
        <v>1</v>
      </c>
      <c r="F1076">
        <v>-11.75</v>
      </c>
      <c r="G1076">
        <v>43.38</v>
      </c>
      <c r="H1076" t="s">
        <v>191</v>
      </c>
      <c r="I1076" s="4" t="s">
        <v>437</v>
      </c>
    </row>
    <row r="1077" spans="1:9" x14ac:dyDescent="0.25">
      <c r="A1077">
        <f>VLOOKUP(B1077,'[1]Eruption List'!$B:$C,2,0)</f>
        <v>344120</v>
      </c>
      <c r="B1077" t="s">
        <v>162</v>
      </c>
      <c r="C1077">
        <v>1977</v>
      </c>
      <c r="D1077">
        <v>29</v>
      </c>
      <c r="E1077">
        <v>2</v>
      </c>
      <c r="F1077">
        <v>11.538</v>
      </c>
      <c r="G1077">
        <v>-85.622</v>
      </c>
      <c r="H1077" t="s">
        <v>12</v>
      </c>
      <c r="I1077" s="4" t="s">
        <v>411</v>
      </c>
    </row>
    <row r="1078" spans="1:9" x14ac:dyDescent="0.25">
      <c r="A1078">
        <f>VLOOKUP(B1078,'[1]Eruption List'!$B:$C,2,0)</f>
        <v>312131</v>
      </c>
      <c r="B1078" t="s">
        <v>281</v>
      </c>
      <c r="C1078">
        <v>1977</v>
      </c>
      <c r="D1078">
        <v>10</v>
      </c>
      <c r="E1078">
        <v>3</v>
      </c>
      <c r="F1078">
        <v>57.832000000000001</v>
      </c>
      <c r="G1078">
        <v>-156.51</v>
      </c>
      <c r="H1078" t="s">
        <v>26</v>
      </c>
      <c r="I1078" s="4" t="s">
        <v>402</v>
      </c>
    </row>
    <row r="1079" spans="1:9" x14ac:dyDescent="0.25">
      <c r="A1079">
        <f>VLOOKUP(B1079,'[1]Eruption List'!$B:$C,2,0)</f>
        <v>353010</v>
      </c>
      <c r="B1079" t="s">
        <v>69</v>
      </c>
      <c r="C1079">
        <v>1977</v>
      </c>
      <c r="D1079">
        <v>4</v>
      </c>
      <c r="E1079">
        <v>1</v>
      </c>
      <c r="F1079">
        <v>-0.37</v>
      </c>
      <c r="G1079">
        <v>-91.55</v>
      </c>
      <c r="H1079" t="s">
        <v>56</v>
      </c>
      <c r="I1079" s="4" t="s">
        <v>422</v>
      </c>
    </row>
    <row r="1080" spans="1:9" x14ac:dyDescent="0.25">
      <c r="A1080">
        <f>VLOOKUP(B1080,'[1]Eruption List'!$B:$C,2,0)</f>
        <v>351060</v>
      </c>
      <c r="B1080" t="s">
        <v>282</v>
      </c>
      <c r="C1080">
        <v>1977</v>
      </c>
      <c r="D1080">
        <v>9</v>
      </c>
      <c r="E1080">
        <v>2</v>
      </c>
      <c r="F1080">
        <v>2.3199999999999998</v>
      </c>
      <c r="G1080">
        <v>-76.400000000000006</v>
      </c>
      <c r="H1080" t="s">
        <v>115</v>
      </c>
      <c r="I1080" s="4" t="s">
        <v>428</v>
      </c>
    </row>
    <row r="1081" spans="1:9" x14ac:dyDescent="0.25">
      <c r="A1081">
        <f>VLOOKUP(B1081,'[1]Eruption List'!$B:$C,2,0)</f>
        <v>311180</v>
      </c>
      <c r="B1081" t="s">
        <v>250</v>
      </c>
      <c r="C1081">
        <v>1977</v>
      </c>
      <c r="D1081">
        <v>2</v>
      </c>
      <c r="E1081">
        <v>1</v>
      </c>
      <c r="F1081">
        <v>52.314999999999998</v>
      </c>
      <c r="G1081">
        <v>-172.51</v>
      </c>
      <c r="H1081" t="s">
        <v>26</v>
      </c>
      <c r="I1081" s="4" t="s">
        <v>402</v>
      </c>
    </row>
    <row r="1082" spans="1:9" x14ac:dyDescent="0.25">
      <c r="A1082">
        <f>VLOOKUP(B1082,'[1]Eruption List'!$B:$C,2,0)</f>
        <v>342090</v>
      </c>
      <c r="B1082" t="s">
        <v>214</v>
      </c>
      <c r="C1082">
        <v>1977</v>
      </c>
      <c r="D1082">
        <v>47</v>
      </c>
      <c r="E1082">
        <v>1</v>
      </c>
      <c r="F1082">
        <v>14.473000000000001</v>
      </c>
      <c r="G1082">
        <v>-90.88</v>
      </c>
      <c r="H1082" t="s">
        <v>107</v>
      </c>
      <c r="I1082" s="4" t="s">
        <v>426</v>
      </c>
    </row>
    <row r="1083" spans="1:9" x14ac:dyDescent="0.25">
      <c r="A1083">
        <f>VLOOKUP(B1083,'[1]Eruption List'!$B:$C,2,0)</f>
        <v>357120</v>
      </c>
      <c r="B1083" t="s">
        <v>111</v>
      </c>
      <c r="C1083">
        <v>1977</v>
      </c>
      <c r="D1083">
        <v>4</v>
      </c>
      <c r="E1083">
        <v>1</v>
      </c>
      <c r="F1083">
        <v>-39.42</v>
      </c>
      <c r="G1083">
        <v>-71.930000000000007</v>
      </c>
      <c r="H1083" t="s">
        <v>24</v>
      </c>
      <c r="I1083" s="4" t="s">
        <v>414</v>
      </c>
    </row>
    <row r="1084" spans="1:9" x14ac:dyDescent="0.25">
      <c r="A1084">
        <f>VLOOKUP(B1084,'[1]Eruption List'!$B:$C,2,0)</f>
        <v>257040</v>
      </c>
      <c r="B1084" t="s">
        <v>175</v>
      </c>
      <c r="C1084">
        <v>1977</v>
      </c>
      <c r="D1084">
        <v>8</v>
      </c>
      <c r="E1084">
        <v>2</v>
      </c>
      <c r="F1084">
        <v>-16.25</v>
      </c>
      <c r="G1084">
        <v>168.12</v>
      </c>
      <c r="H1084" t="s">
        <v>81</v>
      </c>
      <c r="I1084" s="4" t="s">
        <v>425</v>
      </c>
    </row>
    <row r="1085" spans="1:9" x14ac:dyDescent="0.25">
      <c r="A1085">
        <f>VLOOKUP(B1085,'[1]Eruption List'!$B:$C,2,0)</f>
        <v>223020</v>
      </c>
      <c r="B1085" t="s">
        <v>141</v>
      </c>
      <c r="C1085">
        <v>1976</v>
      </c>
      <c r="D1085">
        <v>174</v>
      </c>
      <c r="E1085">
        <v>1</v>
      </c>
      <c r="F1085">
        <v>-1.4079999999999999</v>
      </c>
      <c r="G1085">
        <v>29.2</v>
      </c>
      <c r="H1085" t="s">
        <v>142</v>
      </c>
      <c r="I1085" s="4" t="s">
        <v>431</v>
      </c>
    </row>
    <row r="1086" spans="1:9" x14ac:dyDescent="0.25">
      <c r="A1086">
        <f>VLOOKUP(B1086,'[1]Eruption List'!$B:$C,2,0)</f>
        <v>241040</v>
      </c>
      <c r="B1086" t="s">
        <v>36</v>
      </c>
      <c r="C1086">
        <v>1976</v>
      </c>
      <c r="D1086">
        <v>1868</v>
      </c>
      <c r="E1086">
        <v>3</v>
      </c>
      <c r="F1086">
        <v>-37.520000000000003</v>
      </c>
      <c r="G1086">
        <v>177.18</v>
      </c>
      <c r="H1086" t="s">
        <v>37</v>
      </c>
      <c r="I1086" s="4" t="s">
        <v>417</v>
      </c>
    </row>
    <row r="1087" spans="1:9" x14ac:dyDescent="0.25">
      <c r="A1087">
        <f>VLOOKUP(B1087,'[1]Eruption List'!$B:$C,2,0)</f>
        <v>343100</v>
      </c>
      <c r="B1087" t="s">
        <v>31</v>
      </c>
      <c r="C1087">
        <v>1976</v>
      </c>
      <c r="D1087">
        <v>89</v>
      </c>
      <c r="E1087">
        <v>1</v>
      </c>
      <c r="F1087">
        <v>13.433999999999999</v>
      </c>
      <c r="G1087">
        <v>-88.269000000000005</v>
      </c>
      <c r="H1087" t="s">
        <v>32</v>
      </c>
      <c r="I1087" s="4" t="s">
        <v>415</v>
      </c>
    </row>
    <row r="1088" spans="1:9" x14ac:dyDescent="0.25">
      <c r="A1088">
        <f>VLOOKUP(B1088,'[1]Eruption List'!$B:$C,2,0)</f>
        <v>344040</v>
      </c>
      <c r="B1088" t="s">
        <v>19</v>
      </c>
      <c r="C1088">
        <v>1976</v>
      </c>
      <c r="D1088">
        <v>439</v>
      </c>
      <c r="E1088">
        <v>1</v>
      </c>
      <c r="F1088">
        <v>12.606</v>
      </c>
      <c r="G1088">
        <v>-86.84</v>
      </c>
      <c r="H1088" t="s">
        <v>12</v>
      </c>
      <c r="I1088" s="4" t="s">
        <v>411</v>
      </c>
    </row>
    <row r="1089" spans="1:9" x14ac:dyDescent="0.25">
      <c r="A1089">
        <f>VLOOKUP(B1089,'[1]Eruption List'!$B:$C,2,0)</f>
        <v>233020</v>
      </c>
      <c r="B1089" t="s">
        <v>153</v>
      </c>
      <c r="C1089">
        <v>1976</v>
      </c>
      <c r="D1089">
        <v>2</v>
      </c>
      <c r="E1089">
        <v>1</v>
      </c>
      <c r="F1089">
        <v>-21.244</v>
      </c>
      <c r="G1089">
        <v>55.707999999999998</v>
      </c>
      <c r="H1089" t="s">
        <v>154</v>
      </c>
      <c r="I1089" s="4" t="s">
        <v>404</v>
      </c>
    </row>
    <row r="1090" spans="1:9" x14ac:dyDescent="0.25">
      <c r="A1090">
        <f>VLOOKUP(B1090,'[1]Eruption List'!$B:$C,2,0)</f>
        <v>311320</v>
      </c>
      <c r="B1090" t="s">
        <v>253</v>
      </c>
      <c r="C1090">
        <v>1976</v>
      </c>
      <c r="D1090">
        <v>206</v>
      </c>
      <c r="E1090">
        <v>2</v>
      </c>
      <c r="F1090">
        <v>54.134</v>
      </c>
      <c r="G1090">
        <v>-165.98599999999999</v>
      </c>
      <c r="H1090" t="s">
        <v>26</v>
      </c>
      <c r="I1090" s="4" t="s">
        <v>402</v>
      </c>
    </row>
    <row r="1091" spans="1:9" x14ac:dyDescent="0.25">
      <c r="A1091">
        <f>VLOOKUP(B1091,'[1]Eruption List'!$B:$C,2,0)</f>
        <v>290240</v>
      </c>
      <c r="B1091" t="s">
        <v>30</v>
      </c>
      <c r="C1091">
        <v>1976</v>
      </c>
      <c r="D1091">
        <v>9</v>
      </c>
      <c r="E1091">
        <v>2</v>
      </c>
      <c r="F1091">
        <v>48.091999999999999</v>
      </c>
      <c r="G1091">
        <v>153.19999999999999</v>
      </c>
      <c r="H1091" t="s">
        <v>28</v>
      </c>
      <c r="I1091" s="4" t="s">
        <v>403</v>
      </c>
    </row>
    <row r="1092" spans="1:9" x14ac:dyDescent="0.25">
      <c r="A1092">
        <f>VLOOKUP(B1092,'[1]Eruption List'!$B:$C,2,0)</f>
        <v>267020</v>
      </c>
      <c r="B1092" t="s">
        <v>60</v>
      </c>
      <c r="C1092">
        <v>1976</v>
      </c>
      <c r="D1092">
        <v>366</v>
      </c>
      <c r="E1092">
        <v>2</v>
      </c>
      <c r="F1092">
        <v>2.7810000000000001</v>
      </c>
      <c r="G1092">
        <v>125.407</v>
      </c>
      <c r="H1092" t="s">
        <v>8</v>
      </c>
      <c r="I1092" s="4" t="s">
        <v>409</v>
      </c>
    </row>
    <row r="1093" spans="1:9" x14ac:dyDescent="0.25">
      <c r="A1093">
        <f>VLOOKUP(B1093,'[1]Eruption List'!$B:$C,2,0)</f>
        <v>241100</v>
      </c>
      <c r="B1093" t="s">
        <v>183</v>
      </c>
      <c r="C1093">
        <v>1976</v>
      </c>
      <c r="D1093">
        <v>71</v>
      </c>
      <c r="E1093">
        <v>1</v>
      </c>
      <c r="F1093">
        <v>-39.28</v>
      </c>
      <c r="G1093">
        <v>175.57</v>
      </c>
      <c r="H1093" t="s">
        <v>37</v>
      </c>
      <c r="I1093" s="4" t="s">
        <v>417</v>
      </c>
    </row>
    <row r="1094" spans="1:9" x14ac:dyDescent="0.25">
      <c r="A1094">
        <f>VLOOKUP(B1094,'[1]Eruption List'!$B:$C,2,0)</f>
        <v>273070</v>
      </c>
      <c r="B1094" t="s">
        <v>34</v>
      </c>
      <c r="C1094">
        <v>1976</v>
      </c>
      <c r="D1094">
        <v>44</v>
      </c>
      <c r="E1094">
        <v>2</v>
      </c>
      <c r="F1094">
        <v>14.002000000000001</v>
      </c>
      <c r="G1094">
        <v>120.99299999999999</v>
      </c>
      <c r="H1094" t="s">
        <v>35</v>
      </c>
      <c r="I1094" s="4" t="s">
        <v>416</v>
      </c>
    </row>
    <row r="1095" spans="1:9" x14ac:dyDescent="0.25">
      <c r="A1095">
        <f>VLOOKUP(B1095,'[1]Eruption List'!$B:$C,2,0)</f>
        <v>255060</v>
      </c>
      <c r="B1095" t="s">
        <v>124</v>
      </c>
      <c r="C1095">
        <v>1976</v>
      </c>
      <c r="D1095">
        <v>50</v>
      </c>
      <c r="E1095">
        <v>1</v>
      </c>
      <c r="F1095">
        <v>-8.9909999999999997</v>
      </c>
      <c r="G1095">
        <v>157.97900000000001</v>
      </c>
      <c r="H1095" t="s">
        <v>59</v>
      </c>
      <c r="I1095" s="4" t="s">
        <v>423</v>
      </c>
    </row>
    <row r="1096" spans="1:9" x14ac:dyDescent="0.25">
      <c r="A1096">
        <f>VLOOKUP(B1096,'[1]Eruption List'!$B:$C,2,0)</f>
        <v>241080</v>
      </c>
      <c r="B1096" t="s">
        <v>131</v>
      </c>
      <c r="C1096">
        <v>1976</v>
      </c>
      <c r="D1096">
        <v>5</v>
      </c>
      <c r="E1096">
        <v>1</v>
      </c>
      <c r="F1096">
        <v>-39.156999999999996</v>
      </c>
      <c r="G1096">
        <v>175.63200000000001</v>
      </c>
      <c r="H1096" t="s">
        <v>37</v>
      </c>
      <c r="I1096" s="4" t="s">
        <v>417</v>
      </c>
    </row>
    <row r="1097" spans="1:9" x14ac:dyDescent="0.25">
      <c r="A1097">
        <f>VLOOKUP(B1097,'[1]Eruption List'!$B:$C,2,0)</f>
        <v>360060</v>
      </c>
      <c r="B1097" t="s">
        <v>283</v>
      </c>
      <c r="C1097">
        <v>1976</v>
      </c>
      <c r="D1097">
        <v>236</v>
      </c>
      <c r="E1097">
        <v>2</v>
      </c>
      <c r="F1097">
        <v>16.044</v>
      </c>
      <c r="G1097">
        <v>-61.664000000000001</v>
      </c>
      <c r="H1097" t="s">
        <v>284</v>
      </c>
      <c r="I1097" s="4" t="s">
        <v>445</v>
      </c>
    </row>
    <row r="1098" spans="1:9" x14ac:dyDescent="0.25">
      <c r="A1098">
        <f>VLOOKUP(B1098,'[1]Eruption List'!$B:$C,2,0)</f>
        <v>345040</v>
      </c>
      <c r="B1098" t="s">
        <v>57</v>
      </c>
      <c r="C1098">
        <v>1976</v>
      </c>
      <c r="D1098">
        <v>148</v>
      </c>
      <c r="E1098">
        <v>2</v>
      </c>
      <c r="F1098">
        <v>10.199999999999999</v>
      </c>
      <c r="G1098">
        <v>-84.233000000000004</v>
      </c>
      <c r="H1098" t="s">
        <v>22</v>
      </c>
      <c r="I1098" s="4" t="s">
        <v>413</v>
      </c>
    </row>
    <row r="1099" spans="1:9" x14ac:dyDescent="0.25">
      <c r="A1099">
        <f>VLOOKUP(B1099,'[1]Eruption List'!$B:$C,2,0)</f>
        <v>263340</v>
      </c>
      <c r="B1099" t="s">
        <v>20</v>
      </c>
      <c r="C1099">
        <v>1976</v>
      </c>
      <c r="D1099">
        <v>167</v>
      </c>
      <c r="E1099">
        <v>2</v>
      </c>
      <c r="F1099">
        <v>-8.1189999999999998</v>
      </c>
      <c r="G1099">
        <v>114.056</v>
      </c>
      <c r="H1099" t="s">
        <v>8</v>
      </c>
      <c r="I1099" s="4" t="s">
        <v>409</v>
      </c>
    </row>
    <row r="1100" spans="1:9" x14ac:dyDescent="0.25">
      <c r="A1100">
        <f>VLOOKUP(B1100,'[1]Eruption List'!$B:$C,2,0)</f>
        <v>257050</v>
      </c>
      <c r="B1100" t="s">
        <v>188</v>
      </c>
      <c r="C1100">
        <v>1976</v>
      </c>
      <c r="D1100">
        <v>127</v>
      </c>
      <c r="E1100">
        <v>1</v>
      </c>
      <c r="F1100">
        <v>-16.507000000000001</v>
      </c>
      <c r="G1100">
        <v>168.346</v>
      </c>
      <c r="H1100" t="s">
        <v>81</v>
      </c>
      <c r="I1100" s="4" t="s">
        <v>425</v>
      </c>
    </row>
    <row r="1101" spans="1:9" x14ac:dyDescent="0.25">
      <c r="A1101">
        <f>VLOOKUP(B1101,'[1]Eruption List'!$B:$C,2,0)</f>
        <v>344020</v>
      </c>
      <c r="B1101" t="s">
        <v>11</v>
      </c>
      <c r="C1101">
        <v>1976</v>
      </c>
      <c r="D1101">
        <v>7</v>
      </c>
      <c r="E1101">
        <v>1</v>
      </c>
      <c r="F1101">
        <v>12.702</v>
      </c>
      <c r="G1101">
        <v>-87.004000000000005</v>
      </c>
      <c r="H1101" t="s">
        <v>12</v>
      </c>
      <c r="I1101" s="4" t="s">
        <v>411</v>
      </c>
    </row>
    <row r="1102" spans="1:9" x14ac:dyDescent="0.25">
      <c r="A1102">
        <f>VLOOKUP(B1102,'[1]Eruption List'!$B:$C,2,0)</f>
        <v>313010</v>
      </c>
      <c r="B1102" t="s">
        <v>195</v>
      </c>
      <c r="C1102">
        <v>1976</v>
      </c>
      <c r="D1102">
        <v>478</v>
      </c>
      <c r="E1102">
        <v>4</v>
      </c>
      <c r="F1102">
        <v>59.363</v>
      </c>
      <c r="G1102">
        <v>-153.43</v>
      </c>
      <c r="H1102" t="s">
        <v>26</v>
      </c>
      <c r="I1102" s="4" t="s">
        <v>402</v>
      </c>
    </row>
    <row r="1103" spans="1:9" x14ac:dyDescent="0.25">
      <c r="A1103">
        <f>VLOOKUP(B1103,'[1]Eruption List'!$B:$C,2,0)</f>
        <v>311360</v>
      </c>
      <c r="B1103" t="s">
        <v>44</v>
      </c>
      <c r="C1103">
        <v>1976</v>
      </c>
      <c r="D1103">
        <v>256</v>
      </c>
      <c r="E1103">
        <v>2</v>
      </c>
      <c r="F1103">
        <v>54.756</v>
      </c>
      <c r="G1103">
        <v>-163.97</v>
      </c>
      <c r="H1103" t="s">
        <v>26</v>
      </c>
      <c r="I1103" s="4" t="s">
        <v>402</v>
      </c>
    </row>
    <row r="1104" spans="1:9" x14ac:dyDescent="0.25">
      <c r="A1104">
        <f>VLOOKUP(B1104,'[1]Eruption List'!$B:$C,2,0)</f>
        <v>352010</v>
      </c>
      <c r="B1104" t="s">
        <v>171</v>
      </c>
      <c r="C1104">
        <v>1976</v>
      </c>
      <c r="D1104">
        <v>133</v>
      </c>
      <c r="E1104">
        <v>2</v>
      </c>
      <c r="F1104">
        <v>-7.6999999999999999E-2</v>
      </c>
      <c r="G1104">
        <v>-77.656000000000006</v>
      </c>
      <c r="H1104" t="s">
        <v>56</v>
      </c>
      <c r="I1104" s="4" t="s">
        <v>422</v>
      </c>
    </row>
    <row r="1105" spans="1:9" x14ac:dyDescent="0.25">
      <c r="A1105">
        <f>VLOOKUP(B1105,'[1]Eruption List'!$B:$C,2,0)</f>
        <v>341040</v>
      </c>
      <c r="B1105" t="s">
        <v>51</v>
      </c>
      <c r="C1105">
        <v>1975</v>
      </c>
      <c r="D1105">
        <v>192</v>
      </c>
      <c r="E1105">
        <v>2</v>
      </c>
      <c r="F1105">
        <v>19.513999999999999</v>
      </c>
      <c r="G1105">
        <v>-103.62</v>
      </c>
      <c r="H1105" t="s">
        <v>52</v>
      </c>
      <c r="I1105" s="4" t="s">
        <v>421</v>
      </c>
    </row>
    <row r="1106" spans="1:9" x14ac:dyDescent="0.25">
      <c r="A1106">
        <f>VLOOKUP(B1106,'[1]Eruption List'!$B:$C,2,0)</f>
        <v>266100</v>
      </c>
      <c r="B1106" t="s">
        <v>102</v>
      </c>
      <c r="C1106">
        <v>1975</v>
      </c>
      <c r="D1106">
        <v>1690</v>
      </c>
      <c r="E1106">
        <v>2</v>
      </c>
      <c r="F1106">
        <v>1.3580000000000001</v>
      </c>
      <c r="G1106">
        <v>124.792</v>
      </c>
      <c r="H1106" t="s">
        <v>8</v>
      </c>
      <c r="I1106" s="4" t="s">
        <v>409</v>
      </c>
    </row>
    <row r="1107" spans="1:9" x14ac:dyDescent="0.25">
      <c r="A1107">
        <f>VLOOKUP(B1107,'[1]Eruption List'!$B:$C,2,0)</f>
        <v>233020</v>
      </c>
      <c r="B1107" t="s">
        <v>153</v>
      </c>
      <c r="C1107">
        <v>1975</v>
      </c>
      <c r="D1107">
        <v>154</v>
      </c>
      <c r="E1107">
        <v>1</v>
      </c>
      <c r="F1107">
        <v>-21.244</v>
      </c>
      <c r="G1107">
        <v>55.707999999999998</v>
      </c>
      <c r="H1107" t="s">
        <v>154</v>
      </c>
      <c r="I1107" s="4" t="s">
        <v>404</v>
      </c>
    </row>
    <row r="1108" spans="1:9" x14ac:dyDescent="0.25">
      <c r="A1108">
        <f>VLOOKUP(B1108,'[1]Eruption List'!$B:$C,2,0)</f>
        <v>282110</v>
      </c>
      <c r="B1108" t="s">
        <v>53</v>
      </c>
      <c r="C1108">
        <v>1975</v>
      </c>
      <c r="D1108">
        <v>89</v>
      </c>
      <c r="E1108">
        <v>1</v>
      </c>
      <c r="F1108">
        <v>32.884</v>
      </c>
      <c r="G1108">
        <v>131.10400000000001</v>
      </c>
      <c r="H1108" t="s">
        <v>16</v>
      </c>
      <c r="I1108" s="4" t="s">
        <v>412</v>
      </c>
    </row>
    <row r="1109" spans="1:9" x14ac:dyDescent="0.25">
      <c r="A1109">
        <f>VLOOKUP(B1109,'[1]Eruption List'!$B:$C,2,0)</f>
        <v>311360</v>
      </c>
      <c r="B1109" t="s">
        <v>44</v>
      </c>
      <c r="C1109">
        <v>1975</v>
      </c>
      <c r="D1109">
        <v>43</v>
      </c>
      <c r="E1109">
        <v>2</v>
      </c>
      <c r="F1109">
        <v>54.756</v>
      </c>
      <c r="G1109">
        <v>-163.97</v>
      </c>
      <c r="H1109" t="s">
        <v>26</v>
      </c>
      <c r="I1109" s="4" t="s">
        <v>402</v>
      </c>
    </row>
    <row r="1110" spans="1:9" x14ac:dyDescent="0.25">
      <c r="A1110">
        <f>VLOOKUP(B1110,'[1]Eruption List'!$B:$C,2,0)</f>
        <v>312030</v>
      </c>
      <c r="B1110" t="s">
        <v>96</v>
      </c>
      <c r="C1110">
        <v>1975</v>
      </c>
      <c r="D1110">
        <v>550</v>
      </c>
      <c r="E1110">
        <v>2</v>
      </c>
      <c r="F1110">
        <v>55.417000000000002</v>
      </c>
      <c r="G1110">
        <v>-161.89400000000001</v>
      </c>
      <c r="H1110" t="s">
        <v>26</v>
      </c>
      <c r="I1110" s="4" t="s">
        <v>402</v>
      </c>
    </row>
    <row r="1111" spans="1:9" x14ac:dyDescent="0.25">
      <c r="A1111">
        <f>VLOOKUP(B1111,'[1]Eruption List'!$B:$C,2,0)</f>
        <v>300240</v>
      </c>
      <c r="B1111" t="s">
        <v>130</v>
      </c>
      <c r="C1111">
        <v>1975</v>
      </c>
      <c r="D1111">
        <v>531</v>
      </c>
      <c r="E1111">
        <v>4</v>
      </c>
      <c r="F1111">
        <v>55.832000000000001</v>
      </c>
      <c r="G1111">
        <v>160.32599999999999</v>
      </c>
      <c r="H1111" t="s">
        <v>28</v>
      </c>
      <c r="I1111" s="4" t="s">
        <v>403</v>
      </c>
    </row>
    <row r="1112" spans="1:9" x14ac:dyDescent="0.25">
      <c r="A1112">
        <f>VLOOKUP(B1112,'[1]Eruption List'!$B:$C,2,0)</f>
        <v>342090</v>
      </c>
      <c r="B1112" t="s">
        <v>214</v>
      </c>
      <c r="C1112">
        <v>1975</v>
      </c>
      <c r="D1112">
        <v>146</v>
      </c>
      <c r="E1112">
        <v>1</v>
      </c>
      <c r="F1112">
        <v>14.473000000000001</v>
      </c>
      <c r="G1112">
        <v>-90.88</v>
      </c>
      <c r="H1112" t="s">
        <v>107</v>
      </c>
      <c r="I1112" s="4" t="s">
        <v>426</v>
      </c>
    </row>
    <row r="1113" spans="1:9" x14ac:dyDescent="0.25">
      <c r="A1113">
        <f>VLOOKUP(B1113,'[1]Eruption List'!$B:$C,2,0)</f>
        <v>241100</v>
      </c>
      <c r="B1113" t="s">
        <v>183</v>
      </c>
      <c r="C1113">
        <v>1975</v>
      </c>
      <c r="D1113">
        <v>3</v>
      </c>
      <c r="E1113">
        <v>2</v>
      </c>
      <c r="F1113">
        <v>-39.28</v>
      </c>
      <c r="G1113">
        <v>175.57</v>
      </c>
      <c r="H1113" t="s">
        <v>37</v>
      </c>
      <c r="I1113" s="4" t="s">
        <v>417</v>
      </c>
    </row>
    <row r="1114" spans="1:9" x14ac:dyDescent="0.25">
      <c r="A1114">
        <f>VLOOKUP(B1114,'[1]Eruption List'!$B:$C,2,0)</f>
        <v>262000</v>
      </c>
      <c r="B1114" t="s">
        <v>68</v>
      </c>
      <c r="C1114">
        <v>1975</v>
      </c>
      <c r="D1114">
        <v>213</v>
      </c>
      <c r="E1114">
        <v>2</v>
      </c>
      <c r="F1114">
        <v>-6.1020000000000003</v>
      </c>
      <c r="G1114">
        <v>105.423</v>
      </c>
      <c r="H1114" t="s">
        <v>8</v>
      </c>
      <c r="I1114" s="4" t="s">
        <v>409</v>
      </c>
    </row>
    <row r="1115" spans="1:9" x14ac:dyDescent="0.25">
      <c r="A1115">
        <f>VLOOKUP(B1115,'[1]Eruption List'!$B:$C,2,0)</f>
        <v>263340</v>
      </c>
      <c r="B1115" t="s">
        <v>20</v>
      </c>
      <c r="C1115">
        <v>1975</v>
      </c>
      <c r="D1115">
        <v>61</v>
      </c>
      <c r="E1115">
        <v>1</v>
      </c>
      <c r="F1115">
        <v>-8.1189999999999998</v>
      </c>
      <c r="G1115">
        <v>114.056</v>
      </c>
      <c r="H1115" t="s">
        <v>8</v>
      </c>
      <c r="I1115" s="4" t="s">
        <v>409</v>
      </c>
    </row>
    <row r="1116" spans="1:9" x14ac:dyDescent="0.25">
      <c r="A1116">
        <f>VLOOKUP(B1116,'[1]Eruption List'!$B:$C,2,0)</f>
        <v>257050</v>
      </c>
      <c r="B1116" t="s">
        <v>188</v>
      </c>
      <c r="C1116">
        <v>1975</v>
      </c>
      <c r="D1116">
        <v>109</v>
      </c>
      <c r="E1116">
        <v>2</v>
      </c>
      <c r="F1116">
        <v>-16.507000000000001</v>
      </c>
      <c r="G1116">
        <v>168.346</v>
      </c>
      <c r="H1116" t="s">
        <v>81</v>
      </c>
      <c r="I1116" s="4" t="s">
        <v>425</v>
      </c>
    </row>
    <row r="1117" spans="1:9" x14ac:dyDescent="0.25">
      <c r="A1117">
        <f>VLOOKUP(B1117,'[1]Eruption List'!$B:$C,2,0)</f>
        <v>211060</v>
      </c>
      <c r="B1117" t="s">
        <v>127</v>
      </c>
      <c r="C1117">
        <v>1975</v>
      </c>
      <c r="D1117">
        <v>186</v>
      </c>
      <c r="E1117">
        <v>1</v>
      </c>
      <c r="F1117">
        <v>37.747999999999998</v>
      </c>
      <c r="G1117">
        <v>14.999000000000001</v>
      </c>
      <c r="H1117" t="s">
        <v>128</v>
      </c>
      <c r="I1117" s="4" t="s">
        <v>430</v>
      </c>
    </row>
    <row r="1118" spans="1:9" x14ac:dyDescent="0.25">
      <c r="A1118">
        <f>VLOOKUP(B1118,'[1]Eruption List'!$B:$C,2,0)</f>
        <v>241080</v>
      </c>
      <c r="B1118" t="s">
        <v>131</v>
      </c>
      <c r="C1118">
        <v>1975</v>
      </c>
      <c r="D1118">
        <v>11</v>
      </c>
      <c r="E1118">
        <v>3</v>
      </c>
      <c r="F1118">
        <v>-39.156999999999996</v>
      </c>
      <c r="G1118">
        <v>175.63200000000001</v>
      </c>
      <c r="H1118" t="s">
        <v>37</v>
      </c>
      <c r="I1118" s="4" t="s">
        <v>417</v>
      </c>
    </row>
    <row r="1119" spans="1:9" x14ac:dyDescent="0.25">
      <c r="A1119">
        <f>VLOOKUP(B1119,'[1]Eruption List'!$B:$C,2,0)</f>
        <v>261140</v>
      </c>
      <c r="B1119" t="s">
        <v>70</v>
      </c>
      <c r="C1119">
        <v>1975</v>
      </c>
      <c r="D1119">
        <v>1699</v>
      </c>
      <c r="E1119">
        <v>2</v>
      </c>
      <c r="F1119">
        <v>-0.38</v>
      </c>
      <c r="G1119">
        <v>100.474</v>
      </c>
      <c r="H1119" t="s">
        <v>8</v>
      </c>
      <c r="I1119" s="4" t="s">
        <v>409</v>
      </c>
    </row>
    <row r="1120" spans="1:9" x14ac:dyDescent="0.25">
      <c r="A1120">
        <f>VLOOKUP(B1120,'[1]Eruption List'!$B:$C,2,0)</f>
        <v>251030</v>
      </c>
      <c r="B1120" t="s">
        <v>121</v>
      </c>
      <c r="C1120">
        <v>1974</v>
      </c>
      <c r="D1120">
        <v>178</v>
      </c>
      <c r="E1120">
        <v>2</v>
      </c>
      <c r="F1120">
        <v>-4.649</v>
      </c>
      <c r="G1120">
        <v>145.964</v>
      </c>
      <c r="H1120" t="s">
        <v>46</v>
      </c>
      <c r="I1120" s="4" t="s">
        <v>419</v>
      </c>
    </row>
    <row r="1121" spans="1:9" x14ac:dyDescent="0.25">
      <c r="A1121">
        <f>VLOOKUP(B1121,'[1]Eruption List'!$B:$C,2,0)</f>
        <v>284130</v>
      </c>
      <c r="B1121" t="s">
        <v>161</v>
      </c>
      <c r="C1121">
        <v>1974</v>
      </c>
      <c r="D1121">
        <v>324</v>
      </c>
      <c r="E1121">
        <v>2</v>
      </c>
      <c r="F1121">
        <v>24.285</v>
      </c>
      <c r="G1121">
        <v>141.48099999999999</v>
      </c>
      <c r="H1121" t="s">
        <v>16</v>
      </c>
      <c r="I1121" s="4" t="s">
        <v>412</v>
      </c>
    </row>
    <row r="1122" spans="1:9" x14ac:dyDescent="0.25">
      <c r="A1122">
        <f>VLOOKUP(B1122,'[1]Eruption List'!$B:$C,2,0)</f>
        <v>255060</v>
      </c>
      <c r="B1122" t="s">
        <v>124</v>
      </c>
      <c r="C1122">
        <v>1974</v>
      </c>
      <c r="D1122">
        <v>30</v>
      </c>
      <c r="E1122">
        <v>1</v>
      </c>
      <c r="F1122">
        <v>-8.9909999999999997</v>
      </c>
      <c r="G1122">
        <v>157.97900000000001</v>
      </c>
      <c r="H1122" t="s">
        <v>59</v>
      </c>
      <c r="I1122" s="4" t="s">
        <v>423</v>
      </c>
    </row>
    <row r="1123" spans="1:9" x14ac:dyDescent="0.25">
      <c r="A1123">
        <f>VLOOKUP(B1123,'[1]Eruption List'!$B:$C,2,0)</f>
        <v>342090</v>
      </c>
      <c r="B1123" t="s">
        <v>214</v>
      </c>
      <c r="C1123">
        <v>1974</v>
      </c>
      <c r="D1123">
        <v>55</v>
      </c>
      <c r="E1123">
        <v>4</v>
      </c>
      <c r="F1123">
        <v>14.473000000000001</v>
      </c>
      <c r="G1123">
        <v>-90.88</v>
      </c>
      <c r="H1123" t="s">
        <v>107</v>
      </c>
      <c r="I1123" s="4" t="s">
        <v>426</v>
      </c>
    </row>
    <row r="1124" spans="1:9" x14ac:dyDescent="0.25">
      <c r="A1124">
        <f>VLOOKUP(B1124,'[1]Eruption List'!$B:$C,2,0)</f>
        <v>211060</v>
      </c>
      <c r="B1124" t="s">
        <v>127</v>
      </c>
      <c r="C1124">
        <v>1974</v>
      </c>
      <c r="D1124">
        <v>1277</v>
      </c>
      <c r="E1124">
        <v>2</v>
      </c>
      <c r="F1124">
        <v>37.747999999999998</v>
      </c>
      <c r="G1124">
        <v>14.999000000000001</v>
      </c>
      <c r="H1124" t="s">
        <v>128</v>
      </c>
      <c r="I1124" s="4" t="s">
        <v>430</v>
      </c>
    </row>
    <row r="1125" spans="1:9" x14ac:dyDescent="0.25">
      <c r="A1125">
        <f>VLOOKUP(B1125,'[1]Eruption List'!$B:$C,2,0)</f>
        <v>345040</v>
      </c>
      <c r="B1125" t="s">
        <v>57</v>
      </c>
      <c r="C1125">
        <v>1974</v>
      </c>
      <c r="D1125">
        <v>158</v>
      </c>
      <c r="E1125">
        <v>2</v>
      </c>
      <c r="F1125">
        <v>10.199999999999999</v>
      </c>
      <c r="G1125">
        <v>-84.233000000000004</v>
      </c>
      <c r="H1125" t="s">
        <v>22</v>
      </c>
      <c r="I1125" s="4" t="s">
        <v>413</v>
      </c>
    </row>
    <row r="1126" spans="1:9" x14ac:dyDescent="0.25">
      <c r="A1126">
        <f>VLOOKUP(B1126,'[1]Eruption List'!$B:$C,2,0)</f>
        <v>312030</v>
      </c>
      <c r="B1126" t="s">
        <v>96</v>
      </c>
      <c r="C1126">
        <v>1974</v>
      </c>
      <c r="D1126">
        <v>134</v>
      </c>
      <c r="E1126">
        <v>3</v>
      </c>
      <c r="F1126">
        <v>55.417000000000002</v>
      </c>
      <c r="G1126">
        <v>-161.89400000000001</v>
      </c>
      <c r="H1126" t="s">
        <v>26</v>
      </c>
      <c r="I1126" s="4" t="s">
        <v>402</v>
      </c>
    </row>
    <row r="1127" spans="1:9" x14ac:dyDescent="0.25">
      <c r="A1127">
        <f>VLOOKUP(B1127,'[1]Eruption List'!$B:$C,2,0)</f>
        <v>351080</v>
      </c>
      <c r="B1127" t="s">
        <v>136</v>
      </c>
      <c r="C1127">
        <v>1974</v>
      </c>
      <c r="D1127">
        <v>3287</v>
      </c>
      <c r="E1127">
        <v>1</v>
      </c>
      <c r="F1127">
        <v>1.22</v>
      </c>
      <c r="G1127">
        <v>-77.37</v>
      </c>
      <c r="H1127" t="s">
        <v>115</v>
      </c>
      <c r="I1127" s="4" t="s">
        <v>428</v>
      </c>
    </row>
    <row r="1128" spans="1:9" x14ac:dyDescent="0.25">
      <c r="A1128">
        <f>VLOOKUP(B1128,'[1]Eruption List'!$B:$C,2,0)</f>
        <v>263340</v>
      </c>
      <c r="B1128" t="s">
        <v>20</v>
      </c>
      <c r="C1128">
        <v>1974</v>
      </c>
      <c r="D1128">
        <v>32</v>
      </c>
      <c r="E1128">
        <v>2</v>
      </c>
      <c r="F1128">
        <v>-8.1189999999999998</v>
      </c>
      <c r="G1128">
        <v>114.056</v>
      </c>
      <c r="H1128" t="s">
        <v>8</v>
      </c>
      <c r="I1128" s="4" t="s">
        <v>409</v>
      </c>
    </row>
    <row r="1129" spans="1:9" x14ac:dyDescent="0.25">
      <c r="A1129">
        <f>VLOOKUP(B1129,'[1]Eruption List'!$B:$C,2,0)</f>
        <v>300260</v>
      </c>
      <c r="B1129" t="s">
        <v>54</v>
      </c>
      <c r="C1129">
        <v>1974</v>
      </c>
      <c r="D1129">
        <v>252</v>
      </c>
      <c r="E1129">
        <v>3</v>
      </c>
      <c r="F1129">
        <v>56.055999999999997</v>
      </c>
      <c r="G1129">
        <v>160.642</v>
      </c>
      <c r="H1129" t="s">
        <v>28</v>
      </c>
      <c r="I1129" s="4" t="s">
        <v>403</v>
      </c>
    </row>
    <row r="1130" spans="1:9" x14ac:dyDescent="0.25">
      <c r="A1130">
        <f>VLOOKUP(B1130,'[1]Eruption List'!$B:$C,2,0)</f>
        <v>312030</v>
      </c>
      <c r="B1130" t="s">
        <v>96</v>
      </c>
      <c r="C1130">
        <v>1974</v>
      </c>
      <c r="D1130">
        <v>12</v>
      </c>
      <c r="E1130">
        <v>1</v>
      </c>
      <c r="F1130">
        <v>55.417000000000002</v>
      </c>
      <c r="G1130">
        <v>-161.89400000000001</v>
      </c>
      <c r="H1130" t="s">
        <v>26</v>
      </c>
      <c r="I1130" s="4" t="s">
        <v>402</v>
      </c>
    </row>
    <row r="1131" spans="1:9" x14ac:dyDescent="0.25">
      <c r="A1131">
        <f>VLOOKUP(B1131,'[1]Eruption List'!$B:$C,2,0)</f>
        <v>264010</v>
      </c>
      <c r="B1131" t="s">
        <v>233</v>
      </c>
      <c r="C1131">
        <v>1974</v>
      </c>
      <c r="D1131">
        <v>35</v>
      </c>
      <c r="E1131">
        <v>2</v>
      </c>
      <c r="F1131">
        <v>-8.2420000000000009</v>
      </c>
      <c r="G1131">
        <v>115.375</v>
      </c>
      <c r="H1131" t="s">
        <v>8</v>
      </c>
      <c r="I1131" s="4" t="s">
        <v>409</v>
      </c>
    </row>
    <row r="1132" spans="1:9" x14ac:dyDescent="0.25">
      <c r="A1132">
        <f>VLOOKUP(B1132,'[1]Eruption List'!$B:$C,2,0)</f>
        <v>251020</v>
      </c>
      <c r="B1132" t="s">
        <v>119</v>
      </c>
      <c r="C1132">
        <v>1974</v>
      </c>
      <c r="D1132">
        <v>9381</v>
      </c>
      <c r="E1132">
        <v>3</v>
      </c>
      <c r="F1132">
        <v>-4.08</v>
      </c>
      <c r="G1132">
        <v>145.03700000000001</v>
      </c>
      <c r="H1132" t="s">
        <v>46</v>
      </c>
      <c r="I1132" s="4" t="s">
        <v>419</v>
      </c>
    </row>
    <row r="1133" spans="1:9" x14ac:dyDescent="0.25">
      <c r="A1133">
        <f>VLOOKUP(B1133,'[1]Eruption List'!$B:$C,2,0)</f>
        <v>283220</v>
      </c>
      <c r="B1133" t="s">
        <v>285</v>
      </c>
      <c r="C1133">
        <v>1974</v>
      </c>
      <c r="D1133">
        <v>60</v>
      </c>
      <c r="E1133">
        <v>1</v>
      </c>
      <c r="F1133">
        <v>39.098999999999997</v>
      </c>
      <c r="G1133">
        <v>140.04900000000001</v>
      </c>
      <c r="H1133" t="s">
        <v>16</v>
      </c>
      <c r="I1133" s="4" t="s">
        <v>412</v>
      </c>
    </row>
    <row r="1134" spans="1:9" x14ac:dyDescent="0.25">
      <c r="A1134">
        <f>VLOOKUP(B1134,'[1]Eruption List'!$B:$C,2,0)</f>
        <v>284010</v>
      </c>
      <c r="B1134" t="s">
        <v>256</v>
      </c>
      <c r="C1134">
        <v>1974</v>
      </c>
      <c r="D1134">
        <v>112</v>
      </c>
      <c r="E1134">
        <v>1</v>
      </c>
      <c r="F1134">
        <v>34.723999999999997</v>
      </c>
      <c r="G1134">
        <v>139.39400000000001</v>
      </c>
      <c r="H1134" t="s">
        <v>16</v>
      </c>
      <c r="I1134" s="4" t="s">
        <v>412</v>
      </c>
    </row>
    <row r="1135" spans="1:9" x14ac:dyDescent="0.25">
      <c r="A1135">
        <f>VLOOKUP(B1135,'[1]Eruption List'!$B:$C,2,0)</f>
        <v>261230</v>
      </c>
      <c r="B1135" t="s">
        <v>79</v>
      </c>
      <c r="C1135">
        <v>1974</v>
      </c>
      <c r="D1135">
        <v>236</v>
      </c>
      <c r="E1135">
        <v>2</v>
      </c>
      <c r="F1135">
        <v>-4.016</v>
      </c>
      <c r="G1135">
        <v>103.121</v>
      </c>
      <c r="H1135" t="s">
        <v>8</v>
      </c>
      <c r="I1135" s="4" t="s">
        <v>409</v>
      </c>
    </row>
    <row r="1136" spans="1:9" x14ac:dyDescent="0.25">
      <c r="A1136">
        <f>VLOOKUP(B1136,'[1]Eruption List'!$B:$C,2,0)</f>
        <v>311120</v>
      </c>
      <c r="B1136" t="s">
        <v>50</v>
      </c>
      <c r="C1136">
        <v>1974</v>
      </c>
      <c r="D1136">
        <v>209</v>
      </c>
      <c r="E1136">
        <v>2</v>
      </c>
      <c r="F1136">
        <v>52.076000000000001</v>
      </c>
      <c r="G1136">
        <v>-176.13</v>
      </c>
      <c r="H1136" t="s">
        <v>26</v>
      </c>
      <c r="I1136" s="4" t="s">
        <v>402</v>
      </c>
    </row>
    <row r="1137" spans="1:9" x14ac:dyDescent="0.25">
      <c r="A1137">
        <f>VLOOKUP(B1137,'[1]Eruption List'!$B:$C,2,0)</f>
        <v>251030</v>
      </c>
      <c r="B1137" t="s">
        <v>121</v>
      </c>
      <c r="C1137">
        <v>1974</v>
      </c>
      <c r="D1137">
        <v>175</v>
      </c>
      <c r="E1137">
        <v>2</v>
      </c>
      <c r="F1137">
        <v>-4.649</v>
      </c>
      <c r="G1137">
        <v>145.964</v>
      </c>
      <c r="H1137" t="s">
        <v>46</v>
      </c>
      <c r="I1137" s="4" t="s">
        <v>419</v>
      </c>
    </row>
    <row r="1138" spans="1:9" x14ac:dyDescent="0.25">
      <c r="A1138">
        <f>VLOOKUP(B1138,'[1]Eruption List'!$B:$C,2,0)</f>
        <v>211060</v>
      </c>
      <c r="B1138" t="s">
        <v>127</v>
      </c>
      <c r="C1138">
        <v>1974</v>
      </c>
      <c r="D1138">
        <v>58</v>
      </c>
      <c r="E1138">
        <v>2</v>
      </c>
      <c r="F1138">
        <v>37.747999999999998</v>
      </c>
      <c r="G1138">
        <v>14.999000000000001</v>
      </c>
      <c r="H1138" t="s">
        <v>128</v>
      </c>
      <c r="I1138" s="4" t="s">
        <v>430</v>
      </c>
    </row>
    <row r="1139" spans="1:9" x14ac:dyDescent="0.25">
      <c r="A1139">
        <f>VLOOKUP(B1139,'[1]Eruption List'!$B:$C,2,0)</f>
        <v>257050</v>
      </c>
      <c r="B1139" t="s">
        <v>188</v>
      </c>
      <c r="C1139">
        <v>1974</v>
      </c>
      <c r="D1139">
        <v>264</v>
      </c>
      <c r="E1139">
        <v>2</v>
      </c>
      <c r="F1139">
        <v>-16.507000000000001</v>
      </c>
      <c r="G1139">
        <v>168.346</v>
      </c>
      <c r="H1139" t="s">
        <v>81</v>
      </c>
      <c r="I1139" s="4" t="s">
        <v>425</v>
      </c>
    </row>
    <row r="1140" spans="1:9" x14ac:dyDescent="0.25">
      <c r="A1140">
        <f>VLOOKUP(B1140,'[1]Eruption List'!$B:$C,2,0)</f>
        <v>344120</v>
      </c>
      <c r="B1140" t="s">
        <v>162</v>
      </c>
      <c r="C1140">
        <v>1973</v>
      </c>
      <c r="D1140">
        <v>19</v>
      </c>
      <c r="E1140">
        <v>2</v>
      </c>
      <c r="F1140">
        <v>11.538</v>
      </c>
      <c r="G1140">
        <v>-85.622</v>
      </c>
      <c r="H1140" t="s">
        <v>12</v>
      </c>
      <c r="I1140" s="4" t="s">
        <v>411</v>
      </c>
    </row>
    <row r="1141" spans="1:9" x14ac:dyDescent="0.25">
      <c r="A1141">
        <f>VLOOKUP(B1141,'[1]Eruption List'!$B:$C,2,0)</f>
        <v>284130</v>
      </c>
      <c r="B1141" t="s">
        <v>161</v>
      </c>
      <c r="C1141">
        <v>1973</v>
      </c>
      <c r="D1141">
        <v>60</v>
      </c>
      <c r="E1141">
        <v>2</v>
      </c>
      <c r="F1141">
        <v>24.285</v>
      </c>
      <c r="G1141">
        <v>141.48099999999999</v>
      </c>
      <c r="H1141" t="s">
        <v>16</v>
      </c>
      <c r="I1141" s="4" t="s">
        <v>412</v>
      </c>
    </row>
    <row r="1142" spans="1:9" x14ac:dyDescent="0.25">
      <c r="A1142">
        <f>VLOOKUP(B1142,'[1]Eruption List'!$B:$C,2,0)</f>
        <v>353010</v>
      </c>
      <c r="B1142" t="s">
        <v>69</v>
      </c>
      <c r="C1142">
        <v>1973</v>
      </c>
      <c r="D1142">
        <v>7</v>
      </c>
      <c r="E1142">
        <v>2</v>
      </c>
      <c r="F1142">
        <v>-0.37</v>
      </c>
      <c r="G1142">
        <v>-91.55</v>
      </c>
      <c r="H1142" t="s">
        <v>56</v>
      </c>
      <c r="I1142" s="4" t="s">
        <v>422</v>
      </c>
    </row>
    <row r="1143" spans="1:9" x14ac:dyDescent="0.25">
      <c r="A1143">
        <f>VLOOKUP(B1143,'[1]Eruption List'!$B:$C,2,0)</f>
        <v>264250</v>
      </c>
      <c r="B1143" t="s">
        <v>248</v>
      </c>
      <c r="C1143">
        <v>1973</v>
      </c>
      <c r="D1143">
        <v>260</v>
      </c>
      <c r="E1143">
        <v>2</v>
      </c>
      <c r="F1143">
        <v>-8.5299999999999994</v>
      </c>
      <c r="G1143">
        <v>123.57</v>
      </c>
      <c r="H1143" t="s">
        <v>8</v>
      </c>
      <c r="I1143" s="4" t="s">
        <v>409</v>
      </c>
    </row>
    <row r="1144" spans="1:9" x14ac:dyDescent="0.25">
      <c r="A1144">
        <f>VLOOKUP(B1144,'[1]Eruption List'!$B:$C,2,0)</f>
        <v>352010</v>
      </c>
      <c r="B1144" t="s">
        <v>171</v>
      </c>
      <c r="C1144">
        <v>1973</v>
      </c>
      <c r="D1144">
        <v>242</v>
      </c>
      <c r="E1144">
        <v>3</v>
      </c>
      <c r="F1144">
        <v>-7.6999999999999999E-2</v>
      </c>
      <c r="G1144">
        <v>-77.656000000000006</v>
      </c>
      <c r="H1144" t="s">
        <v>56</v>
      </c>
      <c r="I1144" s="4" t="s">
        <v>422</v>
      </c>
    </row>
    <row r="1145" spans="1:9" x14ac:dyDescent="0.25">
      <c r="A1145">
        <f>VLOOKUP(B1145,'[1]Eruption List'!$B:$C,2,0)</f>
        <v>312030</v>
      </c>
      <c r="B1145" t="s">
        <v>96</v>
      </c>
      <c r="C1145">
        <v>1973</v>
      </c>
      <c r="D1145">
        <v>1</v>
      </c>
      <c r="E1145">
        <v>2</v>
      </c>
      <c r="F1145">
        <v>55.417000000000002</v>
      </c>
      <c r="G1145">
        <v>-161.89400000000001</v>
      </c>
      <c r="H1145" t="s">
        <v>26</v>
      </c>
      <c r="I1145" s="4" t="s">
        <v>402</v>
      </c>
    </row>
    <row r="1146" spans="1:9" x14ac:dyDescent="0.25">
      <c r="A1146">
        <f>VLOOKUP(B1146,'[1]Eruption List'!$B:$C,2,0)</f>
        <v>282050</v>
      </c>
      <c r="B1146" t="s">
        <v>17</v>
      </c>
      <c r="C1146">
        <v>1973</v>
      </c>
      <c r="D1146">
        <v>14</v>
      </c>
      <c r="E1146">
        <v>2</v>
      </c>
      <c r="F1146">
        <v>30.443000000000001</v>
      </c>
      <c r="G1146">
        <v>130.21700000000001</v>
      </c>
      <c r="H1146" t="s">
        <v>16</v>
      </c>
      <c r="I1146" s="4" t="s">
        <v>412</v>
      </c>
    </row>
    <row r="1147" spans="1:9" x14ac:dyDescent="0.25">
      <c r="A1147">
        <f>VLOOKUP(B1147,'[1]Eruption List'!$B:$C,2,0)</f>
        <v>241100</v>
      </c>
      <c r="B1147" t="s">
        <v>183</v>
      </c>
      <c r="C1147">
        <v>1973</v>
      </c>
      <c r="D1147">
        <v>359</v>
      </c>
      <c r="E1147">
        <v>1</v>
      </c>
      <c r="F1147">
        <v>-39.28</v>
      </c>
      <c r="G1147">
        <v>175.57</v>
      </c>
      <c r="H1147" t="s">
        <v>37</v>
      </c>
      <c r="I1147" s="4" t="s">
        <v>417</v>
      </c>
    </row>
    <row r="1148" spans="1:9" x14ac:dyDescent="0.25">
      <c r="A1148">
        <f>VLOOKUP(B1148,'[1]Eruption List'!$B:$C,2,0)</f>
        <v>264150</v>
      </c>
      <c r="B1148" t="s">
        <v>134</v>
      </c>
      <c r="C1148">
        <v>1973</v>
      </c>
      <c r="D1148">
        <v>1</v>
      </c>
      <c r="E1148">
        <v>2</v>
      </c>
      <c r="F1148">
        <v>-8.32</v>
      </c>
      <c r="G1148">
        <v>121.708</v>
      </c>
      <c r="H1148" t="s">
        <v>8</v>
      </c>
      <c r="I1148" s="4" t="s">
        <v>409</v>
      </c>
    </row>
    <row r="1149" spans="1:9" x14ac:dyDescent="0.25">
      <c r="A1149">
        <f>VLOOKUP(B1149,'[1]Eruption List'!$B:$C,2,0)</f>
        <v>257020</v>
      </c>
      <c r="B1149" t="s">
        <v>146</v>
      </c>
      <c r="C1149">
        <v>1973</v>
      </c>
      <c r="D1149">
        <v>104</v>
      </c>
      <c r="E1149">
        <v>2</v>
      </c>
      <c r="F1149">
        <v>-14.27</v>
      </c>
      <c r="G1149">
        <v>167.5</v>
      </c>
      <c r="H1149" t="s">
        <v>81</v>
      </c>
      <c r="I1149" s="4" t="s">
        <v>425</v>
      </c>
    </row>
    <row r="1150" spans="1:9" x14ac:dyDescent="0.25">
      <c r="A1150">
        <f>VLOOKUP(B1150,'[1]Eruption List'!$B:$C,2,0)</f>
        <v>252120</v>
      </c>
      <c r="B1150" t="s">
        <v>45</v>
      </c>
      <c r="C1150">
        <v>1973</v>
      </c>
      <c r="D1150">
        <v>15</v>
      </c>
      <c r="E1150">
        <v>2</v>
      </c>
      <c r="F1150">
        <v>-5.05</v>
      </c>
      <c r="G1150">
        <v>151.33000000000001</v>
      </c>
      <c r="H1150" t="s">
        <v>46</v>
      </c>
      <c r="I1150" s="4" t="s">
        <v>419</v>
      </c>
    </row>
    <row r="1151" spans="1:9" x14ac:dyDescent="0.25">
      <c r="A1151">
        <f>VLOOKUP(B1151,'[1]Eruption List'!$B:$C,2,0)</f>
        <v>284133</v>
      </c>
      <c r="B1151" t="s">
        <v>286</v>
      </c>
      <c r="C1151">
        <v>1973</v>
      </c>
      <c r="D1151">
        <v>159</v>
      </c>
      <c r="E1151">
        <v>1</v>
      </c>
      <c r="F1151">
        <v>21.93</v>
      </c>
      <c r="G1151">
        <v>143.47</v>
      </c>
      <c r="H1151" t="s">
        <v>26</v>
      </c>
      <c r="I1151" s="4" t="s">
        <v>402</v>
      </c>
    </row>
    <row r="1152" spans="1:9" x14ac:dyDescent="0.25">
      <c r="A1152">
        <f>VLOOKUP(B1152,'[1]Eruption List'!$B:$C,2,0)</f>
        <v>266100</v>
      </c>
      <c r="B1152" t="s">
        <v>102</v>
      </c>
      <c r="C1152">
        <v>1973</v>
      </c>
      <c r="D1152">
        <v>457</v>
      </c>
      <c r="E1152">
        <v>1</v>
      </c>
      <c r="F1152">
        <v>1.3580000000000001</v>
      </c>
      <c r="G1152">
        <v>124.792</v>
      </c>
      <c r="H1152" t="s">
        <v>8</v>
      </c>
      <c r="I1152" s="4" t="s">
        <v>409</v>
      </c>
    </row>
    <row r="1153" spans="1:9" x14ac:dyDescent="0.25">
      <c r="A1153">
        <f>VLOOKUP(B1153,'[1]Eruption List'!$B:$C,2,0)</f>
        <v>290360</v>
      </c>
      <c r="B1153" t="s">
        <v>92</v>
      </c>
      <c r="C1153">
        <v>1973</v>
      </c>
      <c r="D1153">
        <v>49</v>
      </c>
      <c r="E1153">
        <v>2</v>
      </c>
      <c r="F1153">
        <v>50.323999999999998</v>
      </c>
      <c r="G1153">
        <v>155.46100000000001</v>
      </c>
      <c r="H1153" t="s">
        <v>28</v>
      </c>
      <c r="I1153" s="4" t="s">
        <v>403</v>
      </c>
    </row>
    <row r="1154" spans="1:9" x14ac:dyDescent="0.25">
      <c r="A1154">
        <f>VLOOKUP(B1154,'[1]Eruption List'!$B:$C,2,0)</f>
        <v>290120</v>
      </c>
      <c r="B1154" t="s">
        <v>287</v>
      </c>
      <c r="C1154">
        <v>1973</v>
      </c>
      <c r="D1154">
        <v>1</v>
      </c>
      <c r="E1154">
        <v>1</v>
      </c>
      <c r="F1154">
        <v>46.042000000000002</v>
      </c>
      <c r="G1154">
        <v>150.083</v>
      </c>
      <c r="H1154" t="s">
        <v>28</v>
      </c>
      <c r="I1154" s="4" t="s">
        <v>403</v>
      </c>
    </row>
    <row r="1155" spans="1:9" x14ac:dyDescent="0.25">
      <c r="A1155">
        <f>VLOOKUP(B1155,'[1]Eruption List'!$B:$C,2,0)</f>
        <v>357070</v>
      </c>
      <c r="B1155" t="s">
        <v>97</v>
      </c>
      <c r="C1155">
        <v>1973</v>
      </c>
      <c r="D1155">
        <v>4734</v>
      </c>
      <c r="E1155">
        <v>2</v>
      </c>
      <c r="F1155">
        <v>-36.868000000000002</v>
      </c>
      <c r="G1155">
        <v>-71.378</v>
      </c>
      <c r="H1155" t="s">
        <v>24</v>
      </c>
      <c r="I1155" s="4" t="s">
        <v>414</v>
      </c>
    </row>
    <row r="1156" spans="1:9" x14ac:dyDescent="0.25">
      <c r="A1156">
        <f>VLOOKUP(B1156,'[1]Eruption List'!$B:$C,2,0)</f>
        <v>290030</v>
      </c>
      <c r="B1156" t="s">
        <v>271</v>
      </c>
      <c r="C1156">
        <v>1973</v>
      </c>
      <c r="D1156">
        <v>14</v>
      </c>
      <c r="E1156">
        <v>4</v>
      </c>
      <c r="F1156">
        <v>44.353000000000002</v>
      </c>
      <c r="G1156">
        <v>146.25200000000001</v>
      </c>
      <c r="H1156" t="s">
        <v>16</v>
      </c>
      <c r="I1156" s="4" t="s">
        <v>412</v>
      </c>
    </row>
    <row r="1157" spans="1:9" x14ac:dyDescent="0.25">
      <c r="A1157">
        <f>VLOOKUP(B1157,'[1]Eruption List'!$B:$C,2,0)</f>
        <v>243102</v>
      </c>
      <c r="B1157" t="s">
        <v>288</v>
      </c>
      <c r="C1157">
        <v>1973</v>
      </c>
      <c r="D1157">
        <v>5</v>
      </c>
      <c r="E1157">
        <v>3</v>
      </c>
      <c r="F1157">
        <v>-15.62</v>
      </c>
      <c r="G1157">
        <v>-173.67</v>
      </c>
      <c r="H1157" t="s">
        <v>41</v>
      </c>
      <c r="I1157" s="4" t="s">
        <v>418</v>
      </c>
    </row>
    <row r="1158" spans="1:9" x14ac:dyDescent="0.25">
      <c r="A1158">
        <f>VLOOKUP(B1158,'[1]Eruption List'!$B:$C,2,0)</f>
        <v>290070</v>
      </c>
      <c r="B1158" t="s">
        <v>129</v>
      </c>
      <c r="C1158">
        <v>1973</v>
      </c>
      <c r="D1158">
        <v>1</v>
      </c>
      <c r="E1158">
        <v>2</v>
      </c>
      <c r="F1158">
        <v>45.012</v>
      </c>
      <c r="G1158">
        <v>147.87100000000001</v>
      </c>
      <c r="H1158" t="s">
        <v>16</v>
      </c>
      <c r="I1158" s="4" t="s">
        <v>412</v>
      </c>
    </row>
    <row r="1159" spans="1:9" x14ac:dyDescent="0.25">
      <c r="A1159">
        <f>VLOOKUP(B1159,'[1]Eruption List'!$B:$C,2,0)</f>
        <v>263340</v>
      </c>
      <c r="B1159" t="s">
        <v>20</v>
      </c>
      <c r="C1159">
        <v>1973</v>
      </c>
      <c r="D1159">
        <v>153</v>
      </c>
      <c r="E1159">
        <v>1</v>
      </c>
      <c r="F1159">
        <v>-8.1189999999999998</v>
      </c>
      <c r="G1159">
        <v>114.056</v>
      </c>
      <c r="H1159" t="s">
        <v>8</v>
      </c>
      <c r="I1159" s="4" t="s">
        <v>409</v>
      </c>
    </row>
    <row r="1160" spans="1:9" x14ac:dyDescent="0.25">
      <c r="A1160">
        <f>VLOOKUP(B1160,'[1]Eruption List'!$B:$C,2,0)</f>
        <v>233020</v>
      </c>
      <c r="B1160" t="s">
        <v>153</v>
      </c>
      <c r="C1160">
        <v>1973</v>
      </c>
      <c r="D1160">
        <v>118</v>
      </c>
      <c r="E1160">
        <v>2</v>
      </c>
      <c r="F1160">
        <v>-21.244</v>
      </c>
      <c r="G1160">
        <v>55.707999999999998</v>
      </c>
      <c r="H1160" t="s">
        <v>154</v>
      </c>
      <c r="I1160" s="4" t="s">
        <v>404</v>
      </c>
    </row>
    <row r="1161" spans="1:9" x14ac:dyDescent="0.25">
      <c r="A1161">
        <f>VLOOKUP(B1161,'[1]Eruption List'!$B:$C,2,0)</f>
        <v>251050</v>
      </c>
      <c r="B1161" t="s">
        <v>247</v>
      </c>
      <c r="C1161">
        <v>1973</v>
      </c>
      <c r="D1161">
        <v>318</v>
      </c>
      <c r="E1161">
        <v>2</v>
      </c>
      <c r="F1161">
        <v>-5.3579999999999997</v>
      </c>
      <c r="G1161">
        <v>147.12</v>
      </c>
      <c r="H1161" t="s">
        <v>46</v>
      </c>
      <c r="I1161" s="4" t="s">
        <v>419</v>
      </c>
    </row>
    <row r="1162" spans="1:9" x14ac:dyDescent="0.25">
      <c r="A1162">
        <f>VLOOKUP(B1162,'[1]Eruption List'!$B:$C,2,0)</f>
        <v>264220</v>
      </c>
      <c r="B1162" t="s">
        <v>249</v>
      </c>
      <c r="C1162">
        <v>1973</v>
      </c>
      <c r="D1162">
        <v>365</v>
      </c>
      <c r="E1162">
        <v>2</v>
      </c>
      <c r="F1162">
        <v>-8.3420000000000005</v>
      </c>
      <c r="G1162">
        <v>123.258</v>
      </c>
      <c r="H1162" t="s">
        <v>8</v>
      </c>
      <c r="I1162" s="4" t="s">
        <v>409</v>
      </c>
    </row>
    <row r="1163" spans="1:9" x14ac:dyDescent="0.25">
      <c r="A1163">
        <f>VLOOKUP(B1163,'[1]Eruption List'!$B:$C,2,0)</f>
        <v>257040</v>
      </c>
      <c r="B1163" t="s">
        <v>175</v>
      </c>
      <c r="C1163">
        <v>1973</v>
      </c>
      <c r="D1163">
        <v>1278</v>
      </c>
      <c r="E1163">
        <v>3</v>
      </c>
      <c r="F1163">
        <v>-16.25</v>
      </c>
      <c r="G1163">
        <v>168.12</v>
      </c>
      <c r="H1163" t="s">
        <v>81</v>
      </c>
      <c r="I1163" s="4" t="s">
        <v>425</v>
      </c>
    </row>
    <row r="1164" spans="1:9" x14ac:dyDescent="0.25">
      <c r="A1164">
        <f>VLOOKUP(B1164,'[1]Eruption List'!$B:$C,2,0)</f>
        <v>284096</v>
      </c>
      <c r="B1164" t="s">
        <v>39</v>
      </c>
      <c r="C1164">
        <v>1973</v>
      </c>
      <c r="D1164">
        <v>388</v>
      </c>
      <c r="E1164">
        <v>2</v>
      </c>
      <c r="F1164">
        <v>27.247</v>
      </c>
      <c r="G1164">
        <v>140.874</v>
      </c>
      <c r="H1164" t="s">
        <v>16</v>
      </c>
      <c r="I1164" s="4" t="s">
        <v>412</v>
      </c>
    </row>
    <row r="1165" spans="1:9" x14ac:dyDescent="0.25">
      <c r="A1165">
        <f>VLOOKUP(B1165,'[1]Eruption List'!$B:$C,2,0)</f>
        <v>311320</v>
      </c>
      <c r="B1165" t="s">
        <v>253</v>
      </c>
      <c r="C1165">
        <v>1973</v>
      </c>
      <c r="D1165">
        <v>61</v>
      </c>
      <c r="E1165">
        <v>2</v>
      </c>
      <c r="F1165">
        <v>54.134</v>
      </c>
      <c r="G1165">
        <v>-165.98599999999999</v>
      </c>
      <c r="H1165" t="s">
        <v>26</v>
      </c>
      <c r="I1165" s="4" t="s">
        <v>402</v>
      </c>
    </row>
    <row r="1166" spans="1:9" x14ac:dyDescent="0.25">
      <c r="A1166">
        <f>VLOOKUP(B1166,'[1]Eruption List'!$B:$C,2,0)</f>
        <v>342090</v>
      </c>
      <c r="B1166" t="s">
        <v>214</v>
      </c>
      <c r="C1166">
        <v>1973</v>
      </c>
      <c r="D1166">
        <v>28</v>
      </c>
      <c r="E1166">
        <v>2</v>
      </c>
      <c r="F1166">
        <v>14.473000000000001</v>
      </c>
      <c r="G1166">
        <v>-90.88</v>
      </c>
      <c r="H1166" t="s">
        <v>107</v>
      </c>
      <c r="I1166" s="4" t="s">
        <v>426</v>
      </c>
    </row>
    <row r="1167" spans="1:9" x14ac:dyDescent="0.25">
      <c r="A1167">
        <f>VLOOKUP(B1167,'[1]Eruption List'!$B:$C,2,0)</f>
        <v>283110</v>
      </c>
      <c r="B1167" t="s">
        <v>42</v>
      </c>
      <c r="C1167">
        <v>1973</v>
      </c>
      <c r="D1167">
        <v>112</v>
      </c>
      <c r="E1167">
        <v>2</v>
      </c>
      <c r="F1167">
        <v>36.405999999999999</v>
      </c>
      <c r="G1167">
        <v>138.523</v>
      </c>
      <c r="H1167" t="s">
        <v>16</v>
      </c>
      <c r="I1167" s="4" t="s">
        <v>412</v>
      </c>
    </row>
    <row r="1168" spans="1:9" x14ac:dyDescent="0.25">
      <c r="A1168">
        <f>VLOOKUP(B1168,'[1]Eruption List'!$B:$C,2,0)</f>
        <v>261230</v>
      </c>
      <c r="B1168" t="s">
        <v>79</v>
      </c>
      <c r="C1168">
        <v>1973</v>
      </c>
      <c r="D1168">
        <v>1</v>
      </c>
      <c r="E1168">
        <v>2</v>
      </c>
      <c r="F1168">
        <v>-4.016</v>
      </c>
      <c r="G1168">
        <v>103.121</v>
      </c>
      <c r="H1168" t="s">
        <v>8</v>
      </c>
      <c r="I1168" s="4" t="s">
        <v>409</v>
      </c>
    </row>
    <row r="1169" spans="1:9" x14ac:dyDescent="0.25">
      <c r="A1169">
        <f>VLOOKUP(B1169,'[1]Eruption List'!$B:$C,2,0)</f>
        <v>372010</v>
      </c>
      <c r="B1169" t="s">
        <v>289</v>
      </c>
      <c r="C1169">
        <v>1973</v>
      </c>
      <c r="D1169">
        <v>156</v>
      </c>
      <c r="E1169">
        <v>3</v>
      </c>
      <c r="F1169">
        <v>63.415999999999997</v>
      </c>
      <c r="G1169">
        <v>-20.265999999999998</v>
      </c>
      <c r="H1169" t="s">
        <v>151</v>
      </c>
      <c r="I1169" s="4" t="s">
        <v>434</v>
      </c>
    </row>
    <row r="1170" spans="1:9" x14ac:dyDescent="0.25">
      <c r="A1170">
        <f>VLOOKUP(B1170,'[1]Eruption List'!$B:$C,2,0)</f>
        <v>282110</v>
      </c>
      <c r="B1170" t="s">
        <v>53</v>
      </c>
      <c r="C1170">
        <v>1973</v>
      </c>
      <c r="D1170">
        <v>881</v>
      </c>
      <c r="E1170">
        <v>2</v>
      </c>
      <c r="F1170">
        <v>32.884</v>
      </c>
      <c r="G1170">
        <v>131.10400000000001</v>
      </c>
      <c r="H1170" t="s">
        <v>16</v>
      </c>
      <c r="I1170" s="4" t="s">
        <v>412</v>
      </c>
    </row>
    <row r="1171" spans="1:9" x14ac:dyDescent="0.25">
      <c r="A1171">
        <f>VLOOKUP(B1171,'[1]Eruption List'!$B:$C,2,0)</f>
        <v>266030</v>
      </c>
      <c r="B1171" t="s">
        <v>29</v>
      </c>
      <c r="C1171">
        <v>1973</v>
      </c>
      <c r="D1171">
        <v>141</v>
      </c>
      <c r="E1171">
        <v>2</v>
      </c>
      <c r="F1171">
        <v>1.1120000000000001</v>
      </c>
      <c r="G1171">
        <v>124.73699999999999</v>
      </c>
      <c r="H1171" t="s">
        <v>8</v>
      </c>
      <c r="I1171" s="4" t="s">
        <v>409</v>
      </c>
    </row>
    <row r="1172" spans="1:9" x14ac:dyDescent="0.25">
      <c r="A1172">
        <f>VLOOKUP(B1172,'[1]Eruption List'!$B:$C,2,0)</f>
        <v>241080</v>
      </c>
      <c r="B1172" t="s">
        <v>131</v>
      </c>
      <c r="C1172">
        <v>1972</v>
      </c>
      <c r="D1172">
        <v>635</v>
      </c>
      <c r="E1172">
        <v>3</v>
      </c>
      <c r="F1172">
        <v>-39.156999999999996</v>
      </c>
      <c r="G1172">
        <v>175.63200000000001</v>
      </c>
      <c r="H1172" t="s">
        <v>37</v>
      </c>
      <c r="I1172" s="4" t="s">
        <v>417</v>
      </c>
    </row>
    <row r="1173" spans="1:9" x14ac:dyDescent="0.25">
      <c r="A1173">
        <f>VLOOKUP(B1173,'[1]Eruption List'!$B:$C,2,0)</f>
        <v>342080</v>
      </c>
      <c r="B1173" t="s">
        <v>291</v>
      </c>
      <c r="C1173">
        <v>1972</v>
      </c>
      <c r="D1173">
        <v>34</v>
      </c>
      <c r="E1173">
        <v>1</v>
      </c>
      <c r="F1173">
        <v>14.500999999999999</v>
      </c>
      <c r="G1173">
        <v>-90.876000000000005</v>
      </c>
      <c r="H1173" t="s">
        <v>107</v>
      </c>
      <c r="I1173" s="4" t="s">
        <v>426</v>
      </c>
    </row>
    <row r="1174" spans="1:9" x14ac:dyDescent="0.25">
      <c r="A1174">
        <f>VLOOKUP(B1174,'[1]Eruption List'!$B:$C,2,0)</f>
        <v>241100</v>
      </c>
      <c r="B1174" t="s">
        <v>183</v>
      </c>
      <c r="C1174">
        <v>1972</v>
      </c>
      <c r="D1174">
        <v>80</v>
      </c>
      <c r="E1174">
        <v>1</v>
      </c>
      <c r="F1174">
        <v>-39.28</v>
      </c>
      <c r="G1174">
        <v>175.57</v>
      </c>
      <c r="H1174" t="s">
        <v>37</v>
      </c>
      <c r="I1174" s="4" t="s">
        <v>417</v>
      </c>
    </row>
    <row r="1175" spans="1:9" x14ac:dyDescent="0.25">
      <c r="A1175">
        <f>VLOOKUP(B1175,'[1]Eruption List'!$B:$C,2,0)</f>
        <v>264150</v>
      </c>
      <c r="B1175" t="s">
        <v>134</v>
      </c>
      <c r="C1175">
        <v>1972</v>
      </c>
      <c r="D1175">
        <v>86</v>
      </c>
      <c r="E1175">
        <v>3</v>
      </c>
      <c r="F1175">
        <v>-8.32</v>
      </c>
      <c r="G1175">
        <v>121.708</v>
      </c>
      <c r="H1175" t="s">
        <v>8</v>
      </c>
      <c r="I1175" s="4" t="s">
        <v>409</v>
      </c>
    </row>
    <row r="1176" spans="1:9" x14ac:dyDescent="0.25">
      <c r="A1176">
        <f>VLOOKUP(B1176,'[1]Eruption List'!$B:$C,2,0)</f>
        <v>263250</v>
      </c>
      <c r="B1176" t="s">
        <v>7</v>
      </c>
      <c r="C1176">
        <v>1972</v>
      </c>
      <c r="D1176">
        <v>4544</v>
      </c>
      <c r="E1176">
        <v>2</v>
      </c>
      <c r="F1176">
        <v>-7.54</v>
      </c>
      <c r="G1176">
        <v>110.446</v>
      </c>
      <c r="H1176" t="s">
        <v>8</v>
      </c>
      <c r="I1176" s="4" t="s">
        <v>409</v>
      </c>
    </row>
    <row r="1177" spans="1:9" x14ac:dyDescent="0.25">
      <c r="A1177">
        <f>VLOOKUP(B1177,'[1]Eruption List'!$B:$C,2,0)</f>
        <v>233010</v>
      </c>
      <c r="B1177" t="s">
        <v>190</v>
      </c>
      <c r="C1177">
        <v>1972</v>
      </c>
      <c r="D1177">
        <v>27</v>
      </c>
      <c r="E1177">
        <v>1</v>
      </c>
      <c r="F1177">
        <v>-11.75</v>
      </c>
      <c r="G1177">
        <v>43.38</v>
      </c>
      <c r="H1177" t="s">
        <v>191</v>
      </c>
      <c r="I1177" s="4" t="s">
        <v>437</v>
      </c>
    </row>
    <row r="1178" spans="1:9" x14ac:dyDescent="0.25">
      <c r="A1178">
        <f>VLOOKUP(B1178,'[1]Eruption List'!$B:$C,2,0)</f>
        <v>352010</v>
      </c>
      <c r="B1178" t="s">
        <v>171</v>
      </c>
      <c r="C1178">
        <v>1972</v>
      </c>
      <c r="D1178">
        <v>62</v>
      </c>
      <c r="E1178">
        <v>2</v>
      </c>
      <c r="F1178">
        <v>-7.6999999999999999E-2</v>
      </c>
      <c r="G1178">
        <v>-77.656000000000006</v>
      </c>
      <c r="H1178" t="s">
        <v>56</v>
      </c>
      <c r="I1178" s="4" t="s">
        <v>422</v>
      </c>
    </row>
    <row r="1179" spans="1:9" x14ac:dyDescent="0.25">
      <c r="A1179">
        <f>VLOOKUP(B1179,'[1]Eruption List'!$B:$C,2,0)</f>
        <v>255020</v>
      </c>
      <c r="B1179" t="s">
        <v>227</v>
      </c>
      <c r="C1179">
        <v>1972</v>
      </c>
      <c r="D1179">
        <v>8400</v>
      </c>
      <c r="E1179">
        <v>2</v>
      </c>
      <c r="F1179">
        <v>-6.1369999999999996</v>
      </c>
      <c r="G1179">
        <v>155.196</v>
      </c>
      <c r="H1179" t="s">
        <v>46</v>
      </c>
      <c r="I1179" s="4" t="s">
        <v>419</v>
      </c>
    </row>
    <row r="1180" spans="1:9" x14ac:dyDescent="0.25">
      <c r="A1180">
        <f>VLOOKUP(B1180,'[1]Eruption List'!$B:$C,2,0)</f>
        <v>290390</v>
      </c>
      <c r="B1180" t="s">
        <v>66</v>
      </c>
      <c r="C1180">
        <v>1972</v>
      </c>
      <c r="D1180">
        <v>85</v>
      </c>
      <c r="E1180">
        <v>3</v>
      </c>
      <c r="F1180">
        <v>50.860999999999997</v>
      </c>
      <c r="G1180">
        <v>155.565</v>
      </c>
      <c r="H1180" t="s">
        <v>28</v>
      </c>
      <c r="I1180" s="4" t="s">
        <v>403</v>
      </c>
    </row>
    <row r="1181" spans="1:9" x14ac:dyDescent="0.25">
      <c r="A1181">
        <f>VLOOKUP(B1181,'[1]Eruption List'!$B:$C,2,0)</f>
        <v>262000</v>
      </c>
      <c r="B1181" t="s">
        <v>68</v>
      </c>
      <c r="C1181">
        <v>1972</v>
      </c>
      <c r="D1181">
        <v>386</v>
      </c>
      <c r="E1181">
        <v>2</v>
      </c>
      <c r="F1181">
        <v>-6.1020000000000003</v>
      </c>
      <c r="G1181">
        <v>105.423</v>
      </c>
      <c r="H1181" t="s">
        <v>8</v>
      </c>
      <c r="I1181" s="4" t="s">
        <v>409</v>
      </c>
    </row>
    <row r="1182" spans="1:9" x14ac:dyDescent="0.25">
      <c r="A1182">
        <f>VLOOKUP(B1182,'[1]Eruption List'!$B:$C,2,0)</f>
        <v>233020</v>
      </c>
      <c r="B1182" t="s">
        <v>153</v>
      </c>
      <c r="C1182">
        <v>1972</v>
      </c>
      <c r="D1182">
        <v>221</v>
      </c>
      <c r="E1182">
        <v>2</v>
      </c>
      <c r="F1182">
        <v>-21.244</v>
      </c>
      <c r="G1182">
        <v>55.707999999999998</v>
      </c>
      <c r="H1182" t="s">
        <v>154</v>
      </c>
      <c r="I1182" s="4" t="s">
        <v>404</v>
      </c>
    </row>
    <row r="1183" spans="1:9" x14ac:dyDescent="0.25">
      <c r="A1183">
        <f>VLOOKUP(B1183,'[1]Eruption List'!$B:$C,2,0)</f>
        <v>257040</v>
      </c>
      <c r="B1183" t="s">
        <v>175</v>
      </c>
      <c r="C1183">
        <v>1972</v>
      </c>
      <c r="D1183">
        <v>122</v>
      </c>
      <c r="E1183">
        <v>3</v>
      </c>
      <c r="F1183">
        <v>-16.25</v>
      </c>
      <c r="G1183">
        <v>168.12</v>
      </c>
      <c r="H1183" t="s">
        <v>81</v>
      </c>
      <c r="I1183" s="4" t="s">
        <v>425</v>
      </c>
    </row>
    <row r="1184" spans="1:9" x14ac:dyDescent="0.25">
      <c r="A1184">
        <f>VLOOKUP(B1184,'[1]Eruption List'!$B:$C,2,0)</f>
        <v>241080</v>
      </c>
      <c r="B1184" t="s">
        <v>131</v>
      </c>
      <c r="C1184">
        <v>1972</v>
      </c>
      <c r="D1184">
        <v>79</v>
      </c>
      <c r="E1184">
        <v>2</v>
      </c>
      <c r="F1184">
        <v>-39.156999999999996</v>
      </c>
      <c r="G1184">
        <v>175.63200000000001</v>
      </c>
      <c r="H1184" t="s">
        <v>37</v>
      </c>
      <c r="I1184" s="4" t="s">
        <v>417</v>
      </c>
    </row>
    <row r="1185" spans="1:9" x14ac:dyDescent="0.25">
      <c r="A1185">
        <f>VLOOKUP(B1185,'[1]Eruption List'!$B:$C,2,0)</f>
        <v>345040</v>
      </c>
      <c r="B1185" t="s">
        <v>57</v>
      </c>
      <c r="C1185">
        <v>1972</v>
      </c>
      <c r="D1185">
        <v>577</v>
      </c>
      <c r="E1185">
        <v>2</v>
      </c>
      <c r="F1185">
        <v>10.199999999999999</v>
      </c>
      <c r="G1185">
        <v>-84.233000000000004</v>
      </c>
      <c r="H1185" t="s">
        <v>22</v>
      </c>
      <c r="I1185" s="4" t="s">
        <v>413</v>
      </c>
    </row>
    <row r="1186" spans="1:9" x14ac:dyDescent="0.25">
      <c r="A1186">
        <f>VLOOKUP(B1186,'[1]Eruption List'!$B:$C,2,0)</f>
        <v>263310</v>
      </c>
      <c r="B1186" t="s">
        <v>13</v>
      </c>
      <c r="C1186">
        <v>1972</v>
      </c>
      <c r="D1186">
        <v>50</v>
      </c>
      <c r="E1186">
        <v>2</v>
      </c>
      <c r="F1186">
        <v>-7.9420000000000002</v>
      </c>
      <c r="G1186">
        <v>112.95</v>
      </c>
      <c r="H1186" t="s">
        <v>8</v>
      </c>
      <c r="I1186" s="4" t="s">
        <v>409</v>
      </c>
    </row>
    <row r="1187" spans="1:9" x14ac:dyDescent="0.25">
      <c r="A1187">
        <f>VLOOKUP(B1187,'[1]Eruption List'!$B:$C,2,0)</f>
        <v>264010</v>
      </c>
      <c r="B1187" t="s">
        <v>233</v>
      </c>
      <c r="C1187">
        <v>1972</v>
      </c>
      <c r="D1187">
        <v>57</v>
      </c>
      <c r="E1187">
        <v>2</v>
      </c>
      <c r="F1187">
        <v>-8.2420000000000009</v>
      </c>
      <c r="G1187">
        <v>115.375</v>
      </c>
      <c r="H1187" t="s">
        <v>8</v>
      </c>
      <c r="I1187" s="4" t="s">
        <v>409</v>
      </c>
    </row>
    <row r="1188" spans="1:9" x14ac:dyDescent="0.25">
      <c r="A1188">
        <f>VLOOKUP(B1188,'[1]Eruption List'!$B:$C,2,0)</f>
        <v>267020</v>
      </c>
      <c r="B1188" t="s">
        <v>60</v>
      </c>
      <c r="C1188">
        <v>1972</v>
      </c>
      <c r="D1188">
        <v>1541</v>
      </c>
      <c r="E1188">
        <v>3</v>
      </c>
      <c r="F1188">
        <v>2.7810000000000001</v>
      </c>
      <c r="G1188">
        <v>125.407</v>
      </c>
      <c r="H1188" t="s">
        <v>8</v>
      </c>
      <c r="I1188" s="4" t="s">
        <v>409</v>
      </c>
    </row>
    <row r="1189" spans="1:9" x14ac:dyDescent="0.25">
      <c r="A1189">
        <f>VLOOKUP(B1189,'[1]Eruption List'!$B:$C,2,0)</f>
        <v>357110</v>
      </c>
      <c r="B1189" t="s">
        <v>179</v>
      </c>
      <c r="C1189">
        <v>1971</v>
      </c>
      <c r="D1189">
        <v>102</v>
      </c>
      <c r="E1189">
        <v>2</v>
      </c>
      <c r="F1189">
        <v>-38.692</v>
      </c>
      <c r="G1189">
        <v>-71.728999999999999</v>
      </c>
      <c r="H1189" t="s">
        <v>24</v>
      </c>
      <c r="I1189" s="4" t="s">
        <v>414</v>
      </c>
    </row>
    <row r="1190" spans="1:9" x14ac:dyDescent="0.25">
      <c r="A1190">
        <f>VLOOKUP(B1190,'[1]Eruption List'!$B:$C,2,0)</f>
        <v>300260</v>
      </c>
      <c r="B1190" t="s">
        <v>54</v>
      </c>
      <c r="C1190">
        <v>1971</v>
      </c>
      <c r="D1190">
        <v>761</v>
      </c>
      <c r="E1190">
        <v>1</v>
      </c>
      <c r="F1190">
        <v>56.055999999999997</v>
      </c>
      <c r="G1190">
        <v>160.642</v>
      </c>
      <c r="H1190" t="s">
        <v>28</v>
      </c>
      <c r="I1190" s="4" t="s">
        <v>403</v>
      </c>
    </row>
    <row r="1191" spans="1:9" x14ac:dyDescent="0.25">
      <c r="A1191">
        <f>VLOOKUP(B1191,'[1]Eruption List'!$B:$C,2,0)</f>
        <v>263210</v>
      </c>
      <c r="B1191" t="s">
        <v>292</v>
      </c>
      <c r="C1191">
        <v>1971</v>
      </c>
      <c r="D1191">
        <v>11</v>
      </c>
      <c r="E1191">
        <v>2</v>
      </c>
      <c r="F1191">
        <v>-7.3</v>
      </c>
      <c r="G1191">
        <v>109.992</v>
      </c>
      <c r="H1191" t="s">
        <v>8</v>
      </c>
      <c r="I1191" s="4" t="s">
        <v>409</v>
      </c>
    </row>
    <row r="1192" spans="1:9" x14ac:dyDescent="0.25">
      <c r="A1192">
        <f>VLOOKUP(B1192,'[1]Eruption List'!$B:$C,2,0)</f>
        <v>357120</v>
      </c>
      <c r="B1192" t="s">
        <v>111</v>
      </c>
      <c r="C1192">
        <v>1971</v>
      </c>
      <c r="D1192">
        <v>115</v>
      </c>
      <c r="E1192">
        <v>2</v>
      </c>
      <c r="F1192">
        <v>-39.42</v>
      </c>
      <c r="G1192">
        <v>-71.930000000000007</v>
      </c>
      <c r="H1192" t="s">
        <v>24</v>
      </c>
      <c r="I1192" s="4" t="s">
        <v>414</v>
      </c>
    </row>
    <row r="1193" spans="1:9" x14ac:dyDescent="0.25">
      <c r="A1193">
        <f>VLOOKUP(B1193,'[1]Eruption List'!$B:$C,2,0)</f>
        <v>383010</v>
      </c>
      <c r="B1193" t="s">
        <v>293</v>
      </c>
      <c r="C1193">
        <v>1971</v>
      </c>
      <c r="D1193">
        <v>23</v>
      </c>
      <c r="E1193">
        <v>2</v>
      </c>
      <c r="F1193">
        <v>28.57</v>
      </c>
      <c r="G1193">
        <v>-17.829999999999998</v>
      </c>
      <c r="H1193" t="s">
        <v>145</v>
      </c>
      <c r="I1193" s="4" t="s">
        <v>432</v>
      </c>
    </row>
    <row r="1194" spans="1:9" x14ac:dyDescent="0.25">
      <c r="A1194">
        <f>VLOOKUP(B1194,'[1]Eruption List'!$B:$C,2,0)</f>
        <v>313010</v>
      </c>
      <c r="B1194" t="s">
        <v>195</v>
      </c>
      <c r="C1194">
        <v>1971</v>
      </c>
      <c r="D1194">
        <v>1</v>
      </c>
      <c r="E1194">
        <v>1</v>
      </c>
      <c r="F1194">
        <v>59.363</v>
      </c>
      <c r="G1194">
        <v>-153.43</v>
      </c>
      <c r="H1194" t="s">
        <v>26</v>
      </c>
      <c r="I1194" s="4" t="s">
        <v>402</v>
      </c>
    </row>
    <row r="1195" spans="1:9" x14ac:dyDescent="0.25">
      <c r="A1195">
        <f>VLOOKUP(B1195,'[1]Eruption List'!$B:$C,2,0)</f>
        <v>211060</v>
      </c>
      <c r="B1195" t="s">
        <v>127</v>
      </c>
      <c r="C1195">
        <v>1971</v>
      </c>
      <c r="D1195">
        <v>2735</v>
      </c>
      <c r="E1195">
        <v>2</v>
      </c>
      <c r="F1195">
        <v>37.747999999999998</v>
      </c>
      <c r="G1195">
        <v>14.999000000000001</v>
      </c>
      <c r="H1195" t="s">
        <v>128</v>
      </c>
      <c r="I1195" s="4" t="s">
        <v>430</v>
      </c>
    </row>
    <row r="1196" spans="1:9" x14ac:dyDescent="0.25">
      <c r="A1196">
        <f>VLOOKUP(B1196,'[1]Eruption List'!$B:$C,2,0)</f>
        <v>342090</v>
      </c>
      <c r="B1196" t="s">
        <v>214</v>
      </c>
      <c r="C1196">
        <v>1971</v>
      </c>
      <c r="D1196">
        <v>1</v>
      </c>
      <c r="E1196">
        <v>3</v>
      </c>
      <c r="F1196">
        <v>14.473000000000001</v>
      </c>
      <c r="G1196">
        <v>-90.88</v>
      </c>
      <c r="H1196" t="s">
        <v>107</v>
      </c>
      <c r="I1196" s="4" t="s">
        <v>426</v>
      </c>
    </row>
    <row r="1197" spans="1:9" x14ac:dyDescent="0.25">
      <c r="A1197">
        <f>VLOOKUP(B1197,'[1]Eruption List'!$B:$C,2,0)</f>
        <v>256010</v>
      </c>
      <c r="B1197" t="s">
        <v>58</v>
      </c>
      <c r="C1197">
        <v>1971</v>
      </c>
      <c r="D1197">
        <v>96</v>
      </c>
      <c r="E1197">
        <v>2</v>
      </c>
      <c r="F1197">
        <v>-10.385999999999999</v>
      </c>
      <c r="G1197">
        <v>165.804</v>
      </c>
      <c r="H1197" t="s">
        <v>59</v>
      </c>
      <c r="I1197" s="4" t="s">
        <v>423</v>
      </c>
    </row>
    <row r="1198" spans="1:9" x14ac:dyDescent="0.25">
      <c r="A1198">
        <f>VLOOKUP(B1198,'[1]Eruption List'!$B:$C,2,0)</f>
        <v>358057</v>
      </c>
      <c r="B1198" t="s">
        <v>143</v>
      </c>
      <c r="C1198">
        <v>1971</v>
      </c>
      <c r="D1198">
        <v>37</v>
      </c>
      <c r="E1198">
        <v>3</v>
      </c>
      <c r="F1198">
        <v>-45.9</v>
      </c>
      <c r="G1198">
        <v>-72.97</v>
      </c>
      <c r="H1198" t="s">
        <v>24</v>
      </c>
      <c r="I1198" s="4" t="s">
        <v>414</v>
      </c>
    </row>
    <row r="1199" spans="1:9" x14ac:dyDescent="0.25">
      <c r="A1199">
        <f>VLOOKUP(B1199,'[1]Eruption List'!$B:$C,2,0)</f>
        <v>241040</v>
      </c>
      <c r="B1199" t="s">
        <v>36</v>
      </c>
      <c r="C1199">
        <v>1971</v>
      </c>
      <c r="D1199">
        <v>1</v>
      </c>
      <c r="E1199">
        <v>2</v>
      </c>
      <c r="F1199">
        <v>-37.520000000000003</v>
      </c>
      <c r="G1199">
        <v>177.18</v>
      </c>
      <c r="H1199" t="s">
        <v>37</v>
      </c>
      <c r="I1199" s="4" t="s">
        <v>417</v>
      </c>
    </row>
    <row r="1200" spans="1:9" x14ac:dyDescent="0.25">
      <c r="A1200">
        <f>VLOOKUP(B1200,'[1]Eruption List'!$B:$C,2,0)</f>
        <v>300260</v>
      </c>
      <c r="B1200" t="s">
        <v>54</v>
      </c>
      <c r="C1200">
        <v>1971</v>
      </c>
      <c r="D1200">
        <v>30</v>
      </c>
      <c r="E1200">
        <v>1</v>
      </c>
      <c r="F1200">
        <v>56.055999999999997</v>
      </c>
      <c r="G1200">
        <v>160.642</v>
      </c>
      <c r="H1200" t="s">
        <v>28</v>
      </c>
      <c r="I1200" s="4" t="s">
        <v>403</v>
      </c>
    </row>
    <row r="1201" spans="1:9" x14ac:dyDescent="0.25">
      <c r="A1201">
        <f>VLOOKUP(B1201,'[1]Eruption List'!$B:$C,2,0)</f>
        <v>257020</v>
      </c>
      <c r="B1201" t="s">
        <v>146</v>
      </c>
      <c r="C1201">
        <v>1971</v>
      </c>
      <c r="D1201">
        <v>1</v>
      </c>
      <c r="E1201">
        <v>2</v>
      </c>
      <c r="F1201">
        <v>-14.27</v>
      </c>
      <c r="G1201">
        <v>167.5</v>
      </c>
      <c r="H1201" t="s">
        <v>81</v>
      </c>
      <c r="I1201" s="4" t="s">
        <v>425</v>
      </c>
    </row>
    <row r="1202" spans="1:9" x14ac:dyDescent="0.25">
      <c r="A1202">
        <f>VLOOKUP(B1202,'[1]Eruption List'!$B:$C,2,0)</f>
        <v>266100</v>
      </c>
      <c r="B1202" t="s">
        <v>102</v>
      </c>
      <c r="C1202">
        <v>1971</v>
      </c>
      <c r="D1202">
        <v>168</v>
      </c>
      <c r="E1202">
        <v>2</v>
      </c>
      <c r="F1202">
        <v>1.3580000000000001</v>
      </c>
      <c r="G1202">
        <v>124.792</v>
      </c>
      <c r="H1202" t="s">
        <v>8</v>
      </c>
      <c r="I1202" s="4" t="s">
        <v>409</v>
      </c>
    </row>
    <row r="1203" spans="1:9" x14ac:dyDescent="0.25">
      <c r="A1203">
        <f>VLOOKUP(B1203,'[1]Eruption List'!$B:$C,2,0)</f>
        <v>344020</v>
      </c>
      <c r="B1203" t="s">
        <v>11</v>
      </c>
      <c r="C1203">
        <v>1971</v>
      </c>
      <c r="D1203">
        <v>63</v>
      </c>
      <c r="E1203">
        <v>1</v>
      </c>
      <c r="F1203">
        <v>12.702</v>
      </c>
      <c r="G1203">
        <v>-87.004000000000005</v>
      </c>
      <c r="H1203" t="s">
        <v>12</v>
      </c>
      <c r="I1203" s="4" t="s">
        <v>411</v>
      </c>
    </row>
    <row r="1204" spans="1:9" x14ac:dyDescent="0.25">
      <c r="A1204">
        <f>VLOOKUP(B1204,'[1]Eruption List'!$B:$C,2,0)</f>
        <v>211060</v>
      </c>
      <c r="B1204" t="s">
        <v>127</v>
      </c>
      <c r="C1204">
        <v>1971</v>
      </c>
      <c r="D1204">
        <v>68</v>
      </c>
      <c r="E1204">
        <v>2</v>
      </c>
      <c r="F1204">
        <v>37.747999999999998</v>
      </c>
      <c r="G1204">
        <v>14.999000000000001</v>
      </c>
      <c r="H1204" t="s">
        <v>128</v>
      </c>
      <c r="I1204" s="4" t="s">
        <v>430</v>
      </c>
    </row>
    <row r="1205" spans="1:9" x14ac:dyDescent="0.25">
      <c r="A1205">
        <f>VLOOKUP(B1205,'[1]Eruption List'!$B:$C,2,0)</f>
        <v>241100</v>
      </c>
      <c r="B1205" t="s">
        <v>183</v>
      </c>
      <c r="C1205">
        <v>1971</v>
      </c>
      <c r="D1205">
        <v>212</v>
      </c>
      <c r="E1205">
        <v>2</v>
      </c>
      <c r="F1205">
        <v>-39.28</v>
      </c>
      <c r="G1205">
        <v>175.57</v>
      </c>
      <c r="H1205" t="s">
        <v>37</v>
      </c>
      <c r="I1205" s="4" t="s">
        <v>417</v>
      </c>
    </row>
    <row r="1206" spans="1:9" x14ac:dyDescent="0.25">
      <c r="A1206">
        <f>VLOOKUP(B1206,'[1]Eruption List'!$B:$C,2,0)</f>
        <v>223020</v>
      </c>
      <c r="B1206" t="s">
        <v>141</v>
      </c>
      <c r="C1206">
        <v>1971</v>
      </c>
      <c r="D1206">
        <v>42</v>
      </c>
      <c r="E1206">
        <v>3</v>
      </c>
      <c r="F1206">
        <v>-1.4079999999999999</v>
      </c>
      <c r="G1206">
        <v>29.2</v>
      </c>
      <c r="H1206" t="s">
        <v>142</v>
      </c>
      <c r="I1206" s="4" t="s">
        <v>431</v>
      </c>
    </row>
    <row r="1207" spans="1:9" x14ac:dyDescent="0.25">
      <c r="A1207">
        <f>VLOOKUP(B1207,'[1]Eruption List'!$B:$C,2,0)</f>
        <v>300250</v>
      </c>
      <c r="B1207" t="s">
        <v>158</v>
      </c>
      <c r="C1207">
        <v>1971</v>
      </c>
      <c r="D1207">
        <v>1371</v>
      </c>
      <c r="E1207">
        <v>3</v>
      </c>
      <c r="F1207">
        <v>55.972000000000001</v>
      </c>
      <c r="G1207">
        <v>160.595</v>
      </c>
      <c r="H1207" t="s">
        <v>28</v>
      </c>
      <c r="I1207" s="4" t="s">
        <v>403</v>
      </c>
    </row>
    <row r="1208" spans="1:9" x14ac:dyDescent="0.25">
      <c r="A1208">
        <f>VLOOKUP(B1208,'[1]Eruption List'!$B:$C,2,0)</f>
        <v>264010</v>
      </c>
      <c r="B1208" t="s">
        <v>233</v>
      </c>
      <c r="C1208">
        <v>1971</v>
      </c>
      <c r="D1208">
        <v>167</v>
      </c>
      <c r="E1208">
        <v>1</v>
      </c>
      <c r="F1208">
        <v>-8.2420000000000009</v>
      </c>
      <c r="G1208">
        <v>115.375</v>
      </c>
      <c r="H1208" t="s">
        <v>8</v>
      </c>
      <c r="I1208" s="4" t="s">
        <v>409</v>
      </c>
    </row>
    <row r="1209" spans="1:9" x14ac:dyDescent="0.25">
      <c r="A1209">
        <f>VLOOKUP(B1209,'[1]Eruption List'!$B:$C,2,0)</f>
        <v>257040</v>
      </c>
      <c r="B1209" t="s">
        <v>175</v>
      </c>
      <c r="C1209">
        <v>1971</v>
      </c>
      <c r="D1209">
        <v>275</v>
      </c>
      <c r="E1209">
        <v>2</v>
      </c>
      <c r="F1209">
        <v>-16.25</v>
      </c>
      <c r="G1209">
        <v>168.12</v>
      </c>
      <c r="H1209" t="s">
        <v>81</v>
      </c>
      <c r="I1209" s="4" t="s">
        <v>425</v>
      </c>
    </row>
    <row r="1210" spans="1:9" x14ac:dyDescent="0.25">
      <c r="A1210">
        <f>VLOOKUP(B1210,'[1]Eruption List'!$B:$C,2,0)</f>
        <v>344070</v>
      </c>
      <c r="B1210" t="s">
        <v>231</v>
      </c>
      <c r="C1210">
        <v>1971</v>
      </c>
      <c r="D1210">
        <v>11</v>
      </c>
      <c r="E1210">
        <v>3</v>
      </c>
      <c r="F1210">
        <v>12.506</v>
      </c>
      <c r="G1210">
        <v>-86.701999999999998</v>
      </c>
      <c r="H1210" t="s">
        <v>12</v>
      </c>
      <c r="I1210" s="4" t="s">
        <v>411</v>
      </c>
    </row>
    <row r="1211" spans="1:9" x14ac:dyDescent="0.25">
      <c r="A1211">
        <f>VLOOKUP(B1211,'[1]Eruption List'!$B:$C,2,0)</f>
        <v>252010</v>
      </c>
      <c r="B1211" t="s">
        <v>100</v>
      </c>
      <c r="C1211">
        <v>1971</v>
      </c>
      <c r="D1211">
        <v>526</v>
      </c>
      <c r="E1211">
        <v>2</v>
      </c>
      <c r="F1211">
        <v>-5.5250000000000004</v>
      </c>
      <c r="G1211">
        <v>148.41999999999999</v>
      </c>
      <c r="H1211" t="s">
        <v>46</v>
      </c>
      <c r="I1211" s="4" t="s">
        <v>419</v>
      </c>
    </row>
    <row r="1212" spans="1:9" x14ac:dyDescent="0.25">
      <c r="A1212">
        <f>VLOOKUP(B1212,'[1]Eruption List'!$B:$C,2,0)</f>
        <v>267020</v>
      </c>
      <c r="B1212" t="s">
        <v>60</v>
      </c>
      <c r="C1212">
        <v>1970</v>
      </c>
      <c r="D1212">
        <v>109</v>
      </c>
      <c r="E1212">
        <v>2</v>
      </c>
      <c r="F1212">
        <v>2.7810000000000001</v>
      </c>
      <c r="G1212">
        <v>125.407</v>
      </c>
      <c r="H1212" t="s">
        <v>8</v>
      </c>
      <c r="I1212" s="4" t="s">
        <v>409</v>
      </c>
    </row>
    <row r="1213" spans="1:9" x14ac:dyDescent="0.25">
      <c r="A1213">
        <f>VLOOKUP(B1213,'[1]Eruption List'!$B:$C,2,0)</f>
        <v>273070</v>
      </c>
      <c r="B1213" t="s">
        <v>34</v>
      </c>
      <c r="C1213">
        <v>1970</v>
      </c>
      <c r="D1213">
        <v>4</v>
      </c>
      <c r="E1213">
        <v>1</v>
      </c>
      <c r="F1213">
        <v>14.002000000000001</v>
      </c>
      <c r="G1213">
        <v>120.99299999999999</v>
      </c>
      <c r="H1213" t="s">
        <v>35</v>
      </c>
      <c r="I1213" s="4" t="s">
        <v>416</v>
      </c>
    </row>
    <row r="1214" spans="1:9" x14ac:dyDescent="0.25">
      <c r="A1214">
        <f>VLOOKUP(B1214,'[1]Eruption List'!$B:$C,2,0)</f>
        <v>283230</v>
      </c>
      <c r="B1214" t="s">
        <v>295</v>
      </c>
      <c r="C1214">
        <v>1970</v>
      </c>
      <c r="D1214">
        <v>130</v>
      </c>
      <c r="E1214">
        <v>2</v>
      </c>
      <c r="F1214">
        <v>39.761000000000003</v>
      </c>
      <c r="G1214">
        <v>140.79900000000001</v>
      </c>
      <c r="H1214" t="s">
        <v>16</v>
      </c>
      <c r="I1214" s="4" t="s">
        <v>412</v>
      </c>
    </row>
    <row r="1215" spans="1:9" x14ac:dyDescent="0.25">
      <c r="A1215">
        <f>VLOOKUP(B1215,'[1]Eruption List'!$B:$C,2,0)</f>
        <v>376010</v>
      </c>
      <c r="B1215" t="s">
        <v>296</v>
      </c>
      <c r="C1215">
        <v>1970</v>
      </c>
      <c r="D1215">
        <v>653</v>
      </c>
      <c r="E1215">
        <v>3</v>
      </c>
      <c r="F1215">
        <v>71.081999999999994</v>
      </c>
      <c r="G1215">
        <v>-8.1549999999999994</v>
      </c>
      <c r="H1215" t="s">
        <v>297</v>
      </c>
      <c r="I1215" s="4" t="s">
        <v>446</v>
      </c>
    </row>
    <row r="1216" spans="1:9" x14ac:dyDescent="0.25">
      <c r="A1216">
        <f>VLOOKUP(B1216,'[1]Eruption List'!$B:$C,2,0)</f>
        <v>300240</v>
      </c>
      <c r="B1216" t="s">
        <v>130</v>
      </c>
      <c r="C1216">
        <v>1970</v>
      </c>
      <c r="D1216">
        <v>76</v>
      </c>
      <c r="E1216">
        <v>2</v>
      </c>
      <c r="F1216">
        <v>55.832000000000001</v>
      </c>
      <c r="G1216">
        <v>160.32599999999999</v>
      </c>
      <c r="H1216" t="s">
        <v>28</v>
      </c>
      <c r="I1216" s="4" t="s">
        <v>403</v>
      </c>
    </row>
    <row r="1217" spans="1:9" x14ac:dyDescent="0.25">
      <c r="A1217">
        <f>VLOOKUP(B1217,'[1]Eruption List'!$B:$C,2,0)</f>
        <v>241100</v>
      </c>
      <c r="B1217" t="s">
        <v>183</v>
      </c>
      <c r="C1217">
        <v>1970</v>
      </c>
      <c r="D1217">
        <v>1</v>
      </c>
      <c r="E1217">
        <v>1</v>
      </c>
      <c r="F1217">
        <v>-39.28</v>
      </c>
      <c r="G1217">
        <v>175.57</v>
      </c>
      <c r="H1217" t="s">
        <v>37</v>
      </c>
      <c r="I1217" s="4" t="s">
        <v>417</v>
      </c>
    </row>
    <row r="1218" spans="1:9" x14ac:dyDescent="0.25">
      <c r="A1218">
        <f>VLOOKUP(B1218,'[1]Eruption List'!$B:$C,2,0)</f>
        <v>345020</v>
      </c>
      <c r="B1218" t="s">
        <v>33</v>
      </c>
      <c r="C1218">
        <v>1970</v>
      </c>
      <c r="D1218">
        <v>1</v>
      </c>
      <c r="E1218">
        <v>1</v>
      </c>
      <c r="F1218">
        <v>10.83</v>
      </c>
      <c r="G1218">
        <v>-85.323999999999998</v>
      </c>
      <c r="H1218" t="s">
        <v>22</v>
      </c>
      <c r="I1218" s="4" t="s">
        <v>413</v>
      </c>
    </row>
    <row r="1219" spans="1:9" x14ac:dyDescent="0.25">
      <c r="A1219">
        <f>VLOOKUP(B1219,'[1]Eruption List'!$B:$C,2,0)</f>
        <v>261140</v>
      </c>
      <c r="B1219" t="s">
        <v>70</v>
      </c>
      <c r="C1219">
        <v>1970</v>
      </c>
      <c r="D1219">
        <v>390</v>
      </c>
      <c r="E1219">
        <v>2</v>
      </c>
      <c r="F1219">
        <v>-0.38</v>
      </c>
      <c r="G1219">
        <v>100.474</v>
      </c>
      <c r="H1219" t="s">
        <v>8</v>
      </c>
      <c r="I1219" s="4" t="s">
        <v>409</v>
      </c>
    </row>
    <row r="1220" spans="1:9" x14ac:dyDescent="0.25">
      <c r="A1220">
        <f>VLOOKUP(B1220,'[1]Eruption List'!$B:$C,2,0)</f>
        <v>284010</v>
      </c>
      <c r="B1220" t="s">
        <v>256</v>
      </c>
      <c r="C1220">
        <v>1970</v>
      </c>
      <c r="D1220">
        <v>135</v>
      </c>
      <c r="E1220">
        <v>1</v>
      </c>
      <c r="F1220">
        <v>34.723999999999997</v>
      </c>
      <c r="G1220">
        <v>139.39400000000001</v>
      </c>
      <c r="H1220" t="s">
        <v>16</v>
      </c>
      <c r="I1220" s="4" t="s">
        <v>412</v>
      </c>
    </row>
    <row r="1221" spans="1:9" x14ac:dyDescent="0.25">
      <c r="A1221">
        <f>VLOOKUP(B1221,'[1]Eruption List'!$B:$C,2,0)</f>
        <v>272020</v>
      </c>
      <c r="B1221" t="s">
        <v>77</v>
      </c>
      <c r="C1221">
        <v>1970</v>
      </c>
      <c r="D1221">
        <v>80</v>
      </c>
      <c r="E1221">
        <v>1</v>
      </c>
      <c r="F1221">
        <v>10.412000000000001</v>
      </c>
      <c r="G1221">
        <v>123.13200000000001</v>
      </c>
      <c r="H1221" t="s">
        <v>35</v>
      </c>
      <c r="I1221" s="4" t="s">
        <v>416</v>
      </c>
    </row>
    <row r="1222" spans="1:9" x14ac:dyDescent="0.25">
      <c r="A1222">
        <f>VLOOKUP(B1222,'[1]Eruption List'!$B:$C,2,0)</f>
        <v>300260</v>
      </c>
      <c r="B1222" t="s">
        <v>54</v>
      </c>
      <c r="C1222">
        <v>1970</v>
      </c>
      <c r="D1222">
        <v>215</v>
      </c>
      <c r="E1222">
        <v>2</v>
      </c>
      <c r="F1222">
        <v>56.055999999999997</v>
      </c>
      <c r="G1222">
        <v>160.642</v>
      </c>
      <c r="H1222" t="s">
        <v>28</v>
      </c>
      <c r="I1222" s="4" t="s">
        <v>403</v>
      </c>
    </row>
    <row r="1223" spans="1:9" x14ac:dyDescent="0.25">
      <c r="A1223">
        <f>VLOOKUP(B1223,'[1]Eruption List'!$B:$C,2,0)</f>
        <v>255020</v>
      </c>
      <c r="B1223" t="s">
        <v>227</v>
      </c>
      <c r="C1223">
        <v>1970</v>
      </c>
      <c r="D1223">
        <v>452</v>
      </c>
      <c r="E1223">
        <v>2</v>
      </c>
      <c r="F1223">
        <v>-6.1369999999999996</v>
      </c>
      <c r="G1223">
        <v>155.196</v>
      </c>
      <c r="H1223" t="s">
        <v>46</v>
      </c>
      <c r="I1223" s="4" t="s">
        <v>419</v>
      </c>
    </row>
    <row r="1224" spans="1:9" x14ac:dyDescent="0.25">
      <c r="A1224">
        <f>VLOOKUP(B1224,'[1]Eruption List'!$B:$C,2,0)</f>
        <v>252010</v>
      </c>
      <c r="B1224" t="s">
        <v>100</v>
      </c>
      <c r="C1224">
        <v>1970</v>
      </c>
      <c r="D1224">
        <v>125</v>
      </c>
      <c r="E1224">
        <v>2</v>
      </c>
      <c r="F1224">
        <v>-5.5250000000000004</v>
      </c>
      <c r="G1224">
        <v>148.41999999999999</v>
      </c>
      <c r="H1224" t="s">
        <v>46</v>
      </c>
      <c r="I1224" s="4" t="s">
        <v>419</v>
      </c>
    </row>
    <row r="1225" spans="1:9" x14ac:dyDescent="0.25">
      <c r="A1225">
        <f>VLOOKUP(B1225,'[1]Eruption List'!$B:$C,2,0)</f>
        <v>300130</v>
      </c>
      <c r="B1225" t="s">
        <v>27</v>
      </c>
      <c r="C1225">
        <v>1970</v>
      </c>
      <c r="D1225">
        <v>4536</v>
      </c>
      <c r="E1225">
        <v>3</v>
      </c>
      <c r="F1225">
        <v>54.048999999999999</v>
      </c>
      <c r="G1225">
        <v>159.44300000000001</v>
      </c>
      <c r="H1225" t="s">
        <v>28</v>
      </c>
      <c r="I1225" s="4" t="s">
        <v>403</v>
      </c>
    </row>
    <row r="1226" spans="1:9" x14ac:dyDescent="0.25">
      <c r="A1226">
        <f>VLOOKUP(B1226,'[1]Eruption List'!$B:$C,2,0)</f>
        <v>257050</v>
      </c>
      <c r="B1226" t="s">
        <v>188</v>
      </c>
      <c r="C1226">
        <v>1970</v>
      </c>
      <c r="D1226">
        <v>821</v>
      </c>
      <c r="E1226">
        <v>2</v>
      </c>
      <c r="F1226">
        <v>-16.507000000000001</v>
      </c>
      <c r="G1226">
        <v>168.346</v>
      </c>
      <c r="H1226" t="s">
        <v>81</v>
      </c>
      <c r="I1226" s="4" t="s">
        <v>425</v>
      </c>
    </row>
    <row r="1227" spans="1:9" x14ac:dyDescent="0.25">
      <c r="A1227">
        <f>VLOOKUP(B1227,'[1]Eruption List'!$B:$C,2,0)</f>
        <v>372070</v>
      </c>
      <c r="B1227" t="s">
        <v>228</v>
      </c>
      <c r="C1227">
        <v>1970</v>
      </c>
      <c r="D1227">
        <v>61</v>
      </c>
      <c r="E1227">
        <v>3</v>
      </c>
      <c r="F1227">
        <v>63.982999999999997</v>
      </c>
      <c r="G1227">
        <v>-19.666</v>
      </c>
      <c r="H1227" t="s">
        <v>151</v>
      </c>
      <c r="I1227" s="4" t="s">
        <v>434</v>
      </c>
    </row>
    <row r="1228" spans="1:9" x14ac:dyDescent="0.25">
      <c r="A1228">
        <f>VLOOKUP(B1228,'[1]Eruption List'!$B:$C,2,0)</f>
        <v>282110</v>
      </c>
      <c r="B1228" t="s">
        <v>53</v>
      </c>
      <c r="C1228">
        <v>1970</v>
      </c>
      <c r="D1228">
        <v>879</v>
      </c>
      <c r="E1228">
        <v>2</v>
      </c>
      <c r="F1228">
        <v>32.884</v>
      </c>
      <c r="G1228">
        <v>131.10400000000001</v>
      </c>
      <c r="H1228" t="s">
        <v>16</v>
      </c>
      <c r="I1228" s="4" t="s">
        <v>412</v>
      </c>
    </row>
    <row r="1229" spans="1:9" x14ac:dyDescent="0.25">
      <c r="A1229">
        <f>VLOOKUP(B1229,'[1]Eruption List'!$B:$C,2,0)</f>
        <v>343100</v>
      </c>
      <c r="B1229" t="s">
        <v>31</v>
      </c>
      <c r="C1229">
        <v>1970</v>
      </c>
      <c r="D1229">
        <v>6</v>
      </c>
      <c r="E1229">
        <v>1</v>
      </c>
      <c r="F1229">
        <v>13.433999999999999</v>
      </c>
      <c r="G1229">
        <v>-88.269000000000005</v>
      </c>
      <c r="H1229" t="s">
        <v>32</v>
      </c>
      <c r="I1229" s="4" t="s">
        <v>415</v>
      </c>
    </row>
    <row r="1230" spans="1:9" x14ac:dyDescent="0.25">
      <c r="A1230">
        <f>VLOOKUP(B1230,'[1]Eruption List'!$B:$C,2,0)</f>
        <v>290120</v>
      </c>
      <c r="B1230" t="s">
        <v>287</v>
      </c>
      <c r="C1230">
        <v>1970</v>
      </c>
      <c r="D1230">
        <v>28</v>
      </c>
      <c r="E1230">
        <v>3</v>
      </c>
      <c r="F1230">
        <v>46.042000000000002</v>
      </c>
      <c r="G1230">
        <v>150.083</v>
      </c>
      <c r="H1230" t="s">
        <v>28</v>
      </c>
      <c r="I1230" s="4" t="s">
        <v>403</v>
      </c>
    </row>
    <row r="1231" spans="1:9" x14ac:dyDescent="0.25">
      <c r="A1231">
        <f>VLOOKUP(B1231,'[1]Eruption List'!$B:$C,2,0)</f>
        <v>266030</v>
      </c>
      <c r="B1231" t="s">
        <v>29</v>
      </c>
      <c r="C1231">
        <v>1970</v>
      </c>
      <c r="D1231">
        <v>99</v>
      </c>
      <c r="E1231">
        <v>2</v>
      </c>
      <c r="F1231">
        <v>1.1120000000000001</v>
      </c>
      <c r="G1231">
        <v>124.73699999999999</v>
      </c>
      <c r="H1231" t="s">
        <v>8</v>
      </c>
      <c r="I1231" s="4" t="s">
        <v>409</v>
      </c>
    </row>
    <row r="1232" spans="1:9" x14ac:dyDescent="0.25">
      <c r="A1232">
        <f>VLOOKUP(B1232,'[1]Eruption List'!$B:$C,2,0)</f>
        <v>284070</v>
      </c>
      <c r="B1232" t="s">
        <v>298</v>
      </c>
      <c r="C1232">
        <v>1970</v>
      </c>
      <c r="D1232">
        <v>138</v>
      </c>
      <c r="E1232">
        <v>2</v>
      </c>
      <c r="F1232">
        <v>31.888000000000002</v>
      </c>
      <c r="G1232">
        <v>139.91800000000001</v>
      </c>
      <c r="H1232" t="s">
        <v>16</v>
      </c>
      <c r="I1232" s="4" t="s">
        <v>412</v>
      </c>
    </row>
    <row r="1233" spans="1:9" x14ac:dyDescent="0.25">
      <c r="A1233">
        <f>VLOOKUP(B1233,'[1]Eruption List'!$B:$C,2,0)</f>
        <v>284010</v>
      </c>
      <c r="B1233" t="s">
        <v>256</v>
      </c>
      <c r="C1233">
        <v>1970</v>
      </c>
      <c r="D1233">
        <v>5</v>
      </c>
      <c r="E1233">
        <v>1</v>
      </c>
      <c r="F1233">
        <v>34.723999999999997</v>
      </c>
      <c r="G1233">
        <v>139.39400000000001</v>
      </c>
      <c r="H1233" t="s">
        <v>16</v>
      </c>
      <c r="I1233" s="4" t="s">
        <v>412</v>
      </c>
    </row>
    <row r="1234" spans="1:9" x14ac:dyDescent="0.25">
      <c r="A1234">
        <f>VLOOKUP(B1234,'[1]Eruption List'!$B:$C,2,0)</f>
        <v>300240</v>
      </c>
      <c r="B1234" t="s">
        <v>130</v>
      </c>
      <c r="C1234">
        <v>1970</v>
      </c>
      <c r="D1234">
        <v>90</v>
      </c>
      <c r="E1234">
        <v>1</v>
      </c>
      <c r="F1234">
        <v>55.832000000000001</v>
      </c>
      <c r="G1234">
        <v>160.32599999999999</v>
      </c>
      <c r="H1234" t="s">
        <v>28</v>
      </c>
      <c r="I1234" s="4" t="s">
        <v>403</v>
      </c>
    </row>
    <row r="1235" spans="1:9" x14ac:dyDescent="0.25">
      <c r="A1235">
        <f>VLOOKUP(B1235,'[1]Eruption List'!$B:$C,2,0)</f>
        <v>252120</v>
      </c>
      <c r="B1235" t="s">
        <v>45</v>
      </c>
      <c r="C1235">
        <v>1970</v>
      </c>
      <c r="D1235">
        <v>27</v>
      </c>
      <c r="E1235">
        <v>3</v>
      </c>
      <c r="F1235">
        <v>-5.05</v>
      </c>
      <c r="G1235">
        <v>151.33000000000001</v>
      </c>
      <c r="H1235" t="s">
        <v>46</v>
      </c>
      <c r="I1235" s="4" t="s">
        <v>419</v>
      </c>
    </row>
    <row r="1236" spans="1:9" x14ac:dyDescent="0.25">
      <c r="A1236">
        <f>VLOOKUP(B1236,'[1]Eruption List'!$B:$C,2,0)</f>
        <v>264010</v>
      </c>
      <c r="B1236" t="s">
        <v>233</v>
      </c>
      <c r="C1236">
        <v>1970</v>
      </c>
      <c r="D1236">
        <v>10</v>
      </c>
      <c r="E1236">
        <v>1</v>
      </c>
      <c r="F1236">
        <v>-8.2420000000000009</v>
      </c>
      <c r="G1236">
        <v>115.375</v>
      </c>
      <c r="H1236" t="s">
        <v>8</v>
      </c>
      <c r="I1236" s="4" t="s">
        <v>409</v>
      </c>
    </row>
    <row r="1237" spans="1:9" x14ac:dyDescent="0.25">
      <c r="A1237">
        <f>VLOOKUP(B1237,'[1]Eruption List'!$B:$C,2,0)</f>
        <v>344070</v>
      </c>
      <c r="B1237" t="s">
        <v>231</v>
      </c>
      <c r="C1237">
        <v>1969</v>
      </c>
      <c r="D1237">
        <v>10</v>
      </c>
      <c r="E1237">
        <v>1</v>
      </c>
      <c r="F1237">
        <v>12.506</v>
      </c>
      <c r="G1237">
        <v>-86.701999999999998</v>
      </c>
      <c r="H1237" t="s">
        <v>12</v>
      </c>
      <c r="I1237" s="4" t="s">
        <v>411</v>
      </c>
    </row>
    <row r="1238" spans="1:9" x14ac:dyDescent="0.25">
      <c r="A1238">
        <f>VLOOKUP(B1238,'[1]Eruption List'!$B:$C,2,0)</f>
        <v>266100</v>
      </c>
      <c r="B1238" t="s">
        <v>102</v>
      </c>
      <c r="C1238">
        <v>1969</v>
      </c>
      <c r="D1238">
        <v>394</v>
      </c>
      <c r="E1238">
        <v>2</v>
      </c>
      <c r="F1238">
        <v>1.3580000000000001</v>
      </c>
      <c r="G1238">
        <v>124.792</v>
      </c>
      <c r="H1238" t="s">
        <v>8</v>
      </c>
      <c r="I1238" s="4" t="s">
        <v>409</v>
      </c>
    </row>
    <row r="1239" spans="1:9" x14ac:dyDescent="0.25">
      <c r="A1239">
        <f>VLOOKUP(B1239,'[1]Eruption List'!$B:$C,2,0)</f>
        <v>273070</v>
      </c>
      <c r="B1239" t="s">
        <v>34</v>
      </c>
      <c r="C1239">
        <v>1969</v>
      </c>
      <c r="D1239">
        <v>42</v>
      </c>
      <c r="E1239">
        <v>2</v>
      </c>
      <c r="F1239">
        <v>14.002000000000001</v>
      </c>
      <c r="G1239">
        <v>120.99299999999999</v>
      </c>
      <c r="H1239" t="s">
        <v>35</v>
      </c>
      <c r="I1239" s="4" t="s">
        <v>416</v>
      </c>
    </row>
    <row r="1240" spans="1:9" x14ac:dyDescent="0.25">
      <c r="A1240">
        <f>VLOOKUP(B1240,'[1]Eruption List'!$B:$C,2,0)</f>
        <v>255060</v>
      </c>
      <c r="B1240" t="s">
        <v>124</v>
      </c>
      <c r="C1240">
        <v>1969</v>
      </c>
      <c r="D1240">
        <v>101</v>
      </c>
      <c r="E1240">
        <v>2</v>
      </c>
      <c r="F1240">
        <v>-8.9909999999999997</v>
      </c>
      <c r="G1240">
        <v>157.97900000000001</v>
      </c>
      <c r="H1240" t="s">
        <v>59</v>
      </c>
      <c r="I1240" s="4" t="s">
        <v>423</v>
      </c>
    </row>
    <row r="1241" spans="1:9" x14ac:dyDescent="0.25">
      <c r="A1241">
        <f>VLOOKUP(B1241,'[1]Eruption List'!$B:$C,2,0)</f>
        <v>272020</v>
      </c>
      <c r="B1241" t="s">
        <v>77</v>
      </c>
      <c r="C1241">
        <v>1969</v>
      </c>
      <c r="D1241">
        <v>19</v>
      </c>
      <c r="E1241">
        <v>2</v>
      </c>
      <c r="F1241">
        <v>10.412000000000001</v>
      </c>
      <c r="G1241">
        <v>123.13200000000001</v>
      </c>
      <c r="H1241" t="s">
        <v>35</v>
      </c>
      <c r="I1241" s="4" t="s">
        <v>416</v>
      </c>
    </row>
    <row r="1242" spans="1:9" x14ac:dyDescent="0.25">
      <c r="A1242">
        <f>VLOOKUP(B1242,'[1]Eruption List'!$B:$C,2,0)</f>
        <v>345020</v>
      </c>
      <c r="B1242" t="s">
        <v>33</v>
      </c>
      <c r="C1242">
        <v>1969</v>
      </c>
      <c r="D1242">
        <v>26</v>
      </c>
      <c r="E1242">
        <v>2</v>
      </c>
      <c r="F1242">
        <v>10.83</v>
      </c>
      <c r="G1242">
        <v>-85.323999999999998</v>
      </c>
      <c r="H1242" t="s">
        <v>22</v>
      </c>
      <c r="I1242" s="4" t="s">
        <v>413</v>
      </c>
    </row>
    <row r="1243" spans="1:9" x14ac:dyDescent="0.25">
      <c r="A1243">
        <f>VLOOKUP(B1243,'[1]Eruption List'!$B:$C,2,0)</f>
        <v>300260</v>
      </c>
      <c r="B1243" t="s">
        <v>54</v>
      </c>
      <c r="C1243">
        <v>1969</v>
      </c>
      <c r="D1243">
        <v>91</v>
      </c>
      <c r="E1243">
        <v>2</v>
      </c>
      <c r="F1243">
        <v>56.055999999999997</v>
      </c>
      <c r="G1243">
        <v>160.642</v>
      </c>
      <c r="H1243" t="s">
        <v>28</v>
      </c>
      <c r="I1243" s="4" t="s">
        <v>403</v>
      </c>
    </row>
    <row r="1244" spans="1:9" x14ac:dyDescent="0.25">
      <c r="A1244">
        <f>VLOOKUP(B1244,'[1]Eruption List'!$B:$C,2,0)</f>
        <v>311020</v>
      </c>
      <c r="B1244" t="s">
        <v>257</v>
      </c>
      <c r="C1244">
        <v>1969</v>
      </c>
      <c r="D1244">
        <v>5</v>
      </c>
      <c r="E1244">
        <v>2</v>
      </c>
      <c r="F1244">
        <v>52.103000000000002</v>
      </c>
      <c r="G1244">
        <v>177.602</v>
      </c>
      <c r="H1244" t="s">
        <v>26</v>
      </c>
      <c r="I1244" s="4" t="s">
        <v>402</v>
      </c>
    </row>
    <row r="1245" spans="1:9" x14ac:dyDescent="0.25">
      <c r="A1245">
        <f>VLOOKUP(B1245,'[1]Eruption List'!$B:$C,2,0)</f>
        <v>241040</v>
      </c>
      <c r="B1245" t="s">
        <v>36</v>
      </c>
      <c r="C1245">
        <v>1969</v>
      </c>
      <c r="D1245">
        <v>31</v>
      </c>
      <c r="E1245">
        <v>2</v>
      </c>
      <c r="F1245">
        <v>-37.520000000000003</v>
      </c>
      <c r="G1245">
        <v>177.18</v>
      </c>
      <c r="H1245" t="s">
        <v>37</v>
      </c>
      <c r="I1245" s="4" t="s">
        <v>417</v>
      </c>
    </row>
    <row r="1246" spans="1:9" x14ac:dyDescent="0.25">
      <c r="A1246">
        <f>VLOOKUP(B1246,'[1]Eruption List'!$B:$C,2,0)</f>
        <v>263090</v>
      </c>
      <c r="B1246" t="s">
        <v>43</v>
      </c>
      <c r="C1246">
        <v>1969</v>
      </c>
      <c r="D1246">
        <v>93</v>
      </c>
      <c r="E1246">
        <v>1</v>
      </c>
      <c r="F1246">
        <v>-6.77</v>
      </c>
      <c r="G1246">
        <v>107.6</v>
      </c>
      <c r="H1246" t="s">
        <v>8</v>
      </c>
      <c r="I1246" s="4" t="s">
        <v>409</v>
      </c>
    </row>
    <row r="1247" spans="1:9" x14ac:dyDescent="0.25">
      <c r="A1247">
        <f>VLOOKUP(B1247,'[1]Eruption List'!$B:$C,2,0)</f>
        <v>261170</v>
      </c>
      <c r="B1247" t="s">
        <v>71</v>
      </c>
      <c r="C1247">
        <v>1969</v>
      </c>
      <c r="D1247">
        <v>365</v>
      </c>
      <c r="E1247">
        <v>2</v>
      </c>
      <c r="F1247">
        <v>-1.6970000000000001</v>
      </c>
      <c r="G1247">
        <v>101.264</v>
      </c>
      <c r="H1247" t="s">
        <v>8</v>
      </c>
      <c r="I1247" s="4" t="s">
        <v>409</v>
      </c>
    </row>
    <row r="1248" spans="1:9" x14ac:dyDescent="0.25">
      <c r="A1248">
        <f>VLOOKUP(B1248,'[1]Eruption List'!$B:$C,2,0)</f>
        <v>263180</v>
      </c>
      <c r="B1248" t="s">
        <v>122</v>
      </c>
      <c r="C1248">
        <v>1969</v>
      </c>
      <c r="D1248">
        <v>54</v>
      </c>
      <c r="E1248">
        <v>2</v>
      </c>
      <c r="F1248">
        <v>-7.242</v>
      </c>
      <c r="G1248">
        <v>109.208</v>
      </c>
      <c r="H1248" t="s">
        <v>8</v>
      </c>
      <c r="I1248" s="4" t="s">
        <v>409</v>
      </c>
    </row>
    <row r="1249" spans="1:9" x14ac:dyDescent="0.25">
      <c r="A1249">
        <f>VLOOKUP(B1249,'[1]Eruption List'!$B:$C,2,0)</f>
        <v>241100</v>
      </c>
      <c r="B1249" t="s">
        <v>183</v>
      </c>
      <c r="C1249">
        <v>1969</v>
      </c>
      <c r="D1249">
        <v>1</v>
      </c>
      <c r="E1249">
        <v>2</v>
      </c>
      <c r="F1249">
        <v>-39.28</v>
      </c>
      <c r="G1249">
        <v>175.57</v>
      </c>
      <c r="H1249" t="s">
        <v>37</v>
      </c>
      <c r="I1249" s="4" t="s">
        <v>417</v>
      </c>
    </row>
    <row r="1250" spans="1:9" x14ac:dyDescent="0.25">
      <c r="A1250">
        <f>VLOOKUP(B1250,'[1]Eruption List'!$B:$C,2,0)</f>
        <v>345040</v>
      </c>
      <c r="B1250" t="s">
        <v>57</v>
      </c>
      <c r="C1250">
        <v>1969</v>
      </c>
      <c r="D1250">
        <v>31</v>
      </c>
      <c r="E1250">
        <v>2</v>
      </c>
      <c r="F1250">
        <v>10.199999999999999</v>
      </c>
      <c r="G1250">
        <v>-84.233000000000004</v>
      </c>
      <c r="H1250" t="s">
        <v>22</v>
      </c>
      <c r="I1250" s="4" t="s">
        <v>413</v>
      </c>
    </row>
    <row r="1251" spans="1:9" x14ac:dyDescent="0.25">
      <c r="A1251">
        <f>VLOOKUP(B1251,'[1]Eruption List'!$B:$C,2,0)</f>
        <v>345020</v>
      </c>
      <c r="B1251" t="s">
        <v>33</v>
      </c>
      <c r="C1251">
        <v>1969</v>
      </c>
      <c r="D1251">
        <v>24</v>
      </c>
      <c r="E1251">
        <v>2</v>
      </c>
      <c r="F1251">
        <v>10.83</v>
      </c>
      <c r="G1251">
        <v>-85.323999999999998</v>
      </c>
      <c r="H1251" t="s">
        <v>22</v>
      </c>
      <c r="I1251" s="4" t="s">
        <v>413</v>
      </c>
    </row>
    <row r="1252" spans="1:9" x14ac:dyDescent="0.25">
      <c r="A1252">
        <f>VLOOKUP(B1252,'[1]Eruption List'!$B:$C,2,0)</f>
        <v>274020</v>
      </c>
      <c r="B1252" t="s">
        <v>278</v>
      </c>
      <c r="C1252">
        <v>1969</v>
      </c>
      <c r="D1252">
        <v>87</v>
      </c>
      <c r="E1252">
        <v>2</v>
      </c>
      <c r="F1252">
        <v>19.077000000000002</v>
      </c>
      <c r="G1252">
        <v>122.202</v>
      </c>
      <c r="H1252" t="s">
        <v>35</v>
      </c>
      <c r="I1252" s="4" t="s">
        <v>416</v>
      </c>
    </row>
    <row r="1253" spans="1:9" x14ac:dyDescent="0.25">
      <c r="A1253">
        <f>VLOOKUP(B1253,'[1]Eruption List'!$B:$C,2,0)</f>
        <v>390030</v>
      </c>
      <c r="B1253" t="s">
        <v>299</v>
      </c>
      <c r="C1253">
        <v>1969</v>
      </c>
      <c r="D1253">
        <v>23</v>
      </c>
      <c r="E1253">
        <v>3</v>
      </c>
      <c r="F1253">
        <v>-63.000999999999998</v>
      </c>
      <c r="G1253">
        <v>-60.652000000000001</v>
      </c>
      <c r="H1253" t="s">
        <v>290</v>
      </c>
      <c r="I1253" s="4" t="s">
        <v>408</v>
      </c>
    </row>
    <row r="1254" spans="1:9" x14ac:dyDescent="0.25">
      <c r="A1254">
        <f>VLOOKUP(B1254,'[1]Eruption List'!$B:$C,2,0)</f>
        <v>344040</v>
      </c>
      <c r="B1254" t="s">
        <v>19</v>
      </c>
      <c r="C1254">
        <v>1969</v>
      </c>
      <c r="D1254">
        <v>1038</v>
      </c>
      <c r="E1254">
        <v>2</v>
      </c>
      <c r="F1254">
        <v>12.606</v>
      </c>
      <c r="G1254">
        <v>-86.84</v>
      </c>
      <c r="H1254" t="s">
        <v>12</v>
      </c>
      <c r="I1254" s="4" t="s">
        <v>411</v>
      </c>
    </row>
    <row r="1255" spans="1:9" x14ac:dyDescent="0.25">
      <c r="A1255">
        <f>VLOOKUP(B1255,'[1]Eruption List'!$B:$C,2,0)</f>
        <v>264110</v>
      </c>
      <c r="B1255" t="s">
        <v>300</v>
      </c>
      <c r="C1255">
        <v>1969</v>
      </c>
      <c r="D1255">
        <v>3</v>
      </c>
      <c r="E1255">
        <v>3</v>
      </c>
      <c r="F1255">
        <v>-8.891</v>
      </c>
      <c r="G1255">
        <v>121.64100000000001</v>
      </c>
      <c r="H1255" t="s">
        <v>8</v>
      </c>
      <c r="I1255" s="4" t="s">
        <v>409</v>
      </c>
    </row>
    <row r="1256" spans="1:9" x14ac:dyDescent="0.25">
      <c r="A1256">
        <f>VLOOKUP(B1256,'[1]Eruption List'!$B:$C,2,0)</f>
        <v>284010</v>
      </c>
      <c r="B1256" t="s">
        <v>256</v>
      </c>
      <c r="C1256">
        <v>1969</v>
      </c>
      <c r="D1256">
        <v>178</v>
      </c>
      <c r="E1256">
        <v>1</v>
      </c>
      <c r="F1256">
        <v>34.723999999999997</v>
      </c>
      <c r="G1256">
        <v>139.39400000000001</v>
      </c>
      <c r="H1256" t="s">
        <v>16</v>
      </c>
      <c r="I1256" s="4" t="s">
        <v>412</v>
      </c>
    </row>
    <row r="1257" spans="1:9" x14ac:dyDescent="0.25">
      <c r="A1257">
        <f>VLOOKUP(B1257,'[1]Eruption List'!$B:$C,2,0)</f>
        <v>284120</v>
      </c>
      <c r="B1257" t="s">
        <v>139</v>
      </c>
      <c r="C1257">
        <v>1969</v>
      </c>
      <c r="D1257">
        <v>9</v>
      </c>
      <c r="E1257">
        <v>1</v>
      </c>
      <c r="F1257">
        <v>24.751000000000001</v>
      </c>
      <c r="G1257">
        <v>141.28899999999999</v>
      </c>
      <c r="H1257" t="s">
        <v>16</v>
      </c>
      <c r="I1257" s="4" t="s">
        <v>412</v>
      </c>
    </row>
    <row r="1258" spans="1:9" x14ac:dyDescent="0.25">
      <c r="A1258">
        <f>VLOOKUP(B1258,'[1]Eruption List'!$B:$C,2,0)</f>
        <v>282050</v>
      </c>
      <c r="B1258" t="s">
        <v>17</v>
      </c>
      <c r="C1258">
        <v>1968</v>
      </c>
      <c r="D1258">
        <v>79</v>
      </c>
      <c r="E1258">
        <v>3</v>
      </c>
      <c r="F1258">
        <v>30.443000000000001</v>
      </c>
      <c r="G1258">
        <v>130.21700000000001</v>
      </c>
      <c r="H1258" t="s">
        <v>16</v>
      </c>
      <c r="I1258" s="4" t="s">
        <v>412</v>
      </c>
    </row>
    <row r="1259" spans="1:9" x14ac:dyDescent="0.25">
      <c r="A1259">
        <f>VLOOKUP(B1259,'[1]Eruption List'!$B:$C,2,0)</f>
        <v>264180</v>
      </c>
      <c r="B1259" t="s">
        <v>208</v>
      </c>
      <c r="C1259">
        <v>1968</v>
      </c>
      <c r="D1259">
        <v>66</v>
      </c>
      <c r="E1259">
        <v>2</v>
      </c>
      <c r="F1259">
        <v>-8.5419999999999998</v>
      </c>
      <c r="G1259">
        <v>122.77500000000001</v>
      </c>
      <c r="H1259" t="s">
        <v>8</v>
      </c>
      <c r="I1259" s="4" t="s">
        <v>409</v>
      </c>
    </row>
    <row r="1260" spans="1:9" x14ac:dyDescent="0.25">
      <c r="A1260">
        <f>VLOOKUP(B1260,'[1]Eruption List'!$B:$C,2,0)</f>
        <v>344070</v>
      </c>
      <c r="B1260" t="s">
        <v>231</v>
      </c>
      <c r="C1260">
        <v>1968</v>
      </c>
      <c r="D1260">
        <v>48</v>
      </c>
      <c r="E1260">
        <v>3</v>
      </c>
      <c r="F1260">
        <v>12.506</v>
      </c>
      <c r="G1260">
        <v>-86.701999999999998</v>
      </c>
      <c r="H1260" t="s">
        <v>12</v>
      </c>
      <c r="I1260" s="4" t="s">
        <v>411</v>
      </c>
    </row>
    <row r="1261" spans="1:9" x14ac:dyDescent="0.25">
      <c r="A1261">
        <f>VLOOKUP(B1261,'[1]Eruption List'!$B:$C,2,0)</f>
        <v>261160</v>
      </c>
      <c r="B1261" t="s">
        <v>180</v>
      </c>
      <c r="C1261">
        <v>1968</v>
      </c>
      <c r="D1261">
        <v>30</v>
      </c>
      <c r="E1261">
        <v>2</v>
      </c>
      <c r="F1261">
        <v>-0.97899999999999998</v>
      </c>
      <c r="G1261">
        <v>100.681</v>
      </c>
      <c r="H1261" t="s">
        <v>8</v>
      </c>
      <c r="I1261" s="4" t="s">
        <v>409</v>
      </c>
    </row>
    <row r="1262" spans="1:9" x14ac:dyDescent="0.25">
      <c r="A1262">
        <f>VLOOKUP(B1262,'[1]Eruption List'!$B:$C,2,0)</f>
        <v>266030</v>
      </c>
      <c r="B1262" t="s">
        <v>29</v>
      </c>
      <c r="C1262">
        <v>1968</v>
      </c>
      <c r="D1262">
        <v>31</v>
      </c>
      <c r="E1262">
        <v>1</v>
      </c>
      <c r="F1262">
        <v>1.1120000000000001</v>
      </c>
      <c r="G1262">
        <v>124.73699999999999</v>
      </c>
      <c r="H1262" t="s">
        <v>8</v>
      </c>
      <c r="I1262" s="4" t="s">
        <v>409</v>
      </c>
    </row>
    <row r="1263" spans="1:9" x14ac:dyDescent="0.25">
      <c r="A1263">
        <f>VLOOKUP(B1263,'[1]Eruption List'!$B:$C,2,0)</f>
        <v>300240</v>
      </c>
      <c r="B1263" t="s">
        <v>130</v>
      </c>
      <c r="C1263">
        <v>1968</v>
      </c>
      <c r="D1263">
        <v>365</v>
      </c>
      <c r="E1263">
        <v>1</v>
      </c>
      <c r="F1263">
        <v>55.832000000000001</v>
      </c>
      <c r="G1263">
        <v>160.32599999999999</v>
      </c>
      <c r="H1263" t="s">
        <v>28</v>
      </c>
      <c r="I1263" s="4" t="s">
        <v>403</v>
      </c>
    </row>
    <row r="1264" spans="1:9" x14ac:dyDescent="0.25">
      <c r="A1264">
        <f>VLOOKUP(B1264,'[1]Eruption List'!$B:$C,2,0)</f>
        <v>257020</v>
      </c>
      <c r="B1264" t="s">
        <v>146</v>
      </c>
      <c r="C1264">
        <v>1968</v>
      </c>
      <c r="D1264">
        <v>152</v>
      </c>
      <c r="E1264">
        <v>2</v>
      </c>
      <c r="F1264">
        <v>-14.27</v>
      </c>
      <c r="G1264">
        <v>167.5</v>
      </c>
      <c r="H1264" t="s">
        <v>81</v>
      </c>
      <c r="I1264" s="4" t="s">
        <v>425</v>
      </c>
    </row>
    <row r="1265" spans="1:9" x14ac:dyDescent="0.25">
      <c r="A1265">
        <f>VLOOKUP(B1265,'[1]Eruption List'!$B:$C,2,0)</f>
        <v>353010</v>
      </c>
      <c r="B1265" t="s">
        <v>69</v>
      </c>
      <c r="C1265">
        <v>1968</v>
      </c>
      <c r="D1265">
        <v>23</v>
      </c>
      <c r="E1265">
        <v>4</v>
      </c>
      <c r="F1265">
        <v>-0.37</v>
      </c>
      <c r="G1265">
        <v>-91.55</v>
      </c>
      <c r="H1265" t="s">
        <v>56</v>
      </c>
      <c r="I1265" s="4" t="s">
        <v>422</v>
      </c>
    </row>
    <row r="1266" spans="1:9" x14ac:dyDescent="0.25">
      <c r="A1266">
        <f>VLOOKUP(B1266,'[1]Eruption List'!$B:$C,2,0)</f>
        <v>264140</v>
      </c>
      <c r="B1266" t="s">
        <v>304</v>
      </c>
      <c r="C1266">
        <v>1968</v>
      </c>
      <c r="D1266">
        <v>56</v>
      </c>
      <c r="E1266">
        <v>1</v>
      </c>
      <c r="F1266">
        <v>-8.77</v>
      </c>
      <c r="G1266">
        <v>121.82</v>
      </c>
      <c r="H1266" t="s">
        <v>8</v>
      </c>
      <c r="I1266" s="4" t="s">
        <v>409</v>
      </c>
    </row>
    <row r="1267" spans="1:9" x14ac:dyDescent="0.25">
      <c r="A1267">
        <f>VLOOKUP(B1267,'[1]Eruption List'!$B:$C,2,0)</f>
        <v>353010</v>
      </c>
      <c r="B1267" t="s">
        <v>69</v>
      </c>
      <c r="C1267">
        <v>1968</v>
      </c>
      <c r="D1267">
        <v>2</v>
      </c>
      <c r="E1267">
        <v>2</v>
      </c>
      <c r="F1267">
        <v>-0.37</v>
      </c>
      <c r="G1267">
        <v>-91.55</v>
      </c>
      <c r="H1267" t="s">
        <v>56</v>
      </c>
      <c r="I1267" s="4" t="s">
        <v>422</v>
      </c>
    </row>
    <row r="1268" spans="1:9" x14ac:dyDescent="0.25">
      <c r="A1268">
        <f>VLOOKUP(B1268,'[1]Eruption List'!$B:$C,2,0)</f>
        <v>265060</v>
      </c>
      <c r="B1268" t="s">
        <v>305</v>
      </c>
      <c r="C1268">
        <v>1968</v>
      </c>
      <c r="D1268">
        <v>40</v>
      </c>
      <c r="E1268">
        <v>1</v>
      </c>
      <c r="F1268">
        <v>-6.73</v>
      </c>
      <c r="G1268">
        <v>129.5</v>
      </c>
      <c r="H1268" t="s">
        <v>8</v>
      </c>
      <c r="I1268" s="4" t="s">
        <v>409</v>
      </c>
    </row>
    <row r="1269" spans="1:9" x14ac:dyDescent="0.25">
      <c r="A1269">
        <f>VLOOKUP(B1269,'[1]Eruption List'!$B:$C,2,0)</f>
        <v>273030</v>
      </c>
      <c r="B1269" t="s">
        <v>75</v>
      </c>
      <c r="C1269">
        <v>1968</v>
      </c>
      <c r="D1269">
        <v>29</v>
      </c>
      <c r="E1269">
        <v>3</v>
      </c>
      <c r="F1269">
        <v>13.257</v>
      </c>
      <c r="G1269">
        <v>123.685</v>
      </c>
      <c r="H1269" t="s">
        <v>35</v>
      </c>
      <c r="I1269" s="4" t="s">
        <v>416</v>
      </c>
    </row>
    <row r="1270" spans="1:9" x14ac:dyDescent="0.25">
      <c r="A1270">
        <f>VLOOKUP(B1270,'[1]Eruption List'!$B:$C,2,0)</f>
        <v>241100</v>
      </c>
      <c r="B1270" t="s">
        <v>183</v>
      </c>
      <c r="C1270">
        <v>1968</v>
      </c>
      <c r="D1270">
        <v>65</v>
      </c>
      <c r="E1270">
        <v>2</v>
      </c>
      <c r="F1270">
        <v>-39.28</v>
      </c>
      <c r="G1270">
        <v>175.57</v>
      </c>
      <c r="H1270" t="s">
        <v>37</v>
      </c>
      <c r="I1270" s="4" t="s">
        <v>417</v>
      </c>
    </row>
    <row r="1271" spans="1:9" x14ac:dyDescent="0.25">
      <c r="A1271">
        <f>VLOOKUP(B1271,'[1]Eruption List'!$B:$C,2,0)</f>
        <v>251050</v>
      </c>
      <c r="B1271" t="s">
        <v>247</v>
      </c>
      <c r="C1271">
        <v>1968</v>
      </c>
      <c r="D1271">
        <v>88</v>
      </c>
      <c r="E1271">
        <v>2</v>
      </c>
      <c r="F1271">
        <v>-5.3579999999999997</v>
      </c>
      <c r="G1271">
        <v>147.12</v>
      </c>
      <c r="H1271" t="s">
        <v>46</v>
      </c>
      <c r="I1271" s="4" t="s">
        <v>419</v>
      </c>
    </row>
    <row r="1272" spans="1:9" x14ac:dyDescent="0.25">
      <c r="A1272">
        <f>VLOOKUP(B1272,'[1]Eruption List'!$B:$C,2,0)</f>
        <v>261170</v>
      </c>
      <c r="B1272" t="s">
        <v>71</v>
      </c>
      <c r="C1272">
        <v>1968</v>
      </c>
      <c r="D1272">
        <v>44</v>
      </c>
      <c r="E1272">
        <v>2</v>
      </c>
      <c r="F1272">
        <v>-1.6970000000000001</v>
      </c>
      <c r="G1272">
        <v>101.264</v>
      </c>
      <c r="H1272" t="s">
        <v>8</v>
      </c>
      <c r="I1272" s="4" t="s">
        <v>409</v>
      </c>
    </row>
    <row r="1273" spans="1:9" x14ac:dyDescent="0.25">
      <c r="A1273">
        <f>VLOOKUP(B1273,'[1]Eruption List'!$B:$C,2,0)</f>
        <v>273070</v>
      </c>
      <c r="B1273" t="s">
        <v>34</v>
      </c>
      <c r="C1273">
        <v>1968</v>
      </c>
      <c r="D1273">
        <v>62</v>
      </c>
      <c r="E1273">
        <v>2</v>
      </c>
      <c r="F1273">
        <v>14.002000000000001</v>
      </c>
      <c r="G1273">
        <v>120.99299999999999</v>
      </c>
      <c r="H1273" t="s">
        <v>35</v>
      </c>
      <c r="I1273" s="4" t="s">
        <v>416</v>
      </c>
    </row>
    <row r="1274" spans="1:9" x14ac:dyDescent="0.25">
      <c r="A1274">
        <f>VLOOKUP(B1274,'[1]Eruption List'!$B:$C,2,0)</f>
        <v>241040</v>
      </c>
      <c r="B1274" t="s">
        <v>36</v>
      </c>
      <c r="C1274">
        <v>1968</v>
      </c>
      <c r="D1274">
        <v>386</v>
      </c>
      <c r="E1274">
        <v>3</v>
      </c>
      <c r="F1274">
        <v>-37.520000000000003</v>
      </c>
      <c r="G1274">
        <v>177.18</v>
      </c>
      <c r="H1274" t="s">
        <v>37</v>
      </c>
      <c r="I1274" s="4" t="s">
        <v>417</v>
      </c>
    </row>
    <row r="1275" spans="1:9" x14ac:dyDescent="0.25">
      <c r="A1275">
        <f>VLOOKUP(B1275,'[1]Eruption List'!$B:$C,2,0)</f>
        <v>264010</v>
      </c>
      <c r="B1275" t="s">
        <v>233</v>
      </c>
      <c r="C1275">
        <v>1968</v>
      </c>
      <c r="D1275">
        <v>23</v>
      </c>
      <c r="E1275">
        <v>2</v>
      </c>
      <c r="F1275">
        <v>-8.2420000000000009</v>
      </c>
      <c r="G1275">
        <v>115.375</v>
      </c>
      <c r="H1275" t="s">
        <v>8</v>
      </c>
      <c r="I1275" s="4" t="s">
        <v>409</v>
      </c>
    </row>
    <row r="1276" spans="1:9" x14ac:dyDescent="0.25">
      <c r="A1276">
        <f>VLOOKUP(B1276,'[1]Eruption List'!$B:$C,2,0)</f>
        <v>243070</v>
      </c>
      <c r="B1276" t="s">
        <v>40</v>
      </c>
      <c r="C1276">
        <v>1967</v>
      </c>
      <c r="D1276">
        <v>24</v>
      </c>
      <c r="E1276">
        <v>2</v>
      </c>
      <c r="F1276">
        <v>-19.18</v>
      </c>
      <c r="G1276">
        <v>-174.87</v>
      </c>
      <c r="H1276" t="s">
        <v>41</v>
      </c>
      <c r="I1276" s="4" t="s">
        <v>418</v>
      </c>
    </row>
    <row r="1277" spans="1:9" x14ac:dyDescent="0.25">
      <c r="A1277">
        <f>VLOOKUP(B1277,'[1]Eruption List'!$B:$C,2,0)</f>
        <v>313030</v>
      </c>
      <c r="B1277" t="s">
        <v>165</v>
      </c>
      <c r="C1277">
        <v>1967</v>
      </c>
      <c r="D1277">
        <v>144</v>
      </c>
      <c r="E1277">
        <v>3</v>
      </c>
      <c r="F1277">
        <v>60.484999999999999</v>
      </c>
      <c r="G1277">
        <v>-152.74199999999999</v>
      </c>
      <c r="H1277" t="s">
        <v>26</v>
      </c>
      <c r="I1277" s="4" t="s">
        <v>402</v>
      </c>
    </row>
    <row r="1278" spans="1:9" x14ac:dyDescent="0.25">
      <c r="A1278">
        <f>VLOOKUP(B1278,'[1]Eruption List'!$B:$C,2,0)</f>
        <v>390030</v>
      </c>
      <c r="B1278" t="s">
        <v>299</v>
      </c>
      <c r="C1278">
        <v>1967</v>
      </c>
      <c r="D1278">
        <v>3</v>
      </c>
      <c r="E1278">
        <v>3</v>
      </c>
      <c r="F1278">
        <v>-63.000999999999998</v>
      </c>
      <c r="G1278">
        <v>-60.652000000000001</v>
      </c>
      <c r="H1278" t="s">
        <v>290</v>
      </c>
      <c r="I1278" s="4" t="s">
        <v>408</v>
      </c>
    </row>
    <row r="1279" spans="1:9" x14ac:dyDescent="0.25">
      <c r="A1279">
        <f>VLOOKUP(B1279,'[1]Eruption List'!$B:$C,2,0)</f>
        <v>267020</v>
      </c>
      <c r="B1279" t="s">
        <v>60</v>
      </c>
      <c r="C1279">
        <v>1967</v>
      </c>
      <c r="D1279">
        <v>3</v>
      </c>
      <c r="E1279">
        <v>2</v>
      </c>
      <c r="F1279">
        <v>2.7810000000000001</v>
      </c>
      <c r="G1279">
        <v>125.407</v>
      </c>
      <c r="H1279" t="s">
        <v>8</v>
      </c>
      <c r="I1279" s="4" t="s">
        <v>409</v>
      </c>
    </row>
    <row r="1280" spans="1:9" x14ac:dyDescent="0.25">
      <c r="A1280">
        <f>VLOOKUP(B1280,'[1]Eruption List'!$B:$C,2,0)</f>
        <v>300240</v>
      </c>
      <c r="B1280" t="s">
        <v>130</v>
      </c>
      <c r="C1280">
        <v>1967</v>
      </c>
      <c r="D1280">
        <v>31</v>
      </c>
      <c r="E1280">
        <v>2</v>
      </c>
      <c r="F1280">
        <v>55.832000000000001</v>
      </c>
      <c r="G1280">
        <v>160.32599999999999</v>
      </c>
      <c r="H1280" t="s">
        <v>28</v>
      </c>
      <c r="I1280" s="4" t="s">
        <v>403</v>
      </c>
    </row>
    <row r="1281" spans="1:9" x14ac:dyDescent="0.25">
      <c r="A1281">
        <f>VLOOKUP(B1281,'[1]Eruption List'!$B:$C,2,0)</f>
        <v>290360</v>
      </c>
      <c r="B1281" t="s">
        <v>92</v>
      </c>
      <c r="C1281">
        <v>1967</v>
      </c>
      <c r="D1281">
        <v>14</v>
      </c>
      <c r="E1281">
        <v>2</v>
      </c>
      <c r="F1281">
        <v>50.323999999999998</v>
      </c>
      <c r="G1281">
        <v>155.46100000000001</v>
      </c>
      <c r="H1281" t="s">
        <v>28</v>
      </c>
      <c r="I1281" s="4" t="s">
        <v>403</v>
      </c>
    </row>
    <row r="1282" spans="1:9" x14ac:dyDescent="0.25">
      <c r="A1282">
        <f>VLOOKUP(B1282,'[1]Eruption List'!$B:$C,2,0)</f>
        <v>312160</v>
      </c>
      <c r="B1282" t="s">
        <v>301</v>
      </c>
      <c r="C1282">
        <v>1967</v>
      </c>
      <c r="D1282">
        <v>173</v>
      </c>
      <c r="E1282">
        <v>3</v>
      </c>
      <c r="F1282">
        <v>58.235999999999997</v>
      </c>
      <c r="G1282">
        <v>-155.1</v>
      </c>
      <c r="H1282" t="s">
        <v>26</v>
      </c>
      <c r="I1282" s="4" t="s">
        <v>402</v>
      </c>
    </row>
    <row r="1283" spans="1:9" x14ac:dyDescent="0.25">
      <c r="A1283">
        <f>VLOOKUP(B1283,'[1]Eruption List'!$B:$C,2,0)</f>
        <v>273070</v>
      </c>
      <c r="B1283" t="s">
        <v>34</v>
      </c>
      <c r="C1283">
        <v>1967</v>
      </c>
      <c r="D1283">
        <v>3</v>
      </c>
      <c r="E1283">
        <v>1</v>
      </c>
      <c r="F1283">
        <v>14.002000000000001</v>
      </c>
      <c r="G1283">
        <v>120.99299999999999</v>
      </c>
      <c r="H1283" t="s">
        <v>35</v>
      </c>
      <c r="I1283" s="4" t="s">
        <v>416</v>
      </c>
    </row>
    <row r="1284" spans="1:9" x14ac:dyDescent="0.25">
      <c r="A1284">
        <f>VLOOKUP(B1284,'[1]Eruption List'!$B:$C,2,0)</f>
        <v>241100</v>
      </c>
      <c r="B1284" t="s">
        <v>183</v>
      </c>
      <c r="C1284">
        <v>1967</v>
      </c>
      <c r="D1284">
        <v>74</v>
      </c>
      <c r="E1284">
        <v>1</v>
      </c>
      <c r="F1284">
        <v>-39.28</v>
      </c>
      <c r="G1284">
        <v>175.57</v>
      </c>
      <c r="H1284" t="s">
        <v>37</v>
      </c>
      <c r="I1284" s="4" t="s">
        <v>417</v>
      </c>
    </row>
    <row r="1285" spans="1:9" x14ac:dyDescent="0.25">
      <c r="A1285">
        <f>VLOOKUP(B1285,'[1]Eruption List'!$B:$C,2,0)</f>
        <v>257040</v>
      </c>
      <c r="B1285" t="s">
        <v>175</v>
      </c>
      <c r="C1285">
        <v>1967</v>
      </c>
      <c r="D1285">
        <v>1140</v>
      </c>
      <c r="E1285">
        <v>2</v>
      </c>
      <c r="F1285">
        <v>-16.25</v>
      </c>
      <c r="G1285">
        <v>168.12</v>
      </c>
      <c r="H1285" t="s">
        <v>81</v>
      </c>
      <c r="I1285" s="4" t="s">
        <v>425</v>
      </c>
    </row>
    <row r="1286" spans="1:9" x14ac:dyDescent="0.25">
      <c r="A1286">
        <f>VLOOKUP(B1286,'[1]Eruption List'!$B:$C,2,0)</f>
        <v>222120</v>
      </c>
      <c r="B1286" t="s">
        <v>185</v>
      </c>
      <c r="C1286">
        <v>1967</v>
      </c>
      <c r="D1286">
        <v>58</v>
      </c>
      <c r="E1286">
        <v>3</v>
      </c>
      <c r="F1286">
        <v>-2.7639999999999998</v>
      </c>
      <c r="G1286">
        <v>35.914000000000001</v>
      </c>
      <c r="H1286" t="s">
        <v>186</v>
      </c>
      <c r="I1286" s="4" t="s">
        <v>436</v>
      </c>
    </row>
    <row r="1287" spans="1:9" x14ac:dyDescent="0.25">
      <c r="A1287">
        <f>VLOOKUP(B1287,'[1]Eruption List'!$B:$C,2,0)</f>
        <v>284010</v>
      </c>
      <c r="B1287" t="s">
        <v>256</v>
      </c>
      <c r="C1287">
        <v>1967</v>
      </c>
      <c r="D1287">
        <v>92</v>
      </c>
      <c r="E1287">
        <v>1</v>
      </c>
      <c r="F1287">
        <v>34.723999999999997</v>
      </c>
      <c r="G1287">
        <v>139.39400000000001</v>
      </c>
      <c r="H1287" t="s">
        <v>16</v>
      </c>
      <c r="I1287" s="4" t="s">
        <v>412</v>
      </c>
    </row>
    <row r="1288" spans="1:9" x14ac:dyDescent="0.25">
      <c r="A1288">
        <f>VLOOKUP(B1288,'[1]Eruption List'!$B:$C,2,0)</f>
        <v>282110</v>
      </c>
      <c r="B1288" t="s">
        <v>53</v>
      </c>
      <c r="C1288">
        <v>1967</v>
      </c>
      <c r="D1288">
        <v>945</v>
      </c>
      <c r="E1288">
        <v>1</v>
      </c>
      <c r="F1288">
        <v>32.884</v>
      </c>
      <c r="G1288">
        <v>131.10400000000001</v>
      </c>
      <c r="H1288" t="s">
        <v>16</v>
      </c>
      <c r="I1288" s="4" t="s">
        <v>412</v>
      </c>
    </row>
    <row r="1289" spans="1:9" x14ac:dyDescent="0.25">
      <c r="A1289">
        <f>VLOOKUP(B1289,'[1]Eruption List'!$B:$C,2,0)</f>
        <v>263180</v>
      </c>
      <c r="B1289" t="s">
        <v>122</v>
      </c>
      <c r="C1289">
        <v>1967</v>
      </c>
      <c r="D1289">
        <v>70</v>
      </c>
      <c r="E1289">
        <v>2</v>
      </c>
      <c r="F1289">
        <v>-7.242</v>
      </c>
      <c r="G1289">
        <v>109.208</v>
      </c>
      <c r="H1289" t="s">
        <v>8</v>
      </c>
      <c r="I1289" s="4" t="s">
        <v>409</v>
      </c>
    </row>
    <row r="1290" spans="1:9" x14ac:dyDescent="0.25">
      <c r="A1290">
        <f>VLOOKUP(B1290,'[1]Eruption List'!$B:$C,2,0)</f>
        <v>223020</v>
      </c>
      <c r="B1290" t="s">
        <v>141</v>
      </c>
      <c r="C1290">
        <v>1967</v>
      </c>
      <c r="D1290">
        <v>16</v>
      </c>
      <c r="E1290">
        <v>2</v>
      </c>
      <c r="F1290">
        <v>-1.4079999999999999</v>
      </c>
      <c r="G1290">
        <v>29.2</v>
      </c>
      <c r="H1290" t="s">
        <v>142</v>
      </c>
      <c r="I1290" s="4" t="s">
        <v>431</v>
      </c>
    </row>
    <row r="1291" spans="1:9" x14ac:dyDescent="0.25">
      <c r="A1291">
        <f>VLOOKUP(B1291,'[1]Eruption List'!$B:$C,2,0)</f>
        <v>342090</v>
      </c>
      <c r="B1291" t="s">
        <v>214</v>
      </c>
      <c r="C1291">
        <v>1967</v>
      </c>
      <c r="D1291">
        <v>2</v>
      </c>
      <c r="E1291">
        <v>2</v>
      </c>
      <c r="F1291">
        <v>14.473000000000001</v>
      </c>
      <c r="G1291">
        <v>-90.88</v>
      </c>
      <c r="H1291" t="s">
        <v>107</v>
      </c>
      <c r="I1291" s="4" t="s">
        <v>426</v>
      </c>
    </row>
    <row r="1292" spans="1:9" x14ac:dyDescent="0.25">
      <c r="A1292">
        <f>VLOOKUP(B1292,'[1]Eruption List'!$B:$C,2,0)</f>
        <v>261140</v>
      </c>
      <c r="B1292" t="s">
        <v>70</v>
      </c>
      <c r="C1292">
        <v>1967</v>
      </c>
      <c r="D1292">
        <v>91</v>
      </c>
      <c r="E1292">
        <v>1</v>
      </c>
      <c r="F1292">
        <v>-0.38</v>
      </c>
      <c r="G1292">
        <v>100.474</v>
      </c>
      <c r="H1292" t="s">
        <v>8</v>
      </c>
      <c r="I1292" s="4" t="s">
        <v>409</v>
      </c>
    </row>
    <row r="1293" spans="1:9" x14ac:dyDescent="0.25">
      <c r="A1293">
        <f>VLOOKUP(B1293,'[1]Eruption List'!$B:$C,2,0)</f>
        <v>300240</v>
      </c>
      <c r="B1293" t="s">
        <v>130</v>
      </c>
      <c r="C1293">
        <v>1967</v>
      </c>
      <c r="D1293">
        <v>61</v>
      </c>
      <c r="E1293">
        <v>2</v>
      </c>
      <c r="F1293">
        <v>55.832000000000001</v>
      </c>
      <c r="G1293">
        <v>160.32599999999999</v>
      </c>
      <c r="H1293" t="s">
        <v>28</v>
      </c>
      <c r="I1293" s="4" t="s">
        <v>403</v>
      </c>
    </row>
    <row r="1294" spans="1:9" x14ac:dyDescent="0.25">
      <c r="A1294">
        <f>VLOOKUP(B1294,'[1]Eruption List'!$B:$C,2,0)</f>
        <v>257050</v>
      </c>
      <c r="B1294" t="s">
        <v>188</v>
      </c>
      <c r="C1294">
        <v>1967</v>
      </c>
      <c r="D1294">
        <v>794</v>
      </c>
      <c r="E1294">
        <v>3</v>
      </c>
      <c r="F1294">
        <v>-16.507000000000001</v>
      </c>
      <c r="G1294">
        <v>168.346</v>
      </c>
      <c r="H1294" t="s">
        <v>81</v>
      </c>
      <c r="I1294" s="4" t="s">
        <v>425</v>
      </c>
    </row>
    <row r="1295" spans="1:9" x14ac:dyDescent="0.25">
      <c r="A1295">
        <f>VLOOKUP(B1295,'[1]Eruption List'!$B:$C,2,0)</f>
        <v>252120</v>
      </c>
      <c r="B1295" t="s">
        <v>45</v>
      </c>
      <c r="C1295">
        <v>1967</v>
      </c>
      <c r="D1295">
        <v>340</v>
      </c>
      <c r="E1295">
        <v>2</v>
      </c>
      <c r="F1295">
        <v>-5.05</v>
      </c>
      <c r="G1295">
        <v>151.33000000000001</v>
      </c>
      <c r="H1295" t="s">
        <v>46</v>
      </c>
      <c r="I1295" s="4" t="s">
        <v>419</v>
      </c>
    </row>
    <row r="1296" spans="1:9" x14ac:dyDescent="0.25">
      <c r="A1296">
        <f>VLOOKUP(B1296,'[1]Eruption List'!$B:$C,2,0)</f>
        <v>252010</v>
      </c>
      <c r="B1296" t="s">
        <v>100</v>
      </c>
      <c r="C1296">
        <v>1967</v>
      </c>
      <c r="D1296">
        <v>514</v>
      </c>
      <c r="E1296">
        <v>2</v>
      </c>
      <c r="F1296">
        <v>-5.5250000000000004</v>
      </c>
      <c r="G1296">
        <v>148.41999999999999</v>
      </c>
      <c r="H1296" t="s">
        <v>46</v>
      </c>
      <c r="I1296" s="4" t="s">
        <v>419</v>
      </c>
    </row>
    <row r="1297" spans="1:9" x14ac:dyDescent="0.25">
      <c r="A1297">
        <f>VLOOKUP(B1297,'[1]Eruption List'!$B:$C,2,0)</f>
        <v>290380</v>
      </c>
      <c r="B1297" t="s">
        <v>90</v>
      </c>
      <c r="C1297">
        <v>1967</v>
      </c>
      <c r="D1297">
        <v>90</v>
      </c>
      <c r="E1297">
        <v>1</v>
      </c>
      <c r="F1297">
        <v>50.686</v>
      </c>
      <c r="G1297">
        <v>156.01400000000001</v>
      </c>
      <c r="H1297" t="s">
        <v>28</v>
      </c>
      <c r="I1297" s="4" t="s">
        <v>403</v>
      </c>
    </row>
    <row r="1298" spans="1:9" x14ac:dyDescent="0.25">
      <c r="A1298">
        <f>VLOOKUP(B1298,'[1]Eruption List'!$B:$C,2,0)</f>
        <v>263250</v>
      </c>
      <c r="B1298" t="s">
        <v>7</v>
      </c>
      <c r="C1298">
        <v>1967</v>
      </c>
      <c r="D1298">
        <v>1267</v>
      </c>
      <c r="E1298">
        <v>2</v>
      </c>
      <c r="F1298">
        <v>-7.54</v>
      </c>
      <c r="G1298">
        <v>110.446</v>
      </c>
      <c r="H1298" t="s">
        <v>8</v>
      </c>
      <c r="I1298" s="4" t="s">
        <v>409</v>
      </c>
    </row>
    <row r="1299" spans="1:9" x14ac:dyDescent="0.25">
      <c r="A1299">
        <f>VLOOKUP(B1299,'[1]Eruption List'!$B:$C,2,0)</f>
        <v>241040</v>
      </c>
      <c r="B1299" t="s">
        <v>36</v>
      </c>
      <c r="C1299">
        <v>1966</v>
      </c>
      <c r="D1299">
        <v>123</v>
      </c>
      <c r="E1299">
        <v>3</v>
      </c>
      <c r="F1299">
        <v>-37.520000000000003</v>
      </c>
      <c r="G1299">
        <v>177.18</v>
      </c>
      <c r="H1299" t="s">
        <v>37</v>
      </c>
      <c r="I1299" s="4" t="s">
        <v>417</v>
      </c>
    </row>
    <row r="1300" spans="1:9" x14ac:dyDescent="0.25">
      <c r="A1300">
        <f>VLOOKUP(B1300,'[1]Eruption List'!$B:$C,2,0)</f>
        <v>345020</v>
      </c>
      <c r="B1300" t="s">
        <v>33</v>
      </c>
      <c r="C1300">
        <v>1966</v>
      </c>
      <c r="D1300">
        <v>405</v>
      </c>
      <c r="E1300">
        <v>3</v>
      </c>
      <c r="F1300">
        <v>10.83</v>
      </c>
      <c r="G1300">
        <v>-85.323999999999998</v>
      </c>
      <c r="H1300" t="s">
        <v>22</v>
      </c>
      <c r="I1300" s="4" t="s">
        <v>413</v>
      </c>
    </row>
    <row r="1301" spans="1:9" x14ac:dyDescent="0.25">
      <c r="A1301">
        <f>VLOOKUP(B1301,'[1]Eruption List'!$B:$C,2,0)</f>
        <v>313030</v>
      </c>
      <c r="B1301" t="s">
        <v>165</v>
      </c>
      <c r="C1301">
        <v>1966</v>
      </c>
      <c r="D1301">
        <v>100</v>
      </c>
      <c r="E1301">
        <v>3</v>
      </c>
      <c r="F1301">
        <v>60.484999999999999</v>
      </c>
      <c r="G1301">
        <v>-152.74199999999999</v>
      </c>
      <c r="H1301" t="s">
        <v>26</v>
      </c>
      <c r="I1301" s="4" t="s">
        <v>402</v>
      </c>
    </row>
    <row r="1302" spans="1:9" x14ac:dyDescent="0.25">
      <c r="A1302">
        <f>VLOOKUP(B1302,'[1]Eruption List'!$B:$C,2,0)</f>
        <v>266100</v>
      </c>
      <c r="B1302" t="s">
        <v>102</v>
      </c>
      <c r="C1302">
        <v>1966</v>
      </c>
      <c r="D1302">
        <v>6</v>
      </c>
      <c r="E1302">
        <v>2</v>
      </c>
      <c r="F1302">
        <v>1.3580000000000001</v>
      </c>
      <c r="G1302">
        <v>124.792</v>
      </c>
      <c r="H1302" t="s">
        <v>8</v>
      </c>
      <c r="I1302" s="4" t="s">
        <v>409</v>
      </c>
    </row>
    <row r="1303" spans="1:9" x14ac:dyDescent="0.25">
      <c r="A1303">
        <f>VLOOKUP(B1303,'[1]Eruption List'!$B:$C,2,0)</f>
        <v>267040</v>
      </c>
      <c r="B1303" t="s">
        <v>203</v>
      </c>
      <c r="C1303">
        <v>1966</v>
      </c>
      <c r="D1303">
        <v>65</v>
      </c>
      <c r="E1303">
        <v>4</v>
      </c>
      <c r="F1303">
        <v>3.6890000000000001</v>
      </c>
      <c r="G1303">
        <v>125.447</v>
      </c>
      <c r="H1303" t="s">
        <v>8</v>
      </c>
      <c r="I1303" s="4" t="s">
        <v>409</v>
      </c>
    </row>
    <row r="1304" spans="1:9" x14ac:dyDescent="0.25">
      <c r="A1304">
        <f>VLOOKUP(B1304,'[1]Eruption List'!$B:$C,2,0)</f>
        <v>342090</v>
      </c>
      <c r="B1304" t="s">
        <v>214</v>
      </c>
      <c r="C1304">
        <v>1966</v>
      </c>
      <c r="D1304">
        <v>1</v>
      </c>
      <c r="E1304">
        <v>3</v>
      </c>
      <c r="F1304">
        <v>14.473000000000001</v>
      </c>
      <c r="G1304">
        <v>-90.88</v>
      </c>
      <c r="H1304" t="s">
        <v>107</v>
      </c>
      <c r="I1304" s="4" t="s">
        <v>426</v>
      </c>
    </row>
    <row r="1305" spans="1:9" x14ac:dyDescent="0.25">
      <c r="A1305">
        <f>VLOOKUP(B1305,'[1]Eruption List'!$B:$C,2,0)</f>
        <v>273070</v>
      </c>
      <c r="B1305" t="s">
        <v>34</v>
      </c>
      <c r="C1305">
        <v>1966</v>
      </c>
      <c r="D1305">
        <v>30</v>
      </c>
      <c r="E1305">
        <v>3</v>
      </c>
      <c r="F1305">
        <v>14.002000000000001</v>
      </c>
      <c r="G1305">
        <v>120.99299999999999</v>
      </c>
      <c r="H1305" t="s">
        <v>35</v>
      </c>
      <c r="I1305" s="4" t="s">
        <v>416</v>
      </c>
    </row>
    <row r="1306" spans="1:9" x14ac:dyDescent="0.25">
      <c r="A1306">
        <f>VLOOKUP(B1306,'[1]Eruption List'!$B:$C,2,0)</f>
        <v>261170</v>
      </c>
      <c r="B1306" t="s">
        <v>71</v>
      </c>
      <c r="C1306">
        <v>1966</v>
      </c>
      <c r="D1306">
        <v>21</v>
      </c>
      <c r="E1306">
        <v>2</v>
      </c>
      <c r="F1306">
        <v>-1.6970000000000001</v>
      </c>
      <c r="G1306">
        <v>101.264</v>
      </c>
      <c r="H1306" t="s">
        <v>8</v>
      </c>
      <c r="I1306" s="4" t="s">
        <v>409</v>
      </c>
    </row>
    <row r="1307" spans="1:9" x14ac:dyDescent="0.25">
      <c r="A1307">
        <f>VLOOKUP(B1307,'[1]Eruption List'!$B:$C,2,0)</f>
        <v>266030</v>
      </c>
      <c r="B1307" t="s">
        <v>29</v>
      </c>
      <c r="C1307">
        <v>1966</v>
      </c>
      <c r="D1307">
        <v>544</v>
      </c>
      <c r="E1307">
        <v>3</v>
      </c>
      <c r="F1307">
        <v>1.1120000000000001</v>
      </c>
      <c r="G1307">
        <v>124.73699999999999</v>
      </c>
      <c r="H1307" t="s">
        <v>8</v>
      </c>
      <c r="I1307" s="4" t="s">
        <v>409</v>
      </c>
    </row>
    <row r="1308" spans="1:9" x14ac:dyDescent="0.25">
      <c r="A1308">
        <f>VLOOKUP(B1308,'[1]Eruption List'!$B:$C,2,0)</f>
        <v>263280</v>
      </c>
      <c r="B1308" t="s">
        <v>123</v>
      </c>
      <c r="C1308">
        <v>1966</v>
      </c>
      <c r="D1308">
        <v>1</v>
      </c>
      <c r="E1308">
        <v>4</v>
      </c>
      <c r="F1308">
        <v>-7.93</v>
      </c>
      <c r="G1308">
        <v>112.30800000000001</v>
      </c>
      <c r="H1308" t="s">
        <v>8</v>
      </c>
      <c r="I1308" s="4" t="s">
        <v>409</v>
      </c>
    </row>
    <row r="1309" spans="1:9" x14ac:dyDescent="0.25">
      <c r="A1309">
        <f>VLOOKUP(B1309,'[1]Eruption List'!$B:$C,2,0)</f>
        <v>241100</v>
      </c>
      <c r="B1309" t="s">
        <v>183</v>
      </c>
      <c r="C1309">
        <v>1966</v>
      </c>
      <c r="D1309">
        <v>176</v>
      </c>
      <c r="E1309">
        <v>1</v>
      </c>
      <c r="F1309">
        <v>-39.28</v>
      </c>
      <c r="G1309">
        <v>175.57</v>
      </c>
      <c r="H1309" t="s">
        <v>37</v>
      </c>
      <c r="I1309" s="4" t="s">
        <v>417</v>
      </c>
    </row>
    <row r="1310" spans="1:9" x14ac:dyDescent="0.25">
      <c r="A1310">
        <f>VLOOKUP(B1310,'[1]Eruption List'!$B:$C,2,0)</f>
        <v>264030</v>
      </c>
      <c r="B1310" t="s">
        <v>91</v>
      </c>
      <c r="C1310">
        <v>1966</v>
      </c>
      <c r="D1310">
        <v>133</v>
      </c>
      <c r="E1310">
        <v>1</v>
      </c>
      <c r="F1310">
        <v>-8.42</v>
      </c>
      <c r="G1310">
        <v>116.47</v>
      </c>
      <c r="H1310" t="s">
        <v>8</v>
      </c>
      <c r="I1310" s="4" t="s">
        <v>409</v>
      </c>
    </row>
    <row r="1311" spans="1:9" x14ac:dyDescent="0.25">
      <c r="A1311">
        <f>VLOOKUP(B1311,'[1]Eruption List'!$B:$C,2,0)</f>
        <v>255020</v>
      </c>
      <c r="B1311" t="s">
        <v>227</v>
      </c>
      <c r="C1311">
        <v>1966</v>
      </c>
      <c r="D1311">
        <v>620</v>
      </c>
      <c r="E1311">
        <v>3</v>
      </c>
      <c r="F1311">
        <v>-6.1369999999999996</v>
      </c>
      <c r="G1311">
        <v>155.196</v>
      </c>
      <c r="H1311" t="s">
        <v>46</v>
      </c>
      <c r="I1311" s="4" t="s">
        <v>419</v>
      </c>
    </row>
    <row r="1312" spans="1:9" x14ac:dyDescent="0.25">
      <c r="A1312">
        <f>VLOOKUP(B1312,'[1]Eruption List'!$B:$C,2,0)</f>
        <v>255060</v>
      </c>
      <c r="B1312" t="s">
        <v>124</v>
      </c>
      <c r="C1312">
        <v>1966</v>
      </c>
      <c r="D1312">
        <v>3</v>
      </c>
      <c r="E1312">
        <v>2</v>
      </c>
      <c r="F1312">
        <v>-8.9909999999999997</v>
      </c>
      <c r="G1312">
        <v>157.97900000000001</v>
      </c>
      <c r="H1312" t="s">
        <v>59</v>
      </c>
      <c r="I1312" s="4" t="s">
        <v>423</v>
      </c>
    </row>
    <row r="1313" spans="1:9" x14ac:dyDescent="0.25">
      <c r="A1313">
        <f>VLOOKUP(B1313,'[1]Eruption List'!$B:$C,2,0)</f>
        <v>261140</v>
      </c>
      <c r="B1313" t="s">
        <v>70</v>
      </c>
      <c r="C1313">
        <v>1966</v>
      </c>
      <c r="D1313">
        <v>92</v>
      </c>
      <c r="E1313">
        <v>1</v>
      </c>
      <c r="F1313">
        <v>-0.38</v>
      </c>
      <c r="G1313">
        <v>100.474</v>
      </c>
      <c r="H1313" t="s">
        <v>8</v>
      </c>
      <c r="I1313" s="4" t="s">
        <v>409</v>
      </c>
    </row>
    <row r="1314" spans="1:9" x14ac:dyDescent="0.25">
      <c r="A1314">
        <f>VLOOKUP(B1314,'[1]Eruption List'!$B:$C,2,0)</f>
        <v>233020</v>
      </c>
      <c r="B1314" t="s">
        <v>153</v>
      </c>
      <c r="C1314">
        <v>1966</v>
      </c>
      <c r="D1314">
        <v>61</v>
      </c>
      <c r="E1314">
        <v>2</v>
      </c>
      <c r="F1314">
        <v>-21.244</v>
      </c>
      <c r="G1314">
        <v>55.707999999999998</v>
      </c>
      <c r="H1314" t="s">
        <v>154</v>
      </c>
      <c r="I1314" s="4" t="s">
        <v>404</v>
      </c>
    </row>
    <row r="1315" spans="1:9" x14ac:dyDescent="0.25">
      <c r="A1315">
        <f>VLOOKUP(B1315,'[1]Eruption List'!$B:$C,2,0)</f>
        <v>264050</v>
      </c>
      <c r="B1315" t="s">
        <v>82</v>
      </c>
      <c r="C1315">
        <v>1966</v>
      </c>
      <c r="D1315">
        <v>261</v>
      </c>
      <c r="E1315">
        <v>2</v>
      </c>
      <c r="F1315">
        <v>-8.1999999999999993</v>
      </c>
      <c r="G1315">
        <v>119.07</v>
      </c>
      <c r="H1315" t="s">
        <v>8</v>
      </c>
      <c r="I1315" s="4" t="s">
        <v>409</v>
      </c>
    </row>
    <row r="1316" spans="1:9" x14ac:dyDescent="0.25">
      <c r="A1316">
        <f>VLOOKUP(B1316,'[1]Eruption List'!$B:$C,2,0)</f>
        <v>342090</v>
      </c>
      <c r="B1316" t="s">
        <v>214</v>
      </c>
      <c r="C1316">
        <v>1966</v>
      </c>
      <c r="D1316">
        <v>83</v>
      </c>
      <c r="E1316">
        <v>3</v>
      </c>
      <c r="F1316">
        <v>14.473000000000001</v>
      </c>
      <c r="G1316">
        <v>-90.88</v>
      </c>
      <c r="H1316" t="s">
        <v>107</v>
      </c>
      <c r="I1316" s="4" t="s">
        <v>426</v>
      </c>
    </row>
    <row r="1317" spans="1:9" x14ac:dyDescent="0.25">
      <c r="A1317">
        <f>VLOOKUP(B1317,'[1]Eruption List'!$B:$C,2,0)</f>
        <v>313030</v>
      </c>
      <c r="B1317" t="s">
        <v>165</v>
      </c>
      <c r="C1317">
        <v>1966</v>
      </c>
      <c r="D1317">
        <v>27</v>
      </c>
      <c r="E1317">
        <v>3</v>
      </c>
      <c r="F1317">
        <v>60.484999999999999</v>
      </c>
      <c r="G1317">
        <v>-152.74199999999999</v>
      </c>
      <c r="H1317" t="s">
        <v>26</v>
      </c>
      <c r="I1317" s="4" t="s">
        <v>402</v>
      </c>
    </row>
    <row r="1318" spans="1:9" x14ac:dyDescent="0.25">
      <c r="A1318">
        <f>VLOOKUP(B1318,'[1]Eruption List'!$B:$C,2,0)</f>
        <v>211060</v>
      </c>
      <c r="B1318" t="s">
        <v>127</v>
      </c>
      <c r="C1318">
        <v>1966</v>
      </c>
      <c r="D1318">
        <v>1891</v>
      </c>
      <c r="E1318">
        <v>2</v>
      </c>
      <c r="F1318">
        <v>37.747999999999998</v>
      </c>
      <c r="G1318">
        <v>14.999000000000001</v>
      </c>
      <c r="H1318" t="s">
        <v>128</v>
      </c>
      <c r="I1318" s="4" t="s">
        <v>430</v>
      </c>
    </row>
    <row r="1319" spans="1:9" x14ac:dyDescent="0.25">
      <c r="A1319">
        <f>VLOOKUP(B1319,'[1]Eruption List'!$B:$C,2,0)</f>
        <v>255060</v>
      </c>
      <c r="B1319" t="s">
        <v>124</v>
      </c>
      <c r="C1319">
        <v>1965</v>
      </c>
      <c r="D1319">
        <v>2</v>
      </c>
      <c r="E1319">
        <v>2</v>
      </c>
      <c r="F1319">
        <v>-8.9909999999999997</v>
      </c>
      <c r="G1319">
        <v>157.97900000000001</v>
      </c>
      <c r="H1319" t="s">
        <v>59</v>
      </c>
      <c r="I1319" s="4" t="s">
        <v>423</v>
      </c>
    </row>
    <row r="1320" spans="1:9" x14ac:dyDescent="0.25">
      <c r="A1320">
        <f>VLOOKUP(B1320,'[1]Eruption List'!$B:$C,2,0)</f>
        <v>284010</v>
      </c>
      <c r="B1320" t="s">
        <v>256</v>
      </c>
      <c r="C1320">
        <v>1965</v>
      </c>
      <c r="D1320">
        <v>200</v>
      </c>
      <c r="E1320">
        <v>1</v>
      </c>
      <c r="F1320">
        <v>34.723999999999997</v>
      </c>
      <c r="G1320">
        <v>139.39400000000001</v>
      </c>
      <c r="H1320" t="s">
        <v>16</v>
      </c>
      <c r="I1320" s="4" t="s">
        <v>412</v>
      </c>
    </row>
    <row r="1321" spans="1:9" x14ac:dyDescent="0.25">
      <c r="A1321">
        <f>VLOOKUP(B1321,'[1]Eruption List'!$B:$C,2,0)</f>
        <v>256010</v>
      </c>
      <c r="B1321" t="s">
        <v>58</v>
      </c>
      <c r="C1321">
        <v>1965</v>
      </c>
      <c r="D1321">
        <v>200</v>
      </c>
      <c r="E1321">
        <v>3</v>
      </c>
      <c r="F1321">
        <v>-10.385999999999999</v>
      </c>
      <c r="G1321">
        <v>165.804</v>
      </c>
      <c r="H1321" t="s">
        <v>59</v>
      </c>
      <c r="I1321" s="4" t="s">
        <v>423</v>
      </c>
    </row>
    <row r="1322" spans="1:9" x14ac:dyDescent="0.25">
      <c r="A1322">
        <f>VLOOKUP(B1322,'[1]Eruption List'!$B:$C,2,0)</f>
        <v>344100</v>
      </c>
      <c r="B1322" t="s">
        <v>101</v>
      </c>
      <c r="C1322">
        <v>1965</v>
      </c>
      <c r="D1322">
        <v>7128</v>
      </c>
      <c r="E1322">
        <v>1</v>
      </c>
      <c r="F1322">
        <v>11.984999999999999</v>
      </c>
      <c r="G1322">
        <v>-86.165000000000006</v>
      </c>
      <c r="H1322" t="s">
        <v>12</v>
      </c>
      <c r="I1322" s="4" t="s">
        <v>411</v>
      </c>
    </row>
    <row r="1323" spans="1:9" x14ac:dyDescent="0.25">
      <c r="A1323">
        <f>VLOOKUP(B1323,'[1]Eruption List'!$B:$C,2,0)</f>
        <v>273070</v>
      </c>
      <c r="B1323" t="s">
        <v>34</v>
      </c>
      <c r="C1323">
        <v>1965</v>
      </c>
      <c r="D1323">
        <v>2</v>
      </c>
      <c r="E1323">
        <v>4</v>
      </c>
      <c r="F1323">
        <v>14.002000000000001</v>
      </c>
      <c r="G1323">
        <v>120.99299999999999</v>
      </c>
      <c r="H1323" t="s">
        <v>35</v>
      </c>
      <c r="I1323" s="4" t="s">
        <v>416</v>
      </c>
    </row>
    <row r="1324" spans="1:9" x14ac:dyDescent="0.25">
      <c r="A1324">
        <f>VLOOKUP(B1324,'[1]Eruption List'!$B:$C,2,0)</f>
        <v>257020</v>
      </c>
      <c r="B1324" t="s">
        <v>146</v>
      </c>
      <c r="C1324">
        <v>1965</v>
      </c>
      <c r="D1324">
        <v>3</v>
      </c>
      <c r="E1324">
        <v>3</v>
      </c>
      <c r="F1324">
        <v>-14.27</v>
      </c>
      <c r="G1324">
        <v>167.5</v>
      </c>
      <c r="H1324" t="s">
        <v>81</v>
      </c>
      <c r="I1324" s="4" t="s">
        <v>425</v>
      </c>
    </row>
    <row r="1325" spans="1:9" x14ac:dyDescent="0.25">
      <c r="A1325">
        <f>VLOOKUP(B1325,'[1]Eruption List'!$B:$C,2,0)</f>
        <v>264010</v>
      </c>
      <c r="B1325" t="s">
        <v>233</v>
      </c>
      <c r="C1325">
        <v>1965</v>
      </c>
      <c r="D1325">
        <v>120</v>
      </c>
      <c r="E1325">
        <v>1</v>
      </c>
      <c r="F1325">
        <v>-8.2420000000000009</v>
      </c>
      <c r="G1325">
        <v>115.375</v>
      </c>
      <c r="H1325" t="s">
        <v>8</v>
      </c>
      <c r="I1325" s="4" t="s">
        <v>409</v>
      </c>
    </row>
    <row r="1326" spans="1:9" x14ac:dyDescent="0.25">
      <c r="A1326">
        <f>VLOOKUP(B1326,'[1]Eruption List'!$B:$C,2,0)</f>
        <v>300260</v>
      </c>
      <c r="B1326" t="s">
        <v>54</v>
      </c>
      <c r="C1326">
        <v>1965</v>
      </c>
      <c r="D1326">
        <v>497</v>
      </c>
      <c r="E1326">
        <v>3</v>
      </c>
      <c r="F1326">
        <v>56.055999999999997</v>
      </c>
      <c r="G1326">
        <v>160.642</v>
      </c>
      <c r="H1326" t="s">
        <v>28</v>
      </c>
      <c r="I1326" s="4" t="s">
        <v>403</v>
      </c>
    </row>
    <row r="1327" spans="1:9" x14ac:dyDescent="0.25">
      <c r="A1327">
        <f>VLOOKUP(B1327,'[1]Eruption List'!$B:$C,2,0)</f>
        <v>257010</v>
      </c>
      <c r="B1327" t="s">
        <v>306</v>
      </c>
      <c r="C1327">
        <v>1965</v>
      </c>
      <c r="D1327">
        <v>327</v>
      </c>
      <c r="E1327">
        <v>2</v>
      </c>
      <c r="F1327">
        <v>-13.8</v>
      </c>
      <c r="G1327">
        <v>167.47</v>
      </c>
      <c r="H1327" t="s">
        <v>81</v>
      </c>
      <c r="I1327" s="4" t="s">
        <v>425</v>
      </c>
    </row>
    <row r="1328" spans="1:9" x14ac:dyDescent="0.25">
      <c r="A1328">
        <f>VLOOKUP(B1328,'[1]Eruption List'!$B:$C,2,0)</f>
        <v>342110</v>
      </c>
      <c r="B1328" t="s">
        <v>106</v>
      </c>
      <c r="C1328">
        <v>1965</v>
      </c>
      <c r="D1328">
        <v>8650</v>
      </c>
      <c r="E1328">
        <v>3</v>
      </c>
      <c r="F1328">
        <v>14.382</v>
      </c>
      <c r="G1328">
        <v>-90.600999999999999</v>
      </c>
      <c r="H1328" t="s">
        <v>107</v>
      </c>
      <c r="I1328" s="4" t="s">
        <v>426</v>
      </c>
    </row>
    <row r="1329" spans="1:9" x14ac:dyDescent="0.25">
      <c r="A1329">
        <f>VLOOKUP(B1329,'[1]Eruption List'!$B:$C,2,0)</f>
        <v>251020</v>
      </c>
      <c r="B1329" t="s">
        <v>119</v>
      </c>
      <c r="C1329">
        <v>1965</v>
      </c>
      <c r="D1329">
        <v>207</v>
      </c>
      <c r="E1329">
        <v>2</v>
      </c>
      <c r="F1329">
        <v>-4.08</v>
      </c>
      <c r="G1329">
        <v>145.03700000000001</v>
      </c>
      <c r="H1329" t="s">
        <v>46</v>
      </c>
      <c r="I1329" s="4" t="s">
        <v>419</v>
      </c>
    </row>
    <row r="1330" spans="1:9" x14ac:dyDescent="0.25">
      <c r="A1330">
        <f>VLOOKUP(B1330,'[1]Eruption List'!$B:$C,2,0)</f>
        <v>300130</v>
      </c>
      <c r="B1330" t="s">
        <v>27</v>
      </c>
      <c r="C1330">
        <v>1965</v>
      </c>
      <c r="D1330">
        <v>642</v>
      </c>
      <c r="E1330">
        <v>3</v>
      </c>
      <c r="F1330">
        <v>54.048999999999999</v>
      </c>
      <c r="G1330">
        <v>159.44300000000001</v>
      </c>
      <c r="H1330" t="s">
        <v>28</v>
      </c>
      <c r="I1330" s="4" t="s">
        <v>403</v>
      </c>
    </row>
    <row r="1331" spans="1:9" x14ac:dyDescent="0.25">
      <c r="A1331">
        <f>VLOOKUP(B1331,'[1]Eruption List'!$B:$C,2,0)</f>
        <v>264270</v>
      </c>
      <c r="B1331" t="s">
        <v>104</v>
      </c>
      <c r="C1331">
        <v>1965</v>
      </c>
      <c r="D1331">
        <v>11</v>
      </c>
      <c r="E1331">
        <v>1</v>
      </c>
      <c r="F1331">
        <v>-8.5079999999999991</v>
      </c>
      <c r="G1331">
        <v>124.13</v>
      </c>
      <c r="H1331" t="s">
        <v>8</v>
      </c>
      <c r="I1331" s="4" t="s">
        <v>409</v>
      </c>
    </row>
    <row r="1332" spans="1:9" x14ac:dyDescent="0.25">
      <c r="A1332">
        <f>VLOOKUP(B1332,'[1]Eruption List'!$B:$C,2,0)</f>
        <v>267020</v>
      </c>
      <c r="B1332" t="s">
        <v>60</v>
      </c>
      <c r="C1332">
        <v>1965</v>
      </c>
      <c r="D1332">
        <v>802</v>
      </c>
      <c r="E1332">
        <v>2</v>
      </c>
      <c r="F1332">
        <v>2.7810000000000001</v>
      </c>
      <c r="G1332">
        <v>125.407</v>
      </c>
      <c r="H1332" t="s">
        <v>8</v>
      </c>
      <c r="I1332" s="4" t="s">
        <v>409</v>
      </c>
    </row>
    <row r="1333" spans="1:9" x14ac:dyDescent="0.25">
      <c r="A1333">
        <f>VLOOKUP(B1333,'[1]Eruption List'!$B:$C,2,0)</f>
        <v>300250</v>
      </c>
      <c r="B1333" t="s">
        <v>158</v>
      </c>
      <c r="C1333">
        <v>1965</v>
      </c>
      <c r="D1333">
        <v>1833</v>
      </c>
      <c r="E1333">
        <v>3</v>
      </c>
      <c r="F1333">
        <v>55.972000000000001</v>
      </c>
      <c r="G1333">
        <v>160.595</v>
      </c>
      <c r="H1333" t="s">
        <v>28</v>
      </c>
      <c r="I1333" s="4" t="s">
        <v>403</v>
      </c>
    </row>
    <row r="1334" spans="1:9" x14ac:dyDescent="0.25">
      <c r="A1334">
        <f>VLOOKUP(B1334,'[1]Eruption List'!$B:$C,2,0)</f>
        <v>263090</v>
      </c>
      <c r="B1334" t="s">
        <v>43</v>
      </c>
      <c r="C1334">
        <v>1965</v>
      </c>
      <c r="D1334">
        <v>28</v>
      </c>
      <c r="E1334">
        <v>1</v>
      </c>
      <c r="F1334">
        <v>-6.77</v>
      </c>
      <c r="G1334">
        <v>107.6</v>
      </c>
      <c r="H1334" t="s">
        <v>8</v>
      </c>
      <c r="I1334" s="4" t="s">
        <v>409</v>
      </c>
    </row>
    <row r="1335" spans="1:9" x14ac:dyDescent="0.25">
      <c r="A1335">
        <f>VLOOKUP(B1335,'[1]Eruption List'!$B:$C,2,0)</f>
        <v>344040</v>
      </c>
      <c r="B1335" t="s">
        <v>19</v>
      </c>
      <c r="C1335">
        <v>1965</v>
      </c>
      <c r="D1335">
        <v>12</v>
      </c>
      <c r="E1335">
        <v>1</v>
      </c>
      <c r="F1335">
        <v>12.606</v>
      </c>
      <c r="G1335">
        <v>-86.84</v>
      </c>
      <c r="H1335" t="s">
        <v>12</v>
      </c>
      <c r="I1335" s="4" t="s">
        <v>411</v>
      </c>
    </row>
    <row r="1336" spans="1:9" x14ac:dyDescent="0.25">
      <c r="A1336">
        <f>VLOOKUP(B1336,'[1]Eruption List'!$B:$C,2,0)</f>
        <v>345040</v>
      </c>
      <c r="B1336" t="s">
        <v>57</v>
      </c>
      <c r="C1336">
        <v>1964</v>
      </c>
      <c r="D1336">
        <v>81</v>
      </c>
      <c r="E1336">
        <v>2</v>
      </c>
      <c r="F1336">
        <v>10.199999999999999</v>
      </c>
      <c r="G1336">
        <v>-84.233000000000004</v>
      </c>
      <c r="H1336" t="s">
        <v>22</v>
      </c>
      <c r="I1336" s="4" t="s">
        <v>413</v>
      </c>
    </row>
    <row r="1337" spans="1:9" x14ac:dyDescent="0.25">
      <c r="A1337">
        <f>VLOOKUP(B1337,'[1]Eruption List'!$B:$C,2,0)</f>
        <v>300250</v>
      </c>
      <c r="B1337" t="s">
        <v>158</v>
      </c>
      <c r="C1337">
        <v>1964</v>
      </c>
      <c r="D1337">
        <v>1</v>
      </c>
      <c r="E1337">
        <v>1</v>
      </c>
      <c r="F1337">
        <v>55.972000000000001</v>
      </c>
      <c r="G1337">
        <v>160.595</v>
      </c>
      <c r="H1337" t="s">
        <v>28</v>
      </c>
      <c r="I1337" s="4" t="s">
        <v>403</v>
      </c>
    </row>
    <row r="1338" spans="1:9" x14ac:dyDescent="0.25">
      <c r="A1338">
        <f>VLOOKUP(B1338,'[1]Eruption List'!$B:$C,2,0)</f>
        <v>233020</v>
      </c>
      <c r="B1338" t="s">
        <v>153</v>
      </c>
      <c r="C1338">
        <v>1964</v>
      </c>
      <c r="D1338">
        <v>56</v>
      </c>
      <c r="E1338">
        <v>2</v>
      </c>
      <c r="F1338">
        <v>-21.244</v>
      </c>
      <c r="G1338">
        <v>55.707999999999998</v>
      </c>
      <c r="H1338" t="s">
        <v>154</v>
      </c>
      <c r="I1338" s="4" t="s">
        <v>404</v>
      </c>
    </row>
    <row r="1339" spans="1:9" x14ac:dyDescent="0.25">
      <c r="A1339">
        <f>VLOOKUP(B1339,'[1]Eruption List'!$B:$C,2,0)</f>
        <v>252010</v>
      </c>
      <c r="B1339" t="s">
        <v>100</v>
      </c>
      <c r="C1339">
        <v>1964</v>
      </c>
      <c r="D1339">
        <v>658</v>
      </c>
      <c r="E1339">
        <v>2</v>
      </c>
      <c r="F1339">
        <v>-5.5250000000000004</v>
      </c>
      <c r="G1339">
        <v>148.41999999999999</v>
      </c>
      <c r="H1339" t="s">
        <v>46</v>
      </c>
      <c r="I1339" s="4" t="s">
        <v>419</v>
      </c>
    </row>
    <row r="1340" spans="1:9" x14ac:dyDescent="0.25">
      <c r="A1340">
        <f>VLOOKUP(B1340,'[1]Eruption List'!$B:$C,2,0)</f>
        <v>242030</v>
      </c>
      <c r="B1340" t="s">
        <v>194</v>
      </c>
      <c r="C1340">
        <v>1964</v>
      </c>
      <c r="D1340">
        <v>157</v>
      </c>
      <c r="E1340">
        <v>2</v>
      </c>
      <c r="F1340">
        <v>-29.27</v>
      </c>
      <c r="G1340">
        <v>-177.92</v>
      </c>
      <c r="H1340" t="s">
        <v>37</v>
      </c>
      <c r="I1340" s="4" t="s">
        <v>417</v>
      </c>
    </row>
    <row r="1341" spans="1:9" x14ac:dyDescent="0.25">
      <c r="A1341">
        <f>VLOOKUP(B1341,'[1]Eruption List'!$B:$C,2,0)</f>
        <v>343100</v>
      </c>
      <c r="B1341" t="s">
        <v>31</v>
      </c>
      <c r="C1341">
        <v>1964</v>
      </c>
      <c r="D1341">
        <v>24</v>
      </c>
      <c r="E1341">
        <v>2</v>
      </c>
      <c r="F1341">
        <v>13.433999999999999</v>
      </c>
      <c r="G1341">
        <v>-88.269000000000005</v>
      </c>
      <c r="H1341" t="s">
        <v>32</v>
      </c>
      <c r="I1341" s="4" t="s">
        <v>415</v>
      </c>
    </row>
    <row r="1342" spans="1:9" x14ac:dyDescent="0.25">
      <c r="A1342">
        <f>VLOOKUP(B1342,'[1]Eruption List'!$B:$C,2,0)</f>
        <v>282110</v>
      </c>
      <c r="B1342" t="s">
        <v>53</v>
      </c>
      <c r="C1342">
        <v>1964</v>
      </c>
      <c r="D1342">
        <v>791</v>
      </c>
      <c r="E1342">
        <v>2</v>
      </c>
      <c r="F1342">
        <v>32.884</v>
      </c>
      <c r="G1342">
        <v>131.10400000000001</v>
      </c>
      <c r="H1342" t="s">
        <v>16</v>
      </c>
      <c r="I1342" s="4" t="s">
        <v>412</v>
      </c>
    </row>
    <row r="1343" spans="1:9" x14ac:dyDescent="0.25">
      <c r="A1343">
        <f>VLOOKUP(B1343,'[1]Eruption List'!$B:$C,2,0)</f>
        <v>357010</v>
      </c>
      <c r="B1343" t="s">
        <v>262</v>
      </c>
      <c r="C1343">
        <v>1964</v>
      </c>
      <c r="D1343">
        <v>47</v>
      </c>
      <c r="E1343">
        <v>2</v>
      </c>
      <c r="F1343">
        <v>-33.424999999999997</v>
      </c>
      <c r="G1343">
        <v>-69.796999999999997</v>
      </c>
      <c r="H1343" t="s">
        <v>263</v>
      </c>
      <c r="I1343" s="4" t="s">
        <v>443</v>
      </c>
    </row>
    <row r="1344" spans="1:9" x14ac:dyDescent="0.25">
      <c r="A1344">
        <f>VLOOKUP(B1344,'[1]Eruption List'!$B:$C,2,0)</f>
        <v>300250</v>
      </c>
      <c r="B1344" t="s">
        <v>158</v>
      </c>
      <c r="C1344">
        <v>1964</v>
      </c>
      <c r="D1344">
        <v>87</v>
      </c>
      <c r="E1344">
        <v>2</v>
      </c>
      <c r="F1344">
        <v>55.972000000000001</v>
      </c>
      <c r="G1344">
        <v>160.595</v>
      </c>
      <c r="H1344" t="s">
        <v>28</v>
      </c>
      <c r="I1344" s="4" t="s">
        <v>403</v>
      </c>
    </row>
    <row r="1345" spans="1:9" x14ac:dyDescent="0.25">
      <c r="A1345">
        <f>VLOOKUP(B1345,'[1]Eruption List'!$B:$C,2,0)</f>
        <v>285070</v>
      </c>
      <c r="B1345" t="s">
        <v>167</v>
      </c>
      <c r="C1345">
        <v>1964</v>
      </c>
      <c r="D1345">
        <v>16</v>
      </c>
      <c r="E1345">
        <v>1</v>
      </c>
      <c r="F1345">
        <v>43.384</v>
      </c>
      <c r="G1345">
        <v>144.01300000000001</v>
      </c>
      <c r="H1345" t="s">
        <v>16</v>
      </c>
      <c r="I1345" s="4" t="s">
        <v>412</v>
      </c>
    </row>
    <row r="1346" spans="1:9" x14ac:dyDescent="0.25">
      <c r="A1346">
        <f>VLOOKUP(B1346,'[1]Eruption List'!$B:$C,2,0)</f>
        <v>233020</v>
      </c>
      <c r="B1346" t="s">
        <v>153</v>
      </c>
      <c r="C1346">
        <v>1964</v>
      </c>
      <c r="D1346">
        <v>8</v>
      </c>
      <c r="E1346">
        <v>2</v>
      </c>
      <c r="F1346">
        <v>-21.244</v>
      </c>
      <c r="G1346">
        <v>55.707999999999998</v>
      </c>
      <c r="H1346" t="s">
        <v>154</v>
      </c>
      <c r="I1346" s="4" t="s">
        <v>404</v>
      </c>
    </row>
    <row r="1347" spans="1:9" x14ac:dyDescent="0.25">
      <c r="A1347">
        <f>VLOOKUP(B1347,'[1]Eruption List'!$B:$C,2,0)</f>
        <v>255020</v>
      </c>
      <c r="B1347" t="s">
        <v>227</v>
      </c>
      <c r="C1347">
        <v>1964</v>
      </c>
      <c r="D1347">
        <v>434</v>
      </c>
      <c r="E1347">
        <v>2</v>
      </c>
      <c r="F1347">
        <v>-6.1369999999999996</v>
      </c>
      <c r="G1347">
        <v>155.196</v>
      </c>
      <c r="H1347" t="s">
        <v>46</v>
      </c>
      <c r="I1347" s="4" t="s">
        <v>419</v>
      </c>
    </row>
    <row r="1348" spans="1:9" x14ac:dyDescent="0.25">
      <c r="A1348">
        <f>VLOOKUP(B1348,'[1]Eruption List'!$B:$C,2,0)</f>
        <v>300240</v>
      </c>
      <c r="B1348" t="s">
        <v>130</v>
      </c>
      <c r="C1348">
        <v>1964</v>
      </c>
      <c r="D1348">
        <v>39</v>
      </c>
      <c r="E1348">
        <v>2</v>
      </c>
      <c r="F1348">
        <v>55.832000000000001</v>
      </c>
      <c r="G1348">
        <v>160.32599999999999</v>
      </c>
      <c r="H1348" t="s">
        <v>28</v>
      </c>
      <c r="I1348" s="4" t="s">
        <v>403</v>
      </c>
    </row>
    <row r="1349" spans="1:9" x14ac:dyDescent="0.25">
      <c r="A1349">
        <f>VLOOKUP(B1349,'[1]Eruption List'!$B:$C,2,0)</f>
        <v>311340</v>
      </c>
      <c r="B1349" t="s">
        <v>254</v>
      </c>
      <c r="C1349">
        <v>1964</v>
      </c>
      <c r="D1349">
        <v>37</v>
      </c>
      <c r="E1349">
        <v>2</v>
      </c>
      <c r="F1349">
        <v>54.515999999999998</v>
      </c>
      <c r="G1349">
        <v>-164.65</v>
      </c>
      <c r="H1349" t="s">
        <v>26</v>
      </c>
      <c r="I1349" s="4" t="s">
        <v>402</v>
      </c>
    </row>
    <row r="1350" spans="1:9" x14ac:dyDescent="0.25">
      <c r="A1350">
        <f>VLOOKUP(B1350,'[1]Eruption List'!$B:$C,2,0)</f>
        <v>357120</v>
      </c>
      <c r="B1350" t="s">
        <v>111</v>
      </c>
      <c r="C1350">
        <v>1964</v>
      </c>
      <c r="D1350">
        <v>50</v>
      </c>
      <c r="E1350">
        <v>2</v>
      </c>
      <c r="F1350">
        <v>-39.42</v>
      </c>
      <c r="G1350">
        <v>-71.930000000000007</v>
      </c>
      <c r="H1350" t="s">
        <v>24</v>
      </c>
      <c r="I1350" s="4" t="s">
        <v>414</v>
      </c>
    </row>
    <row r="1351" spans="1:9" x14ac:dyDescent="0.25">
      <c r="A1351">
        <f>VLOOKUP(B1351,'[1]Eruption List'!$B:$C,2,0)</f>
        <v>257040</v>
      </c>
      <c r="B1351" t="s">
        <v>175</v>
      </c>
      <c r="C1351">
        <v>1964</v>
      </c>
      <c r="D1351">
        <v>943</v>
      </c>
      <c r="E1351">
        <v>2</v>
      </c>
      <c r="F1351">
        <v>-16.25</v>
      </c>
      <c r="G1351">
        <v>168.12</v>
      </c>
      <c r="H1351" t="s">
        <v>81</v>
      </c>
      <c r="I1351" s="4" t="s">
        <v>425</v>
      </c>
    </row>
    <row r="1352" spans="1:9" x14ac:dyDescent="0.25">
      <c r="A1352">
        <f>VLOOKUP(B1352,'[1]Eruption List'!$B:$C,2,0)</f>
        <v>264270</v>
      </c>
      <c r="B1352" t="s">
        <v>104</v>
      </c>
      <c r="C1352">
        <v>1964</v>
      </c>
      <c r="D1352">
        <v>240</v>
      </c>
      <c r="E1352">
        <v>1</v>
      </c>
      <c r="F1352">
        <v>-8.5079999999999991</v>
      </c>
      <c r="G1352">
        <v>124.13</v>
      </c>
      <c r="H1352" t="s">
        <v>8</v>
      </c>
      <c r="I1352" s="4" t="s">
        <v>409</v>
      </c>
    </row>
    <row r="1353" spans="1:9" x14ac:dyDescent="0.25">
      <c r="A1353">
        <f>VLOOKUP(B1353,'[1]Eruption List'!$B:$C,2,0)</f>
        <v>290360</v>
      </c>
      <c r="B1353" t="s">
        <v>92</v>
      </c>
      <c r="C1353">
        <v>1964</v>
      </c>
      <c r="D1353">
        <v>15</v>
      </c>
      <c r="E1353">
        <v>2</v>
      </c>
      <c r="F1353">
        <v>50.323999999999998</v>
      </c>
      <c r="G1353">
        <v>155.46100000000001</v>
      </c>
      <c r="H1353" t="s">
        <v>28</v>
      </c>
      <c r="I1353" s="4" t="s">
        <v>403</v>
      </c>
    </row>
    <row r="1354" spans="1:9" x14ac:dyDescent="0.25">
      <c r="A1354">
        <f>VLOOKUP(B1354,'[1]Eruption List'!$B:$C,2,0)</f>
        <v>264050</v>
      </c>
      <c r="B1354" t="s">
        <v>82</v>
      </c>
      <c r="C1354">
        <v>1964</v>
      </c>
      <c r="D1354">
        <v>672</v>
      </c>
      <c r="E1354">
        <v>2</v>
      </c>
      <c r="F1354">
        <v>-8.1999999999999993</v>
      </c>
      <c r="G1354">
        <v>119.07</v>
      </c>
      <c r="H1354" t="s">
        <v>8</v>
      </c>
      <c r="I1354" s="4" t="s">
        <v>409</v>
      </c>
    </row>
    <row r="1355" spans="1:9" x14ac:dyDescent="0.25">
      <c r="A1355">
        <f>VLOOKUP(B1355,'[1]Eruption List'!$B:$C,2,0)</f>
        <v>264150</v>
      </c>
      <c r="B1355" t="s">
        <v>134</v>
      </c>
      <c r="C1355">
        <v>1963</v>
      </c>
      <c r="D1355">
        <v>806</v>
      </c>
      <c r="E1355">
        <v>2</v>
      </c>
      <c r="F1355">
        <v>-8.32</v>
      </c>
      <c r="G1355">
        <v>121.708</v>
      </c>
      <c r="H1355" t="s">
        <v>8</v>
      </c>
      <c r="I1355" s="4" t="s">
        <v>409</v>
      </c>
    </row>
    <row r="1356" spans="1:9" x14ac:dyDescent="0.25">
      <c r="A1356">
        <f>VLOOKUP(B1356,'[1]Eruption List'!$B:$C,2,0)</f>
        <v>266100</v>
      </c>
      <c r="B1356" t="s">
        <v>102</v>
      </c>
      <c r="C1356">
        <v>1963</v>
      </c>
      <c r="D1356">
        <v>121</v>
      </c>
      <c r="E1356">
        <v>2</v>
      </c>
      <c r="F1356">
        <v>1.3580000000000001</v>
      </c>
      <c r="G1356">
        <v>124.792</v>
      </c>
      <c r="H1356" t="s">
        <v>8</v>
      </c>
      <c r="I1356" s="4" t="s">
        <v>409</v>
      </c>
    </row>
    <row r="1357" spans="1:9" x14ac:dyDescent="0.25">
      <c r="A1357">
        <f>VLOOKUP(B1357,'[1]Eruption List'!$B:$C,2,0)</f>
        <v>255060</v>
      </c>
      <c r="B1357" t="s">
        <v>124</v>
      </c>
      <c r="C1357">
        <v>1963</v>
      </c>
      <c r="D1357">
        <v>48</v>
      </c>
      <c r="E1357">
        <v>2</v>
      </c>
      <c r="F1357">
        <v>-8.9909999999999997</v>
      </c>
      <c r="G1357">
        <v>157.97900000000001</v>
      </c>
      <c r="H1357" t="s">
        <v>59</v>
      </c>
      <c r="I1357" s="4" t="s">
        <v>423</v>
      </c>
    </row>
    <row r="1358" spans="1:9" x14ac:dyDescent="0.25">
      <c r="A1358">
        <f>VLOOKUP(B1358,'[1]Eruption List'!$B:$C,2,0)</f>
        <v>251020</v>
      </c>
      <c r="B1358" t="s">
        <v>119</v>
      </c>
      <c r="C1358">
        <v>1963</v>
      </c>
      <c r="D1358">
        <v>142</v>
      </c>
      <c r="E1358">
        <v>2</v>
      </c>
      <c r="F1358">
        <v>-4.08</v>
      </c>
      <c r="G1358">
        <v>145.03700000000001</v>
      </c>
      <c r="H1358" t="s">
        <v>46</v>
      </c>
      <c r="I1358" s="4" t="s">
        <v>419</v>
      </c>
    </row>
    <row r="1359" spans="1:9" x14ac:dyDescent="0.25">
      <c r="A1359">
        <f>VLOOKUP(B1359,'[1]Eruption List'!$B:$C,2,0)</f>
        <v>283150</v>
      </c>
      <c r="B1359" t="s">
        <v>307</v>
      </c>
      <c r="C1359">
        <v>1963</v>
      </c>
      <c r="D1359">
        <v>1</v>
      </c>
      <c r="E1359">
        <v>1</v>
      </c>
      <c r="F1359">
        <v>37.125</v>
      </c>
      <c r="G1359">
        <v>139.96299999999999</v>
      </c>
      <c r="H1359" t="s">
        <v>16</v>
      </c>
      <c r="I1359" s="4" t="s">
        <v>412</v>
      </c>
    </row>
    <row r="1360" spans="1:9" x14ac:dyDescent="0.25">
      <c r="A1360">
        <f>VLOOKUP(B1360,'[1]Eruption List'!$B:$C,2,0)</f>
        <v>300260</v>
      </c>
      <c r="B1360" t="s">
        <v>54</v>
      </c>
      <c r="C1360">
        <v>1963</v>
      </c>
      <c r="D1360">
        <v>399</v>
      </c>
      <c r="E1360">
        <v>1</v>
      </c>
      <c r="F1360">
        <v>56.055999999999997</v>
      </c>
      <c r="G1360">
        <v>160.642</v>
      </c>
      <c r="H1360" t="s">
        <v>28</v>
      </c>
      <c r="I1360" s="4" t="s">
        <v>403</v>
      </c>
    </row>
    <row r="1361" spans="1:9" x14ac:dyDescent="0.25">
      <c r="A1361">
        <f>VLOOKUP(B1361,'[1]Eruption List'!$B:$C,2,0)</f>
        <v>282110</v>
      </c>
      <c r="B1361" t="s">
        <v>53</v>
      </c>
      <c r="C1361">
        <v>1963</v>
      </c>
      <c r="D1361">
        <v>67</v>
      </c>
      <c r="E1361">
        <v>2</v>
      </c>
      <c r="F1361">
        <v>32.884</v>
      </c>
      <c r="G1361">
        <v>131.10400000000001</v>
      </c>
      <c r="H1361" t="s">
        <v>16</v>
      </c>
      <c r="I1361" s="4" t="s">
        <v>412</v>
      </c>
    </row>
    <row r="1362" spans="1:9" x14ac:dyDescent="0.25">
      <c r="A1362">
        <f>VLOOKUP(B1362,'[1]Eruption List'!$B:$C,2,0)</f>
        <v>372010</v>
      </c>
      <c r="B1362" t="s">
        <v>289</v>
      </c>
      <c r="C1362">
        <v>1963</v>
      </c>
      <c r="D1362">
        <v>1305</v>
      </c>
      <c r="E1362">
        <v>3</v>
      </c>
      <c r="F1362">
        <v>63.415999999999997</v>
      </c>
      <c r="G1362">
        <v>-20.265999999999998</v>
      </c>
      <c r="H1362" t="s">
        <v>151</v>
      </c>
      <c r="I1362" s="4" t="s">
        <v>434</v>
      </c>
    </row>
    <row r="1363" spans="1:9" x14ac:dyDescent="0.25">
      <c r="A1363">
        <f>VLOOKUP(B1363,'[1]Eruption List'!$B:$C,2,0)</f>
        <v>233020</v>
      </c>
      <c r="B1363" t="s">
        <v>153</v>
      </c>
      <c r="C1363">
        <v>1963</v>
      </c>
      <c r="D1363">
        <v>14</v>
      </c>
      <c r="E1363">
        <v>2</v>
      </c>
      <c r="F1363">
        <v>-21.244</v>
      </c>
      <c r="G1363">
        <v>55.707999999999998</v>
      </c>
      <c r="H1363" t="s">
        <v>154</v>
      </c>
      <c r="I1363" s="4" t="s">
        <v>404</v>
      </c>
    </row>
    <row r="1364" spans="1:9" x14ac:dyDescent="0.25">
      <c r="A1364">
        <f>VLOOKUP(B1364,'[1]Eruption List'!$B:$C,2,0)</f>
        <v>312160</v>
      </c>
      <c r="B1364" t="s">
        <v>301</v>
      </c>
      <c r="C1364">
        <v>1963</v>
      </c>
      <c r="D1364">
        <v>31</v>
      </c>
      <c r="E1364">
        <v>3</v>
      </c>
      <c r="F1364">
        <v>58.235999999999997</v>
      </c>
      <c r="G1364">
        <v>-155.1</v>
      </c>
      <c r="H1364" t="s">
        <v>26</v>
      </c>
      <c r="I1364" s="4" t="s">
        <v>402</v>
      </c>
    </row>
    <row r="1365" spans="1:9" x14ac:dyDescent="0.25">
      <c r="A1365">
        <f>VLOOKUP(B1365,'[1]Eruption List'!$B:$C,2,0)</f>
        <v>313010</v>
      </c>
      <c r="B1365" t="s">
        <v>195</v>
      </c>
      <c r="C1365">
        <v>1963</v>
      </c>
      <c r="D1365">
        <v>313</v>
      </c>
      <c r="E1365">
        <v>2</v>
      </c>
      <c r="F1365">
        <v>59.363</v>
      </c>
      <c r="G1365">
        <v>-153.43</v>
      </c>
      <c r="H1365" t="s">
        <v>26</v>
      </c>
      <c r="I1365" s="4" t="s">
        <v>402</v>
      </c>
    </row>
    <row r="1366" spans="1:9" x14ac:dyDescent="0.25">
      <c r="A1366">
        <f>VLOOKUP(B1366,'[1]Eruption List'!$B:$C,2,0)</f>
        <v>342090</v>
      </c>
      <c r="B1366" t="s">
        <v>214</v>
      </c>
      <c r="C1366">
        <v>1963</v>
      </c>
      <c r="D1366">
        <v>2</v>
      </c>
      <c r="E1366">
        <v>3</v>
      </c>
      <c r="F1366">
        <v>14.473000000000001</v>
      </c>
      <c r="G1366">
        <v>-90.88</v>
      </c>
      <c r="H1366" t="s">
        <v>107</v>
      </c>
      <c r="I1366" s="4" t="s">
        <v>426</v>
      </c>
    </row>
    <row r="1367" spans="1:9" x14ac:dyDescent="0.25">
      <c r="A1367">
        <f>VLOOKUP(B1367,'[1]Eruption List'!$B:$C,2,0)</f>
        <v>257020</v>
      </c>
      <c r="B1367" t="s">
        <v>146</v>
      </c>
      <c r="C1367">
        <v>1963</v>
      </c>
      <c r="D1367">
        <v>55</v>
      </c>
      <c r="E1367">
        <v>2</v>
      </c>
      <c r="F1367">
        <v>-14.27</v>
      </c>
      <c r="G1367">
        <v>167.5</v>
      </c>
      <c r="H1367" t="s">
        <v>81</v>
      </c>
      <c r="I1367" s="4" t="s">
        <v>425</v>
      </c>
    </row>
    <row r="1368" spans="1:9" x14ac:dyDescent="0.25">
      <c r="A1368">
        <f>VLOOKUP(B1368,'[1]Eruption List'!$B:$C,2,0)</f>
        <v>264010</v>
      </c>
      <c r="B1368" t="s">
        <v>233</v>
      </c>
      <c r="C1368">
        <v>1963</v>
      </c>
      <c r="D1368">
        <v>248</v>
      </c>
      <c r="E1368">
        <v>2</v>
      </c>
      <c r="F1368">
        <v>-8.2420000000000009</v>
      </c>
      <c r="G1368">
        <v>115.375</v>
      </c>
      <c r="H1368" t="s">
        <v>8</v>
      </c>
      <c r="I1368" s="4" t="s">
        <v>409</v>
      </c>
    </row>
    <row r="1369" spans="1:9" x14ac:dyDescent="0.25">
      <c r="A1369">
        <f>VLOOKUP(B1369,'[1]Eruption List'!$B:$C,2,0)</f>
        <v>257040</v>
      </c>
      <c r="B1369" t="s">
        <v>175</v>
      </c>
      <c r="C1369">
        <v>1963</v>
      </c>
      <c r="D1369">
        <v>24</v>
      </c>
      <c r="E1369">
        <v>2</v>
      </c>
      <c r="F1369">
        <v>-16.25</v>
      </c>
      <c r="G1369">
        <v>168.12</v>
      </c>
      <c r="H1369" t="s">
        <v>81</v>
      </c>
      <c r="I1369" s="4" t="s">
        <v>425</v>
      </c>
    </row>
    <row r="1370" spans="1:9" x14ac:dyDescent="0.25">
      <c r="A1370">
        <f>VLOOKUP(B1370,'[1]Eruption List'!$B:$C,2,0)</f>
        <v>283090</v>
      </c>
      <c r="B1370" t="s">
        <v>234</v>
      </c>
      <c r="C1370">
        <v>1963</v>
      </c>
      <c r="D1370">
        <v>82</v>
      </c>
      <c r="E1370">
        <v>1</v>
      </c>
      <c r="F1370">
        <v>36.920999999999999</v>
      </c>
      <c r="G1370">
        <v>138.036</v>
      </c>
      <c r="H1370" t="s">
        <v>16</v>
      </c>
      <c r="I1370" s="4" t="s">
        <v>412</v>
      </c>
    </row>
    <row r="1371" spans="1:9" x14ac:dyDescent="0.25">
      <c r="A1371">
        <f>VLOOKUP(B1371,'[1]Eruption List'!$B:$C,2,0)</f>
        <v>257050</v>
      </c>
      <c r="B1371" t="s">
        <v>188</v>
      </c>
      <c r="C1371">
        <v>1963</v>
      </c>
      <c r="D1371">
        <v>726</v>
      </c>
      <c r="E1371">
        <v>3</v>
      </c>
      <c r="F1371">
        <v>-16.507000000000001</v>
      </c>
      <c r="G1371">
        <v>168.346</v>
      </c>
      <c r="H1371" t="s">
        <v>81</v>
      </c>
      <c r="I1371" s="4" t="s">
        <v>425</v>
      </c>
    </row>
    <row r="1372" spans="1:9" x14ac:dyDescent="0.25">
      <c r="A1372">
        <f>VLOOKUP(B1372,'[1]Eruption List'!$B:$C,2,0)</f>
        <v>341040</v>
      </c>
      <c r="B1372" t="s">
        <v>51</v>
      </c>
      <c r="C1372">
        <v>1963</v>
      </c>
      <c r="D1372">
        <v>2557</v>
      </c>
      <c r="E1372">
        <v>1</v>
      </c>
      <c r="F1372">
        <v>19.513999999999999</v>
      </c>
      <c r="G1372">
        <v>-103.62</v>
      </c>
      <c r="H1372" t="s">
        <v>52</v>
      </c>
      <c r="I1372" s="4" t="s">
        <v>421</v>
      </c>
    </row>
    <row r="1373" spans="1:9" x14ac:dyDescent="0.25">
      <c r="A1373">
        <f>VLOOKUP(B1373,'[1]Eruption List'!$B:$C,2,0)</f>
        <v>345040</v>
      </c>
      <c r="B1373" t="s">
        <v>57</v>
      </c>
      <c r="C1373">
        <v>1963</v>
      </c>
      <c r="D1373">
        <v>40</v>
      </c>
      <c r="E1373">
        <v>2</v>
      </c>
      <c r="F1373">
        <v>10.199999999999999</v>
      </c>
      <c r="G1373">
        <v>-84.233000000000004</v>
      </c>
      <c r="H1373" t="s">
        <v>22</v>
      </c>
      <c r="I1373" s="4" t="s">
        <v>413</v>
      </c>
    </row>
    <row r="1374" spans="1:9" x14ac:dyDescent="0.25">
      <c r="A1374">
        <f>VLOOKUP(B1374,'[1]Eruption List'!$B:$C,2,0)</f>
        <v>300250</v>
      </c>
      <c r="B1374" t="s">
        <v>158</v>
      </c>
      <c r="C1374">
        <v>1963</v>
      </c>
      <c r="D1374">
        <v>123</v>
      </c>
      <c r="E1374">
        <v>1</v>
      </c>
      <c r="F1374">
        <v>55.972000000000001</v>
      </c>
      <c r="G1374">
        <v>160.595</v>
      </c>
      <c r="H1374" t="s">
        <v>28</v>
      </c>
      <c r="I1374" s="4" t="s">
        <v>403</v>
      </c>
    </row>
    <row r="1375" spans="1:9" x14ac:dyDescent="0.25">
      <c r="A1375">
        <f>VLOOKUP(B1375,'[1]Eruption List'!$B:$C,2,0)</f>
        <v>282110</v>
      </c>
      <c r="B1375" t="s">
        <v>53</v>
      </c>
      <c r="C1375">
        <v>1963</v>
      </c>
      <c r="D1375">
        <v>86</v>
      </c>
      <c r="E1375">
        <v>1</v>
      </c>
      <c r="F1375">
        <v>32.884</v>
      </c>
      <c r="G1375">
        <v>131.10400000000001</v>
      </c>
      <c r="H1375" t="s">
        <v>16</v>
      </c>
      <c r="I1375" s="4" t="s">
        <v>412</v>
      </c>
    </row>
    <row r="1376" spans="1:9" x14ac:dyDescent="0.25">
      <c r="A1376">
        <f>VLOOKUP(B1376,'[1]Eruption List'!$B:$C,2,0)</f>
        <v>353050</v>
      </c>
      <c r="B1376" t="s">
        <v>67</v>
      </c>
      <c r="C1376">
        <v>1963</v>
      </c>
      <c r="D1376">
        <v>33</v>
      </c>
      <c r="E1376">
        <v>2</v>
      </c>
      <c r="F1376">
        <v>-0.83</v>
      </c>
      <c r="G1376">
        <v>-91.17</v>
      </c>
      <c r="H1376" t="s">
        <v>56</v>
      </c>
      <c r="I1376" s="4" t="s">
        <v>422</v>
      </c>
    </row>
    <row r="1377" spans="1:9" x14ac:dyDescent="0.25">
      <c r="A1377">
        <f>VLOOKUP(B1377,'[1]Eruption List'!$B:$C,2,0)</f>
        <v>312160</v>
      </c>
      <c r="B1377" t="s">
        <v>301</v>
      </c>
      <c r="C1377">
        <v>1963</v>
      </c>
      <c r="D1377">
        <v>2</v>
      </c>
      <c r="E1377">
        <v>3</v>
      </c>
      <c r="F1377">
        <v>58.235999999999997</v>
      </c>
      <c r="G1377">
        <v>-155.1</v>
      </c>
      <c r="H1377" t="s">
        <v>26</v>
      </c>
      <c r="I1377" s="4" t="s">
        <v>402</v>
      </c>
    </row>
    <row r="1378" spans="1:9" x14ac:dyDescent="0.25">
      <c r="A1378">
        <f>VLOOKUP(B1378,'[1]Eruption List'!$B:$C,2,0)</f>
        <v>252120</v>
      </c>
      <c r="B1378" t="s">
        <v>45</v>
      </c>
      <c r="C1378">
        <v>1963</v>
      </c>
      <c r="D1378">
        <v>46</v>
      </c>
      <c r="E1378">
        <v>2</v>
      </c>
      <c r="F1378">
        <v>-5.05</v>
      </c>
      <c r="G1378">
        <v>151.33000000000001</v>
      </c>
      <c r="H1378" t="s">
        <v>46</v>
      </c>
      <c r="I1378" s="4" t="s">
        <v>419</v>
      </c>
    </row>
    <row r="1379" spans="1:9" x14ac:dyDescent="0.25">
      <c r="A1379">
        <f>VLOOKUP(B1379,'[1]Eruption List'!$B:$C,2,0)</f>
        <v>345060</v>
      </c>
      <c r="B1379" t="s">
        <v>246</v>
      </c>
      <c r="C1379">
        <v>1963</v>
      </c>
      <c r="D1379">
        <v>703</v>
      </c>
      <c r="E1379">
        <v>3</v>
      </c>
      <c r="F1379">
        <v>9.9789999999999992</v>
      </c>
      <c r="G1379">
        <v>-83.852000000000004</v>
      </c>
      <c r="H1379" t="s">
        <v>22</v>
      </c>
      <c r="I1379" s="4" t="s">
        <v>413</v>
      </c>
    </row>
    <row r="1380" spans="1:9" x14ac:dyDescent="0.25">
      <c r="A1380">
        <f>VLOOKUP(B1380,'[1]Eruption List'!$B:$C,2,0)</f>
        <v>290380</v>
      </c>
      <c r="B1380" t="s">
        <v>90</v>
      </c>
      <c r="C1380">
        <v>1963</v>
      </c>
      <c r="D1380">
        <v>482</v>
      </c>
      <c r="E1380">
        <v>1</v>
      </c>
      <c r="F1380">
        <v>50.686</v>
      </c>
      <c r="G1380">
        <v>156.01400000000001</v>
      </c>
      <c r="H1380" t="s">
        <v>28</v>
      </c>
      <c r="I1380" s="4" t="s">
        <v>403</v>
      </c>
    </row>
    <row r="1381" spans="1:9" x14ac:dyDescent="0.25">
      <c r="A1381">
        <f>VLOOKUP(B1381,'[1]Eruption List'!$B:$C,2,0)</f>
        <v>357120</v>
      </c>
      <c r="B1381" t="s">
        <v>111</v>
      </c>
      <c r="C1381">
        <v>1963</v>
      </c>
      <c r="D1381">
        <v>208</v>
      </c>
      <c r="E1381">
        <v>3</v>
      </c>
      <c r="F1381">
        <v>-39.42</v>
      </c>
      <c r="G1381">
        <v>-71.930000000000007</v>
      </c>
      <c r="H1381" t="s">
        <v>24</v>
      </c>
      <c r="I1381" s="4" t="s">
        <v>414</v>
      </c>
    </row>
    <row r="1382" spans="1:9" x14ac:dyDescent="0.25">
      <c r="A1382">
        <f>VLOOKUP(B1382,'[1]Eruption List'!$B:$C,2,0)</f>
        <v>264020</v>
      </c>
      <c r="B1382" t="s">
        <v>78</v>
      </c>
      <c r="C1382">
        <v>1963</v>
      </c>
      <c r="D1382">
        <v>343</v>
      </c>
      <c r="E1382">
        <v>5</v>
      </c>
      <c r="F1382">
        <v>-8.343</v>
      </c>
      <c r="G1382">
        <v>115.508</v>
      </c>
      <c r="H1382" t="s">
        <v>8</v>
      </c>
      <c r="I1382" s="4" t="s">
        <v>409</v>
      </c>
    </row>
    <row r="1383" spans="1:9" x14ac:dyDescent="0.25">
      <c r="A1383">
        <f>VLOOKUP(B1383,'[1]Eruption List'!$B:$C,2,0)</f>
        <v>251020</v>
      </c>
      <c r="B1383" t="s">
        <v>119</v>
      </c>
      <c r="C1383">
        <v>1963</v>
      </c>
      <c r="D1383">
        <v>82</v>
      </c>
      <c r="E1383">
        <v>2</v>
      </c>
      <c r="F1383">
        <v>-4.08</v>
      </c>
      <c r="G1383">
        <v>145.03700000000001</v>
      </c>
      <c r="H1383" t="s">
        <v>46</v>
      </c>
      <c r="I1383" s="4" t="s">
        <v>419</v>
      </c>
    </row>
    <row r="1384" spans="1:9" x14ac:dyDescent="0.25">
      <c r="A1384">
        <f>VLOOKUP(B1384,'[1]Eruption List'!$B:$C,2,0)</f>
        <v>268060</v>
      </c>
      <c r="B1384" t="s">
        <v>62</v>
      </c>
      <c r="C1384">
        <v>1962</v>
      </c>
      <c r="D1384">
        <v>2</v>
      </c>
      <c r="E1384">
        <v>2</v>
      </c>
      <c r="F1384">
        <v>0.8</v>
      </c>
      <c r="G1384">
        <v>127.33</v>
      </c>
      <c r="H1384" t="s">
        <v>8</v>
      </c>
      <c r="I1384" s="4" t="s">
        <v>409</v>
      </c>
    </row>
    <row r="1385" spans="1:9" x14ac:dyDescent="0.25">
      <c r="A1385">
        <f>VLOOKUP(B1385,'[1]Eruption List'!$B:$C,2,0)</f>
        <v>300250</v>
      </c>
      <c r="B1385" t="s">
        <v>158</v>
      </c>
      <c r="C1385">
        <v>1962</v>
      </c>
      <c r="D1385">
        <v>16</v>
      </c>
      <c r="E1385">
        <v>2</v>
      </c>
      <c r="F1385">
        <v>55.972000000000001</v>
      </c>
      <c r="G1385">
        <v>160.595</v>
      </c>
      <c r="H1385" t="s">
        <v>28</v>
      </c>
      <c r="I1385" s="4" t="s">
        <v>403</v>
      </c>
    </row>
    <row r="1386" spans="1:9" x14ac:dyDescent="0.25">
      <c r="A1386">
        <f>VLOOKUP(B1386,'[1]Eruption List'!$B:$C,2,0)</f>
        <v>284040</v>
      </c>
      <c r="B1386" t="s">
        <v>159</v>
      </c>
      <c r="C1386">
        <v>1962</v>
      </c>
      <c r="D1386">
        <v>3</v>
      </c>
      <c r="E1386">
        <v>2</v>
      </c>
      <c r="F1386">
        <v>34.094000000000001</v>
      </c>
      <c r="G1386">
        <v>139.52600000000001</v>
      </c>
      <c r="H1386" t="s">
        <v>16</v>
      </c>
      <c r="I1386" s="4" t="s">
        <v>412</v>
      </c>
    </row>
    <row r="1387" spans="1:9" x14ac:dyDescent="0.25">
      <c r="A1387">
        <f>VLOOKUP(B1387,'[1]Eruption List'!$B:$C,2,0)</f>
        <v>300240</v>
      </c>
      <c r="B1387" t="s">
        <v>130</v>
      </c>
      <c r="C1387">
        <v>1962</v>
      </c>
      <c r="D1387">
        <v>320</v>
      </c>
      <c r="E1387">
        <v>1</v>
      </c>
      <c r="F1387">
        <v>55.832000000000001</v>
      </c>
      <c r="G1387">
        <v>160.32599999999999</v>
      </c>
      <c r="H1387" t="s">
        <v>28</v>
      </c>
      <c r="I1387" s="4" t="s">
        <v>403</v>
      </c>
    </row>
    <row r="1388" spans="1:9" x14ac:dyDescent="0.25">
      <c r="A1388">
        <f>VLOOKUP(B1388,'[1]Eruption List'!$B:$C,2,0)</f>
        <v>342090</v>
      </c>
      <c r="B1388" t="s">
        <v>214</v>
      </c>
      <c r="C1388">
        <v>1962</v>
      </c>
      <c r="D1388">
        <v>97</v>
      </c>
      <c r="E1388">
        <v>3</v>
      </c>
      <c r="F1388">
        <v>14.473000000000001</v>
      </c>
      <c r="G1388">
        <v>-90.88</v>
      </c>
      <c r="H1388" t="s">
        <v>107</v>
      </c>
      <c r="I1388" s="4" t="s">
        <v>426</v>
      </c>
    </row>
    <row r="1389" spans="1:9" x14ac:dyDescent="0.25">
      <c r="A1389">
        <f>VLOOKUP(B1389,'[1]Eruption List'!$B:$C,2,0)</f>
        <v>285050</v>
      </c>
      <c r="B1389" t="s">
        <v>205</v>
      </c>
      <c r="C1389">
        <v>1962</v>
      </c>
      <c r="D1389">
        <v>79</v>
      </c>
      <c r="E1389">
        <v>3</v>
      </c>
      <c r="F1389">
        <v>43.417999999999999</v>
      </c>
      <c r="G1389">
        <v>142.68600000000001</v>
      </c>
      <c r="H1389" t="s">
        <v>16</v>
      </c>
      <c r="I1389" s="4" t="s">
        <v>412</v>
      </c>
    </row>
    <row r="1390" spans="1:9" x14ac:dyDescent="0.25">
      <c r="A1390">
        <f>VLOOKUP(B1390,'[1]Eruption List'!$B:$C,2,0)</f>
        <v>283070</v>
      </c>
      <c r="B1390" t="s">
        <v>244</v>
      </c>
      <c r="C1390">
        <v>1962</v>
      </c>
      <c r="D1390">
        <v>377</v>
      </c>
      <c r="E1390">
        <v>2</v>
      </c>
      <c r="F1390">
        <v>36.226999999999997</v>
      </c>
      <c r="G1390">
        <v>137.58699999999999</v>
      </c>
      <c r="H1390" t="s">
        <v>16</v>
      </c>
      <c r="I1390" s="4" t="s">
        <v>412</v>
      </c>
    </row>
    <row r="1391" spans="1:9" x14ac:dyDescent="0.25">
      <c r="A1391">
        <f>VLOOKUP(B1391,'[1]Eruption List'!$B:$C,2,0)</f>
        <v>266100</v>
      </c>
      <c r="B1391" t="s">
        <v>102</v>
      </c>
      <c r="C1391">
        <v>1962</v>
      </c>
      <c r="D1391">
        <v>214</v>
      </c>
      <c r="E1391">
        <v>1</v>
      </c>
      <c r="F1391">
        <v>1.3580000000000001</v>
      </c>
      <c r="G1391">
        <v>124.792</v>
      </c>
      <c r="H1391" t="s">
        <v>8</v>
      </c>
      <c r="I1391" s="4" t="s">
        <v>409</v>
      </c>
    </row>
    <row r="1392" spans="1:9" x14ac:dyDescent="0.25">
      <c r="A1392">
        <f>VLOOKUP(B1392,'[1]Eruption List'!$B:$C,2,0)</f>
        <v>344070</v>
      </c>
      <c r="B1392" t="s">
        <v>231</v>
      </c>
      <c r="C1392">
        <v>1962</v>
      </c>
      <c r="D1392">
        <v>26</v>
      </c>
      <c r="E1392">
        <v>2</v>
      </c>
      <c r="F1392">
        <v>12.506</v>
      </c>
      <c r="G1392">
        <v>-86.701999999999998</v>
      </c>
      <c r="H1392" t="s">
        <v>12</v>
      </c>
      <c r="I1392" s="4" t="s">
        <v>411</v>
      </c>
    </row>
    <row r="1393" spans="1:9" x14ac:dyDescent="0.25">
      <c r="A1393">
        <f>VLOOKUP(B1393,'[1]Eruption List'!$B:$C,2,0)</f>
        <v>252010</v>
      </c>
      <c r="B1393" t="s">
        <v>100</v>
      </c>
      <c r="C1393">
        <v>1962</v>
      </c>
      <c r="D1393">
        <v>513</v>
      </c>
      <c r="E1393">
        <v>2</v>
      </c>
      <c r="F1393">
        <v>-5.5250000000000004</v>
      </c>
      <c r="G1393">
        <v>148.41999999999999</v>
      </c>
      <c r="H1393" t="s">
        <v>46</v>
      </c>
      <c r="I1393" s="4" t="s">
        <v>419</v>
      </c>
    </row>
    <row r="1394" spans="1:9" x14ac:dyDescent="0.25">
      <c r="A1394">
        <f>VLOOKUP(B1394,'[1]Eruption List'!$B:$C,2,0)</f>
        <v>255020</v>
      </c>
      <c r="B1394" t="s">
        <v>227</v>
      </c>
      <c r="C1394">
        <v>1962</v>
      </c>
      <c r="D1394">
        <v>502</v>
      </c>
      <c r="E1394">
        <v>2</v>
      </c>
      <c r="F1394">
        <v>-6.1369999999999996</v>
      </c>
      <c r="G1394">
        <v>155.196</v>
      </c>
      <c r="H1394" t="s">
        <v>46</v>
      </c>
      <c r="I1394" s="4" t="s">
        <v>419</v>
      </c>
    </row>
    <row r="1395" spans="1:9" x14ac:dyDescent="0.25">
      <c r="A1395">
        <f>VLOOKUP(B1395,'[1]Eruption List'!$B:$C,2,0)</f>
        <v>267020</v>
      </c>
      <c r="B1395" t="s">
        <v>60</v>
      </c>
      <c r="C1395">
        <v>1962</v>
      </c>
      <c r="D1395">
        <v>686</v>
      </c>
      <c r="E1395">
        <v>2</v>
      </c>
      <c r="F1395">
        <v>2.7810000000000001</v>
      </c>
      <c r="G1395">
        <v>125.407</v>
      </c>
      <c r="H1395" t="s">
        <v>8</v>
      </c>
      <c r="I1395" s="4" t="s">
        <v>409</v>
      </c>
    </row>
    <row r="1396" spans="1:9" x14ac:dyDescent="0.25">
      <c r="A1396">
        <f>VLOOKUP(B1396,'[1]Eruption List'!$B:$C,2,0)</f>
        <v>284010</v>
      </c>
      <c r="B1396" t="s">
        <v>256</v>
      </c>
      <c r="C1396">
        <v>1962</v>
      </c>
      <c r="D1396">
        <v>1216</v>
      </c>
      <c r="E1396">
        <v>1</v>
      </c>
      <c r="F1396">
        <v>34.723999999999997</v>
      </c>
      <c r="G1396">
        <v>139.39400000000001</v>
      </c>
      <c r="H1396" t="s">
        <v>16</v>
      </c>
      <c r="I1396" s="4" t="s">
        <v>412</v>
      </c>
    </row>
    <row r="1397" spans="1:9" x14ac:dyDescent="0.25">
      <c r="A1397">
        <f>VLOOKUP(B1397,'[1]Eruption List'!$B:$C,2,0)</f>
        <v>255060</v>
      </c>
      <c r="B1397" t="s">
        <v>124</v>
      </c>
      <c r="C1397">
        <v>1962</v>
      </c>
      <c r="D1397">
        <v>31</v>
      </c>
      <c r="E1397">
        <v>2</v>
      </c>
      <c r="F1397">
        <v>-8.9909999999999997</v>
      </c>
      <c r="G1397">
        <v>157.97900000000001</v>
      </c>
      <c r="H1397" t="s">
        <v>59</v>
      </c>
      <c r="I1397" s="4" t="s">
        <v>423</v>
      </c>
    </row>
    <row r="1398" spans="1:9" x14ac:dyDescent="0.25">
      <c r="A1398">
        <f>VLOOKUP(B1398,'[1]Eruption List'!$B:$C,2,0)</f>
        <v>373060</v>
      </c>
      <c r="B1398" t="s">
        <v>308</v>
      </c>
      <c r="C1398">
        <v>1961</v>
      </c>
      <c r="D1398">
        <v>40</v>
      </c>
      <c r="E1398">
        <v>2</v>
      </c>
      <c r="F1398">
        <v>65.033000000000001</v>
      </c>
      <c r="G1398">
        <v>-16.783000000000001</v>
      </c>
      <c r="H1398" t="s">
        <v>151</v>
      </c>
      <c r="I1398" s="4" t="s">
        <v>434</v>
      </c>
    </row>
    <row r="1399" spans="1:9" x14ac:dyDescent="0.25">
      <c r="A1399">
        <f>VLOOKUP(B1399,'[1]Eruption List'!$B:$C,2,0)</f>
        <v>300250</v>
      </c>
      <c r="B1399" t="s">
        <v>158</v>
      </c>
      <c r="C1399">
        <v>1961</v>
      </c>
      <c r="D1399">
        <v>58</v>
      </c>
      <c r="E1399">
        <v>3</v>
      </c>
      <c r="F1399">
        <v>55.972000000000001</v>
      </c>
      <c r="G1399">
        <v>160.595</v>
      </c>
      <c r="H1399" t="s">
        <v>28</v>
      </c>
      <c r="I1399" s="4" t="s">
        <v>403</v>
      </c>
    </row>
    <row r="1400" spans="1:9" x14ac:dyDescent="0.25">
      <c r="A1400">
        <f>VLOOKUP(B1400,'[1]Eruption List'!$B:$C,2,0)</f>
        <v>386010</v>
      </c>
      <c r="B1400" t="s">
        <v>309</v>
      </c>
      <c r="C1400">
        <v>1961</v>
      </c>
      <c r="D1400">
        <v>156</v>
      </c>
      <c r="E1400">
        <v>2</v>
      </c>
      <c r="F1400">
        <v>-37.091999999999999</v>
      </c>
      <c r="G1400">
        <v>-12.28</v>
      </c>
      <c r="H1400" t="s">
        <v>310</v>
      </c>
      <c r="I1400" s="4" t="s">
        <v>447</v>
      </c>
    </row>
    <row r="1401" spans="1:9" x14ac:dyDescent="0.25">
      <c r="A1401">
        <f>VLOOKUP(B1401,'[1]Eruption List'!$B:$C,2,0)</f>
        <v>267020</v>
      </c>
      <c r="B1401" t="s">
        <v>60</v>
      </c>
      <c r="C1401">
        <v>1961</v>
      </c>
      <c r="D1401">
        <v>10</v>
      </c>
      <c r="E1401">
        <v>2</v>
      </c>
      <c r="F1401">
        <v>2.7810000000000001</v>
      </c>
      <c r="G1401">
        <v>125.407</v>
      </c>
      <c r="H1401" t="s">
        <v>8</v>
      </c>
      <c r="I1401" s="4" t="s">
        <v>409</v>
      </c>
    </row>
    <row r="1402" spans="1:9" x14ac:dyDescent="0.25">
      <c r="A1402">
        <f>VLOOKUP(B1402,'[1]Eruption List'!$B:$C,2,0)</f>
        <v>332010</v>
      </c>
      <c r="B1402" t="s">
        <v>268</v>
      </c>
      <c r="C1402">
        <v>1961</v>
      </c>
      <c r="D1402">
        <v>2</v>
      </c>
      <c r="E1402">
        <v>1</v>
      </c>
      <c r="F1402">
        <v>19.420999999999999</v>
      </c>
      <c r="G1402">
        <v>-155.28700000000001</v>
      </c>
      <c r="H1402" t="s">
        <v>26</v>
      </c>
      <c r="I1402" s="4" t="s">
        <v>402</v>
      </c>
    </row>
    <row r="1403" spans="1:9" x14ac:dyDescent="0.25">
      <c r="A1403">
        <f>VLOOKUP(B1403,'[1]Eruption List'!$B:$C,2,0)</f>
        <v>283110</v>
      </c>
      <c r="B1403" t="s">
        <v>42</v>
      </c>
      <c r="C1403">
        <v>1961</v>
      </c>
      <c r="D1403">
        <v>90</v>
      </c>
      <c r="E1403">
        <v>2</v>
      </c>
      <c r="F1403">
        <v>36.405999999999999</v>
      </c>
      <c r="G1403">
        <v>138.523</v>
      </c>
      <c r="H1403" t="s">
        <v>16</v>
      </c>
      <c r="I1403" s="4" t="s">
        <v>412</v>
      </c>
    </row>
    <row r="1404" spans="1:9" x14ac:dyDescent="0.25">
      <c r="A1404">
        <f>VLOOKUP(B1404,'[1]Eruption List'!$B:$C,2,0)</f>
        <v>257040</v>
      </c>
      <c r="B1404" t="s">
        <v>175</v>
      </c>
      <c r="C1404">
        <v>1961</v>
      </c>
      <c r="D1404">
        <v>596</v>
      </c>
      <c r="E1404">
        <v>3</v>
      </c>
      <c r="F1404">
        <v>-16.25</v>
      </c>
      <c r="G1404">
        <v>168.12</v>
      </c>
      <c r="H1404" t="s">
        <v>81</v>
      </c>
      <c r="I1404" s="4" t="s">
        <v>425</v>
      </c>
    </row>
    <row r="1405" spans="1:9" x14ac:dyDescent="0.25">
      <c r="A1405">
        <f>VLOOKUP(B1405,'[1]Eruption List'!$B:$C,2,0)</f>
        <v>251020</v>
      </c>
      <c r="B1405" t="s">
        <v>119</v>
      </c>
      <c r="C1405">
        <v>1961</v>
      </c>
      <c r="D1405">
        <v>62</v>
      </c>
      <c r="E1405">
        <v>2</v>
      </c>
      <c r="F1405">
        <v>-4.08</v>
      </c>
      <c r="G1405">
        <v>145.03700000000001</v>
      </c>
      <c r="H1405" t="s">
        <v>46</v>
      </c>
      <c r="I1405" s="4" t="s">
        <v>419</v>
      </c>
    </row>
    <row r="1406" spans="1:9" x14ac:dyDescent="0.25">
      <c r="A1406">
        <f>VLOOKUP(B1406,'[1]Eruption List'!$B:$C,2,0)</f>
        <v>263090</v>
      </c>
      <c r="B1406" t="s">
        <v>43</v>
      </c>
      <c r="C1406">
        <v>1961</v>
      </c>
      <c r="D1406">
        <v>16</v>
      </c>
      <c r="E1406">
        <v>1</v>
      </c>
      <c r="F1406">
        <v>-6.77</v>
      </c>
      <c r="G1406">
        <v>107.6</v>
      </c>
      <c r="H1406" t="s">
        <v>8</v>
      </c>
      <c r="I1406" s="4" t="s">
        <v>409</v>
      </c>
    </row>
    <row r="1407" spans="1:9" x14ac:dyDescent="0.25">
      <c r="A1407">
        <f>VLOOKUP(B1407,'[1]Eruption List'!$B:$C,2,0)</f>
        <v>332010</v>
      </c>
      <c r="B1407" t="s">
        <v>268</v>
      </c>
      <c r="C1407">
        <v>1961</v>
      </c>
      <c r="D1407">
        <v>7</v>
      </c>
      <c r="E1407">
        <v>1</v>
      </c>
      <c r="F1407">
        <v>19.420999999999999</v>
      </c>
      <c r="G1407">
        <v>-155.28700000000001</v>
      </c>
      <c r="H1407" t="s">
        <v>26</v>
      </c>
      <c r="I1407" s="4" t="s">
        <v>402</v>
      </c>
    </row>
    <row r="1408" spans="1:9" x14ac:dyDescent="0.25">
      <c r="A1408">
        <f>VLOOKUP(B1408,'[1]Eruption List'!$B:$C,2,0)</f>
        <v>341040</v>
      </c>
      <c r="B1408" t="s">
        <v>51</v>
      </c>
      <c r="C1408">
        <v>1961</v>
      </c>
      <c r="D1408">
        <v>517</v>
      </c>
      <c r="E1408">
        <v>1</v>
      </c>
      <c r="F1408">
        <v>19.513999999999999</v>
      </c>
      <c r="G1408">
        <v>-103.62</v>
      </c>
      <c r="H1408" t="s">
        <v>52</v>
      </c>
      <c r="I1408" s="4" t="s">
        <v>421</v>
      </c>
    </row>
    <row r="1409" spans="1:9" x14ac:dyDescent="0.25">
      <c r="A1409">
        <f>VLOOKUP(B1409,'[1]Eruption List'!$B:$C,2,0)</f>
        <v>300250</v>
      </c>
      <c r="B1409" t="s">
        <v>158</v>
      </c>
      <c r="C1409">
        <v>1961</v>
      </c>
      <c r="D1409">
        <v>16</v>
      </c>
      <c r="E1409">
        <v>2</v>
      </c>
      <c r="F1409">
        <v>55.972000000000001</v>
      </c>
      <c r="G1409">
        <v>160.595</v>
      </c>
      <c r="H1409" t="s">
        <v>28</v>
      </c>
      <c r="I1409" s="4" t="s">
        <v>403</v>
      </c>
    </row>
    <row r="1410" spans="1:9" x14ac:dyDescent="0.25">
      <c r="A1410">
        <f>VLOOKUP(B1410,'[1]Eruption List'!$B:$C,2,0)</f>
        <v>266100</v>
      </c>
      <c r="B1410" t="s">
        <v>102</v>
      </c>
      <c r="C1410">
        <v>1961</v>
      </c>
      <c r="D1410">
        <v>211</v>
      </c>
      <c r="E1410">
        <v>2</v>
      </c>
      <c r="F1410">
        <v>1.3580000000000001</v>
      </c>
      <c r="G1410">
        <v>124.792</v>
      </c>
      <c r="H1410" t="s">
        <v>8</v>
      </c>
      <c r="I1410" s="4" t="s">
        <v>409</v>
      </c>
    </row>
    <row r="1411" spans="1:9" x14ac:dyDescent="0.25">
      <c r="A1411">
        <f>VLOOKUP(B1411,'[1]Eruption List'!$B:$C,2,0)</f>
        <v>357010</v>
      </c>
      <c r="B1411" t="s">
        <v>262</v>
      </c>
      <c r="C1411">
        <v>1961</v>
      </c>
      <c r="D1411">
        <v>103</v>
      </c>
      <c r="E1411">
        <v>2</v>
      </c>
      <c r="F1411">
        <v>-33.424999999999997</v>
      </c>
      <c r="G1411">
        <v>-69.796999999999997</v>
      </c>
      <c r="H1411" t="s">
        <v>263</v>
      </c>
      <c r="I1411" s="4" t="s">
        <v>443</v>
      </c>
    </row>
    <row r="1412" spans="1:9" x14ac:dyDescent="0.25">
      <c r="A1412">
        <f>VLOOKUP(B1412,'[1]Eruption List'!$B:$C,2,0)</f>
        <v>290360</v>
      </c>
      <c r="B1412" t="s">
        <v>92</v>
      </c>
      <c r="C1412">
        <v>1961</v>
      </c>
      <c r="D1412">
        <v>100</v>
      </c>
      <c r="E1412">
        <v>1</v>
      </c>
      <c r="F1412">
        <v>50.323999999999998</v>
      </c>
      <c r="G1412">
        <v>155.46100000000001</v>
      </c>
      <c r="H1412" t="s">
        <v>28</v>
      </c>
      <c r="I1412" s="4" t="s">
        <v>403</v>
      </c>
    </row>
    <row r="1413" spans="1:9" x14ac:dyDescent="0.25">
      <c r="A1413">
        <f>VLOOKUP(B1413,'[1]Eruption List'!$B:$C,2,0)</f>
        <v>263250</v>
      </c>
      <c r="B1413" t="s">
        <v>7</v>
      </c>
      <c r="C1413">
        <v>1961</v>
      </c>
      <c r="D1413">
        <v>231</v>
      </c>
      <c r="E1413">
        <v>3</v>
      </c>
      <c r="F1413">
        <v>-7.54</v>
      </c>
      <c r="G1413">
        <v>110.446</v>
      </c>
      <c r="H1413" t="s">
        <v>8</v>
      </c>
      <c r="I1413" s="4" t="s">
        <v>409</v>
      </c>
    </row>
    <row r="1414" spans="1:9" x14ac:dyDescent="0.25">
      <c r="A1414">
        <f>VLOOKUP(B1414,'[1]Eruption List'!$B:$C,2,0)</f>
        <v>300250</v>
      </c>
      <c r="B1414" t="s">
        <v>158</v>
      </c>
      <c r="C1414">
        <v>1961</v>
      </c>
      <c r="D1414">
        <v>1</v>
      </c>
      <c r="E1414">
        <v>3</v>
      </c>
      <c r="F1414">
        <v>55.972000000000001</v>
      </c>
      <c r="G1414">
        <v>160.595</v>
      </c>
      <c r="H1414" t="s">
        <v>28</v>
      </c>
      <c r="I1414" s="4" t="s">
        <v>403</v>
      </c>
    </row>
    <row r="1415" spans="1:9" x14ac:dyDescent="0.25">
      <c r="A1415">
        <f>VLOOKUP(B1415,'[1]Eruption List'!$B:$C,2,0)</f>
        <v>300240</v>
      </c>
      <c r="B1415" t="s">
        <v>130</v>
      </c>
      <c r="C1415">
        <v>1961</v>
      </c>
      <c r="D1415">
        <v>329</v>
      </c>
      <c r="E1415">
        <v>2</v>
      </c>
      <c r="F1415">
        <v>55.832000000000001</v>
      </c>
      <c r="G1415">
        <v>160.32599999999999</v>
      </c>
      <c r="H1415" t="s">
        <v>28</v>
      </c>
      <c r="I1415" s="4" t="s">
        <v>403</v>
      </c>
    </row>
    <row r="1416" spans="1:9" x14ac:dyDescent="0.25">
      <c r="A1416">
        <f>VLOOKUP(B1416,'[1]Eruption List'!$B:$C,2,0)</f>
        <v>353010</v>
      </c>
      <c r="B1416" t="s">
        <v>69</v>
      </c>
      <c r="C1416">
        <v>1961</v>
      </c>
      <c r="D1416">
        <v>179</v>
      </c>
      <c r="E1416">
        <v>2</v>
      </c>
      <c r="F1416">
        <v>-0.37</v>
      </c>
      <c r="G1416">
        <v>-91.55</v>
      </c>
      <c r="H1416" t="s">
        <v>56</v>
      </c>
      <c r="I1416" s="4" t="s">
        <v>422</v>
      </c>
    </row>
    <row r="1417" spans="1:9" x14ac:dyDescent="0.25">
      <c r="A1417">
        <f>VLOOKUP(B1417,'[1]Eruption List'!$B:$C,2,0)</f>
        <v>342110</v>
      </c>
      <c r="B1417" t="s">
        <v>106</v>
      </c>
      <c r="C1417">
        <v>1961</v>
      </c>
      <c r="D1417">
        <v>35</v>
      </c>
      <c r="E1417">
        <v>2</v>
      </c>
      <c r="F1417">
        <v>14.382</v>
      </c>
      <c r="G1417">
        <v>-90.600999999999999</v>
      </c>
      <c r="H1417" t="s">
        <v>107</v>
      </c>
      <c r="I1417" s="4" t="s">
        <v>426</v>
      </c>
    </row>
    <row r="1418" spans="1:9" x14ac:dyDescent="0.25">
      <c r="A1418">
        <f>VLOOKUP(B1418,'[1]Eruption List'!$B:$C,2,0)</f>
        <v>332010</v>
      </c>
      <c r="B1418" t="s">
        <v>268</v>
      </c>
      <c r="C1418">
        <v>1961</v>
      </c>
      <c r="D1418">
        <v>22</v>
      </c>
      <c r="E1418">
        <v>1</v>
      </c>
      <c r="F1418">
        <v>19.420999999999999</v>
      </c>
      <c r="G1418">
        <v>-155.28700000000001</v>
      </c>
      <c r="H1418" t="s">
        <v>26</v>
      </c>
      <c r="I1418" s="4" t="s">
        <v>402</v>
      </c>
    </row>
    <row r="1419" spans="1:9" x14ac:dyDescent="0.25">
      <c r="A1419">
        <f>VLOOKUP(B1419,'[1]Eruption List'!$B:$C,2,0)</f>
        <v>267020</v>
      </c>
      <c r="B1419" t="s">
        <v>60</v>
      </c>
      <c r="C1419">
        <v>1961</v>
      </c>
      <c r="D1419">
        <v>47</v>
      </c>
      <c r="E1419">
        <v>2</v>
      </c>
      <c r="F1419">
        <v>2.7810000000000001</v>
      </c>
      <c r="G1419">
        <v>125.407</v>
      </c>
      <c r="H1419" t="s">
        <v>8</v>
      </c>
      <c r="I1419" s="4" t="s">
        <v>409</v>
      </c>
    </row>
    <row r="1420" spans="1:9" x14ac:dyDescent="0.25">
      <c r="A1420">
        <f>VLOOKUP(B1420,'[1]Eruption List'!$B:$C,2,0)</f>
        <v>358020</v>
      </c>
      <c r="B1420" t="s">
        <v>109</v>
      </c>
      <c r="C1420">
        <v>1961</v>
      </c>
      <c r="D1420">
        <v>53</v>
      </c>
      <c r="E1420">
        <v>3</v>
      </c>
      <c r="F1420">
        <v>-41.33</v>
      </c>
      <c r="G1420">
        <v>-72.617999999999995</v>
      </c>
      <c r="H1420" t="s">
        <v>24</v>
      </c>
      <c r="I1420" s="4" t="s">
        <v>414</v>
      </c>
    </row>
    <row r="1421" spans="1:9" x14ac:dyDescent="0.25">
      <c r="A1421">
        <f>VLOOKUP(B1421,'[1]Eruption List'!$B:$C,2,0)</f>
        <v>252010</v>
      </c>
      <c r="B1421" t="s">
        <v>100</v>
      </c>
      <c r="C1421">
        <v>1960</v>
      </c>
      <c r="D1421">
        <v>280</v>
      </c>
      <c r="E1421">
        <v>2</v>
      </c>
      <c r="F1421">
        <v>-5.5250000000000004</v>
      </c>
      <c r="G1421">
        <v>148.41999999999999</v>
      </c>
      <c r="H1421" t="s">
        <v>46</v>
      </c>
      <c r="I1421" s="4" t="s">
        <v>419</v>
      </c>
    </row>
    <row r="1422" spans="1:9" x14ac:dyDescent="0.25">
      <c r="A1422">
        <f>VLOOKUP(B1422,'[1]Eruption List'!$B:$C,2,0)</f>
        <v>263180</v>
      </c>
      <c r="B1422" t="s">
        <v>122</v>
      </c>
      <c r="C1422">
        <v>1960</v>
      </c>
      <c r="D1422">
        <v>31</v>
      </c>
      <c r="E1422">
        <v>2</v>
      </c>
      <c r="F1422">
        <v>-7.242</v>
      </c>
      <c r="G1422">
        <v>109.208</v>
      </c>
      <c r="H1422" t="s">
        <v>8</v>
      </c>
      <c r="I1422" s="4" t="s">
        <v>409</v>
      </c>
    </row>
    <row r="1423" spans="1:9" x14ac:dyDescent="0.25">
      <c r="A1423">
        <f>VLOOKUP(B1423,'[1]Eruption List'!$B:$C,2,0)</f>
        <v>300060</v>
      </c>
      <c r="B1423" t="s">
        <v>222</v>
      </c>
      <c r="C1423">
        <v>1960</v>
      </c>
      <c r="D1423">
        <v>31</v>
      </c>
      <c r="E1423">
        <v>2</v>
      </c>
      <c r="F1423">
        <v>52.448999999999998</v>
      </c>
      <c r="G1423">
        <v>158.196</v>
      </c>
      <c r="H1423" t="s">
        <v>28</v>
      </c>
      <c r="I1423" s="4" t="s">
        <v>403</v>
      </c>
    </row>
    <row r="1424" spans="1:9" x14ac:dyDescent="0.25">
      <c r="A1424">
        <f>VLOOKUP(B1424,'[1]Eruption List'!$B:$C,2,0)</f>
        <v>300260</v>
      </c>
      <c r="B1424" t="s">
        <v>54</v>
      </c>
      <c r="C1424">
        <v>1960</v>
      </c>
      <c r="D1424">
        <v>826</v>
      </c>
      <c r="E1424">
        <v>3</v>
      </c>
      <c r="F1424">
        <v>56.055999999999997</v>
      </c>
      <c r="G1424">
        <v>160.642</v>
      </c>
      <c r="H1424" t="s">
        <v>28</v>
      </c>
      <c r="I1424" s="4" t="s">
        <v>403</v>
      </c>
    </row>
    <row r="1425" spans="1:9" x14ac:dyDescent="0.25">
      <c r="A1425">
        <f>VLOOKUP(B1425,'[1]Eruption List'!$B:$C,2,0)</f>
        <v>311290</v>
      </c>
      <c r="B1425" t="s">
        <v>173</v>
      </c>
      <c r="C1425">
        <v>1960</v>
      </c>
      <c r="D1425">
        <v>182</v>
      </c>
      <c r="E1425">
        <v>3</v>
      </c>
      <c r="F1425">
        <v>53.43</v>
      </c>
      <c r="G1425">
        <v>-168.13</v>
      </c>
      <c r="H1425" t="s">
        <v>26</v>
      </c>
      <c r="I1425" s="4" t="s">
        <v>402</v>
      </c>
    </row>
    <row r="1426" spans="1:9" x14ac:dyDescent="0.25">
      <c r="A1426">
        <f>VLOOKUP(B1426,'[1]Eruption List'!$B:$C,2,0)</f>
        <v>344070</v>
      </c>
      <c r="B1426" t="s">
        <v>231</v>
      </c>
      <c r="C1426">
        <v>1960</v>
      </c>
      <c r="D1426">
        <v>89</v>
      </c>
      <c r="E1426">
        <v>3</v>
      </c>
      <c r="F1426">
        <v>12.506</v>
      </c>
      <c r="G1426">
        <v>-86.701999999999998</v>
      </c>
      <c r="H1426" t="s">
        <v>12</v>
      </c>
      <c r="I1426" s="4" t="s">
        <v>411</v>
      </c>
    </row>
    <row r="1427" spans="1:9" x14ac:dyDescent="0.25">
      <c r="A1427">
        <f>VLOOKUP(B1427,'[1]Eruption List'!$B:$C,2,0)</f>
        <v>282110</v>
      </c>
      <c r="B1427" t="s">
        <v>53</v>
      </c>
      <c r="C1427">
        <v>1960</v>
      </c>
      <c r="D1427">
        <v>791</v>
      </c>
      <c r="E1427">
        <v>1</v>
      </c>
      <c r="F1427">
        <v>32.884</v>
      </c>
      <c r="G1427">
        <v>131.10400000000001</v>
      </c>
      <c r="H1427" t="s">
        <v>16</v>
      </c>
      <c r="I1427" s="4" t="s">
        <v>412</v>
      </c>
    </row>
    <row r="1428" spans="1:9" x14ac:dyDescent="0.25">
      <c r="A1428">
        <f>VLOOKUP(B1428,'[1]Eruption List'!$B:$C,2,0)</f>
        <v>252120</v>
      </c>
      <c r="B1428" t="s">
        <v>45</v>
      </c>
      <c r="C1428">
        <v>1960</v>
      </c>
      <c r="D1428">
        <v>840</v>
      </c>
      <c r="E1428">
        <v>2</v>
      </c>
      <c r="F1428">
        <v>-5.05</v>
      </c>
      <c r="G1428">
        <v>151.33000000000001</v>
      </c>
      <c r="H1428" t="s">
        <v>46</v>
      </c>
      <c r="I1428" s="4" t="s">
        <v>419</v>
      </c>
    </row>
    <row r="1429" spans="1:9" x14ac:dyDescent="0.25">
      <c r="A1429">
        <f>VLOOKUP(B1429,'[1]Eruption List'!$B:$C,2,0)</f>
        <v>257050</v>
      </c>
      <c r="B1429" t="s">
        <v>188</v>
      </c>
      <c r="C1429">
        <v>1960</v>
      </c>
      <c r="D1429">
        <v>68</v>
      </c>
      <c r="E1429">
        <v>3</v>
      </c>
      <c r="F1429">
        <v>-16.507000000000001</v>
      </c>
      <c r="G1429">
        <v>168.346</v>
      </c>
      <c r="H1429" t="s">
        <v>81</v>
      </c>
      <c r="I1429" s="4" t="s">
        <v>425</v>
      </c>
    </row>
    <row r="1430" spans="1:9" x14ac:dyDescent="0.25">
      <c r="A1430">
        <f>VLOOKUP(B1430,'[1]Eruption List'!$B:$C,2,0)</f>
        <v>312030</v>
      </c>
      <c r="B1430" t="s">
        <v>96</v>
      </c>
      <c r="C1430">
        <v>1960</v>
      </c>
      <c r="D1430">
        <v>1079</v>
      </c>
      <c r="E1430">
        <v>2</v>
      </c>
      <c r="F1430">
        <v>55.417000000000002</v>
      </c>
      <c r="G1430">
        <v>-161.89400000000001</v>
      </c>
      <c r="H1430" t="s">
        <v>26</v>
      </c>
      <c r="I1430" s="4" t="s">
        <v>402</v>
      </c>
    </row>
    <row r="1431" spans="1:9" x14ac:dyDescent="0.25">
      <c r="A1431">
        <f>VLOOKUP(B1431,'[1]Eruption List'!$B:$C,2,0)</f>
        <v>357150</v>
      </c>
      <c r="B1431" t="s">
        <v>149</v>
      </c>
      <c r="C1431">
        <v>1960</v>
      </c>
      <c r="D1431">
        <v>67</v>
      </c>
      <c r="E1431">
        <v>3</v>
      </c>
      <c r="F1431">
        <v>-40.590000000000003</v>
      </c>
      <c r="G1431">
        <v>-72.117000000000004</v>
      </c>
      <c r="H1431" t="s">
        <v>24</v>
      </c>
      <c r="I1431" s="4" t="s">
        <v>414</v>
      </c>
    </row>
    <row r="1432" spans="1:9" x14ac:dyDescent="0.25">
      <c r="A1432">
        <f>VLOOKUP(B1432,'[1]Eruption List'!$B:$C,2,0)</f>
        <v>251010</v>
      </c>
      <c r="B1432" t="s">
        <v>311</v>
      </c>
      <c r="C1432">
        <v>1960</v>
      </c>
      <c r="D1432">
        <v>69</v>
      </c>
      <c r="E1432">
        <v>2</v>
      </c>
      <c r="F1432">
        <v>-3.613</v>
      </c>
      <c r="G1432">
        <v>144.81800000000001</v>
      </c>
      <c r="H1432" t="s">
        <v>46</v>
      </c>
      <c r="I1432" s="4" t="s">
        <v>419</v>
      </c>
    </row>
    <row r="1433" spans="1:9" x14ac:dyDescent="0.25">
      <c r="A1433">
        <f>VLOOKUP(B1433,'[1]Eruption List'!$B:$C,2,0)</f>
        <v>300130</v>
      </c>
      <c r="B1433" t="s">
        <v>27</v>
      </c>
      <c r="C1433">
        <v>1960</v>
      </c>
      <c r="D1433">
        <v>1705</v>
      </c>
      <c r="E1433">
        <v>3</v>
      </c>
      <c r="F1433">
        <v>54.048999999999999</v>
      </c>
      <c r="G1433">
        <v>159.44300000000001</v>
      </c>
      <c r="H1433" t="s">
        <v>28</v>
      </c>
      <c r="I1433" s="4" t="s">
        <v>403</v>
      </c>
    </row>
    <row r="1434" spans="1:9" x14ac:dyDescent="0.25">
      <c r="A1434">
        <f>VLOOKUP(B1434,'[1]Eruption List'!$B:$C,2,0)</f>
        <v>300250</v>
      </c>
      <c r="B1434" t="s">
        <v>158</v>
      </c>
      <c r="C1434">
        <v>1960</v>
      </c>
      <c r="D1434">
        <v>1</v>
      </c>
      <c r="E1434">
        <v>2</v>
      </c>
      <c r="F1434">
        <v>55.972000000000001</v>
      </c>
      <c r="G1434">
        <v>160.595</v>
      </c>
      <c r="H1434" t="s">
        <v>28</v>
      </c>
      <c r="I1434" s="4" t="s">
        <v>403</v>
      </c>
    </row>
    <row r="1435" spans="1:9" x14ac:dyDescent="0.25">
      <c r="A1435">
        <f>VLOOKUP(B1435,'[1]Eruption List'!$B:$C,2,0)</f>
        <v>222120</v>
      </c>
      <c r="B1435" t="s">
        <v>185</v>
      </c>
      <c r="C1435">
        <v>1960</v>
      </c>
      <c r="D1435">
        <v>2448</v>
      </c>
      <c r="E1435">
        <v>3</v>
      </c>
      <c r="F1435">
        <v>-2.7639999999999998</v>
      </c>
      <c r="G1435">
        <v>35.914000000000001</v>
      </c>
      <c r="H1435" t="s">
        <v>186</v>
      </c>
      <c r="I1435" s="4" t="s">
        <v>436</v>
      </c>
    </row>
    <row r="1436" spans="1:9" x14ac:dyDescent="0.25">
      <c r="A1436">
        <f>VLOOKUP(B1436,'[1]Eruption List'!$B:$C,2,0)</f>
        <v>282110</v>
      </c>
      <c r="B1436" t="s">
        <v>53</v>
      </c>
      <c r="C1436">
        <v>1960</v>
      </c>
      <c r="D1436">
        <v>84</v>
      </c>
      <c r="E1436">
        <v>2</v>
      </c>
      <c r="F1436">
        <v>32.884</v>
      </c>
      <c r="G1436">
        <v>131.10400000000001</v>
      </c>
      <c r="H1436" t="s">
        <v>16</v>
      </c>
      <c r="I1436" s="4" t="s">
        <v>412</v>
      </c>
    </row>
    <row r="1437" spans="1:9" x14ac:dyDescent="0.25">
      <c r="A1437">
        <f>VLOOKUP(B1437,'[1]Eruption List'!$B:$C,2,0)</f>
        <v>332010</v>
      </c>
      <c r="B1437" t="s">
        <v>268</v>
      </c>
      <c r="C1437">
        <v>1960</v>
      </c>
      <c r="D1437">
        <v>37</v>
      </c>
      <c r="E1437">
        <v>2</v>
      </c>
      <c r="F1437">
        <v>19.420999999999999</v>
      </c>
      <c r="G1437">
        <v>-155.28700000000001</v>
      </c>
      <c r="H1437" t="s">
        <v>26</v>
      </c>
      <c r="I1437" s="4" t="s">
        <v>402</v>
      </c>
    </row>
    <row r="1438" spans="1:9" x14ac:dyDescent="0.25">
      <c r="A1438">
        <f>VLOOKUP(B1438,'[1]Eruption List'!$B:$C,2,0)</f>
        <v>233020</v>
      </c>
      <c r="B1438" t="s">
        <v>153</v>
      </c>
      <c r="C1438">
        <v>1960</v>
      </c>
      <c r="D1438">
        <v>59</v>
      </c>
      <c r="E1438">
        <v>2</v>
      </c>
      <c r="F1438">
        <v>-21.244</v>
      </c>
      <c r="G1438">
        <v>55.707999999999998</v>
      </c>
      <c r="H1438" t="s">
        <v>154</v>
      </c>
      <c r="I1438" s="4" t="s">
        <v>404</v>
      </c>
    </row>
    <row r="1439" spans="1:9" x14ac:dyDescent="0.25">
      <c r="A1439">
        <f>VLOOKUP(B1439,'[1]Eruption List'!$B:$C,2,0)</f>
        <v>358060</v>
      </c>
      <c r="B1439" t="s">
        <v>312</v>
      </c>
      <c r="C1439">
        <v>1959</v>
      </c>
      <c r="D1439">
        <v>23</v>
      </c>
      <c r="E1439">
        <v>2</v>
      </c>
      <c r="F1439">
        <v>-49.018999999999998</v>
      </c>
      <c r="G1439">
        <v>-73.504000000000005</v>
      </c>
      <c r="H1439" t="s">
        <v>24</v>
      </c>
      <c r="I1439" s="4" t="s">
        <v>414</v>
      </c>
    </row>
    <row r="1440" spans="1:9" x14ac:dyDescent="0.25">
      <c r="A1440">
        <f>VLOOKUP(B1440,'[1]Eruption List'!$B:$C,2,0)</f>
        <v>251020</v>
      </c>
      <c r="B1440" t="s">
        <v>119</v>
      </c>
      <c r="C1440">
        <v>1959</v>
      </c>
      <c r="D1440">
        <v>366</v>
      </c>
      <c r="E1440">
        <v>2</v>
      </c>
      <c r="F1440">
        <v>-4.08</v>
      </c>
      <c r="G1440">
        <v>145.03700000000001</v>
      </c>
      <c r="H1440" t="s">
        <v>46</v>
      </c>
      <c r="I1440" s="4" t="s">
        <v>419</v>
      </c>
    </row>
    <row r="1441" spans="1:9" x14ac:dyDescent="0.25">
      <c r="A1441">
        <f>VLOOKUP(B1441,'[1]Eruption List'!$B:$C,2,0)</f>
        <v>262000</v>
      </c>
      <c r="B1441" t="s">
        <v>68</v>
      </c>
      <c r="C1441">
        <v>1959</v>
      </c>
      <c r="D1441">
        <v>1294</v>
      </c>
      <c r="E1441">
        <v>2</v>
      </c>
      <c r="F1441">
        <v>-6.1020000000000003</v>
      </c>
      <c r="G1441">
        <v>105.423</v>
      </c>
      <c r="H1441" t="s">
        <v>8</v>
      </c>
      <c r="I1441" s="4" t="s">
        <v>409</v>
      </c>
    </row>
    <row r="1442" spans="1:9" x14ac:dyDescent="0.25">
      <c r="A1442">
        <f>VLOOKUP(B1442,'[1]Eruption List'!$B:$C,2,0)</f>
        <v>241040</v>
      </c>
      <c r="B1442" t="s">
        <v>36</v>
      </c>
      <c r="C1442">
        <v>1959</v>
      </c>
      <c r="D1442">
        <v>6</v>
      </c>
      <c r="E1442">
        <v>2</v>
      </c>
      <c r="F1442">
        <v>-37.520000000000003</v>
      </c>
      <c r="G1442">
        <v>177.18</v>
      </c>
      <c r="H1442" t="s">
        <v>37</v>
      </c>
      <c r="I1442" s="4" t="s">
        <v>417</v>
      </c>
    </row>
    <row r="1443" spans="1:9" x14ac:dyDescent="0.25">
      <c r="A1443">
        <f>VLOOKUP(B1443,'[1]Eruption List'!$B:$C,2,0)</f>
        <v>355100</v>
      </c>
      <c r="B1443" t="s">
        <v>99</v>
      </c>
      <c r="C1443">
        <v>1959</v>
      </c>
      <c r="D1443">
        <v>2998</v>
      </c>
      <c r="E1443">
        <v>2</v>
      </c>
      <c r="F1443">
        <v>-23.37</v>
      </c>
      <c r="G1443">
        <v>-67.73</v>
      </c>
      <c r="H1443" t="s">
        <v>24</v>
      </c>
      <c r="I1443" s="4" t="s">
        <v>414</v>
      </c>
    </row>
    <row r="1444" spans="1:9" x14ac:dyDescent="0.25">
      <c r="A1444">
        <f>VLOOKUP(B1444,'[1]Eruption List'!$B:$C,2,0)</f>
        <v>332010</v>
      </c>
      <c r="B1444" t="s">
        <v>268</v>
      </c>
      <c r="C1444">
        <v>1959</v>
      </c>
      <c r="D1444">
        <v>35</v>
      </c>
      <c r="E1444">
        <v>2</v>
      </c>
      <c r="F1444">
        <v>19.420999999999999</v>
      </c>
      <c r="G1444">
        <v>-155.28700000000001</v>
      </c>
      <c r="H1444" t="s">
        <v>26</v>
      </c>
      <c r="I1444" s="4" t="s">
        <v>402</v>
      </c>
    </row>
    <row r="1445" spans="1:9" x14ac:dyDescent="0.25">
      <c r="A1445">
        <f>VLOOKUP(B1445,'[1]Eruption List'!$B:$C,2,0)</f>
        <v>211060</v>
      </c>
      <c r="B1445" t="s">
        <v>127</v>
      </c>
      <c r="C1445">
        <v>1959</v>
      </c>
      <c r="D1445">
        <v>1902</v>
      </c>
      <c r="E1445">
        <v>3</v>
      </c>
      <c r="F1445">
        <v>37.747999999999998</v>
      </c>
      <c r="G1445">
        <v>14.999000000000001</v>
      </c>
      <c r="H1445" t="s">
        <v>128</v>
      </c>
      <c r="I1445" s="4" t="s">
        <v>430</v>
      </c>
    </row>
    <row r="1446" spans="1:9" x14ac:dyDescent="0.25">
      <c r="A1446">
        <f>VLOOKUP(B1446,'[1]Eruption List'!$B:$C,2,0)</f>
        <v>284010</v>
      </c>
      <c r="B1446" t="s">
        <v>256</v>
      </c>
      <c r="C1446">
        <v>1959</v>
      </c>
      <c r="D1446">
        <v>397</v>
      </c>
      <c r="E1446">
        <v>1</v>
      </c>
      <c r="F1446">
        <v>34.723999999999997</v>
      </c>
      <c r="G1446">
        <v>139.39400000000001</v>
      </c>
      <c r="H1446" t="s">
        <v>16</v>
      </c>
      <c r="I1446" s="4" t="s">
        <v>412</v>
      </c>
    </row>
    <row r="1447" spans="1:9" x14ac:dyDescent="0.25">
      <c r="A1447">
        <f>VLOOKUP(B1447,'[1]Eruption List'!$B:$C,2,0)</f>
        <v>300250</v>
      </c>
      <c r="B1447" t="s">
        <v>158</v>
      </c>
      <c r="C1447">
        <v>1959</v>
      </c>
      <c r="D1447">
        <v>20</v>
      </c>
      <c r="E1447">
        <v>1</v>
      </c>
      <c r="F1447">
        <v>55.972000000000001</v>
      </c>
      <c r="G1447">
        <v>160.595</v>
      </c>
      <c r="H1447" t="s">
        <v>28</v>
      </c>
      <c r="I1447" s="4" t="s">
        <v>403</v>
      </c>
    </row>
    <row r="1448" spans="1:9" x14ac:dyDescent="0.25">
      <c r="A1448">
        <f>VLOOKUP(B1448,'[1]Eruption List'!$B:$C,2,0)</f>
        <v>257070</v>
      </c>
      <c r="B1448" t="s">
        <v>294</v>
      </c>
      <c r="C1448">
        <v>1959</v>
      </c>
      <c r="D1448">
        <v>2</v>
      </c>
      <c r="E1448">
        <v>2</v>
      </c>
      <c r="F1448">
        <v>-16.829000000000001</v>
      </c>
      <c r="G1448">
        <v>168.536</v>
      </c>
      <c r="H1448" t="s">
        <v>81</v>
      </c>
      <c r="I1448" s="4" t="s">
        <v>425</v>
      </c>
    </row>
    <row r="1449" spans="1:9" x14ac:dyDescent="0.25">
      <c r="A1449">
        <f>VLOOKUP(B1449,'[1]Eruption List'!$B:$C,2,0)</f>
        <v>285050</v>
      </c>
      <c r="B1449" t="s">
        <v>205</v>
      </c>
      <c r="C1449">
        <v>1959</v>
      </c>
      <c r="D1449">
        <v>102</v>
      </c>
      <c r="E1449">
        <v>1</v>
      </c>
      <c r="F1449">
        <v>43.417999999999999</v>
      </c>
      <c r="G1449">
        <v>142.68600000000001</v>
      </c>
      <c r="H1449" t="s">
        <v>16</v>
      </c>
      <c r="I1449" s="4" t="s">
        <v>412</v>
      </c>
    </row>
    <row r="1450" spans="1:9" x14ac:dyDescent="0.25">
      <c r="A1450">
        <f>VLOOKUP(B1450,'[1]Eruption List'!$B:$C,2,0)</f>
        <v>282110</v>
      </c>
      <c r="B1450" t="s">
        <v>53</v>
      </c>
      <c r="C1450">
        <v>1959</v>
      </c>
      <c r="D1450">
        <v>78</v>
      </c>
      <c r="E1450">
        <v>1</v>
      </c>
      <c r="F1450">
        <v>32.884</v>
      </c>
      <c r="G1450">
        <v>131.10400000000001</v>
      </c>
      <c r="H1450" t="s">
        <v>16</v>
      </c>
      <c r="I1450" s="4" t="s">
        <v>412</v>
      </c>
    </row>
    <row r="1451" spans="1:9" x14ac:dyDescent="0.25">
      <c r="A1451">
        <f>VLOOKUP(B1451,'[1]Eruption List'!$B:$C,2,0)</f>
        <v>300240</v>
      </c>
      <c r="B1451" t="s">
        <v>130</v>
      </c>
      <c r="C1451">
        <v>1959</v>
      </c>
      <c r="D1451">
        <v>366</v>
      </c>
      <c r="E1451">
        <v>2</v>
      </c>
      <c r="F1451">
        <v>55.832000000000001</v>
      </c>
      <c r="G1451">
        <v>160.32599999999999</v>
      </c>
      <c r="H1451" t="s">
        <v>28</v>
      </c>
      <c r="I1451" s="4" t="s">
        <v>403</v>
      </c>
    </row>
    <row r="1452" spans="1:9" x14ac:dyDescent="0.25">
      <c r="A1452">
        <f>VLOOKUP(B1452,'[1]Eruption List'!$B:$C,2,0)</f>
        <v>255020</v>
      </c>
      <c r="B1452" t="s">
        <v>227</v>
      </c>
      <c r="C1452">
        <v>1959</v>
      </c>
      <c r="D1452">
        <v>319</v>
      </c>
      <c r="E1452">
        <v>2</v>
      </c>
      <c r="F1452">
        <v>-6.1369999999999996</v>
      </c>
      <c r="G1452">
        <v>155.196</v>
      </c>
      <c r="H1452" t="s">
        <v>46</v>
      </c>
      <c r="I1452" s="4" t="s">
        <v>419</v>
      </c>
    </row>
    <row r="1453" spans="1:9" x14ac:dyDescent="0.25">
      <c r="A1453">
        <f>VLOOKUP(B1453,'[1]Eruption List'!$B:$C,2,0)</f>
        <v>353060</v>
      </c>
      <c r="B1453" t="s">
        <v>174</v>
      </c>
      <c r="C1453">
        <v>1959</v>
      </c>
      <c r="D1453">
        <v>32</v>
      </c>
      <c r="E1453">
        <v>2</v>
      </c>
      <c r="F1453">
        <v>-0.92</v>
      </c>
      <c r="G1453">
        <v>-91.408000000000001</v>
      </c>
      <c r="H1453" t="s">
        <v>56</v>
      </c>
      <c r="I1453" s="4" t="s">
        <v>422</v>
      </c>
    </row>
    <row r="1454" spans="1:9" x14ac:dyDescent="0.25">
      <c r="A1454">
        <f>VLOOKUP(B1454,'[1]Eruption List'!$B:$C,2,0)</f>
        <v>251020</v>
      </c>
      <c r="B1454" t="s">
        <v>119</v>
      </c>
      <c r="C1454">
        <v>1959</v>
      </c>
      <c r="D1454">
        <v>30</v>
      </c>
      <c r="E1454">
        <v>2</v>
      </c>
      <c r="F1454">
        <v>-4.08</v>
      </c>
      <c r="G1454">
        <v>145.03700000000001</v>
      </c>
      <c r="H1454" t="s">
        <v>46</v>
      </c>
      <c r="I1454" s="4" t="s">
        <v>419</v>
      </c>
    </row>
    <row r="1455" spans="1:9" x14ac:dyDescent="0.25">
      <c r="A1455">
        <f>VLOOKUP(B1455,'[1]Eruption List'!$B:$C,2,0)</f>
        <v>282020</v>
      </c>
      <c r="B1455" t="s">
        <v>303</v>
      </c>
      <c r="C1455">
        <v>1959</v>
      </c>
      <c r="D1455">
        <v>38</v>
      </c>
      <c r="E1455">
        <v>2</v>
      </c>
      <c r="F1455">
        <v>27.881</v>
      </c>
      <c r="G1455">
        <v>128.22300000000001</v>
      </c>
      <c r="H1455" t="s">
        <v>16</v>
      </c>
      <c r="I1455" s="4" t="s">
        <v>412</v>
      </c>
    </row>
    <row r="1456" spans="1:9" x14ac:dyDescent="0.25">
      <c r="A1456">
        <f>VLOOKUP(B1456,'[1]Eruption List'!$B:$C,2,0)</f>
        <v>241100</v>
      </c>
      <c r="B1456" t="s">
        <v>183</v>
      </c>
      <c r="C1456">
        <v>1959</v>
      </c>
      <c r="D1456">
        <v>102</v>
      </c>
      <c r="E1456">
        <v>1</v>
      </c>
      <c r="F1456">
        <v>-39.28</v>
      </c>
      <c r="G1456">
        <v>175.57</v>
      </c>
      <c r="H1456" t="s">
        <v>37</v>
      </c>
      <c r="I1456" s="4" t="s">
        <v>417</v>
      </c>
    </row>
    <row r="1457" spans="1:9" x14ac:dyDescent="0.25">
      <c r="A1457">
        <f>VLOOKUP(B1457,'[1]Eruption List'!$B:$C,2,0)</f>
        <v>285070</v>
      </c>
      <c r="B1457" t="s">
        <v>167</v>
      </c>
      <c r="C1457">
        <v>1959</v>
      </c>
      <c r="D1457">
        <v>154</v>
      </c>
      <c r="E1457">
        <v>1</v>
      </c>
      <c r="F1457">
        <v>43.384</v>
      </c>
      <c r="G1457">
        <v>144.01300000000001</v>
      </c>
      <c r="H1457" t="s">
        <v>16</v>
      </c>
      <c r="I1457" s="4" t="s">
        <v>412</v>
      </c>
    </row>
    <row r="1458" spans="1:9" x14ac:dyDescent="0.25">
      <c r="A1458">
        <f>VLOOKUP(B1458,'[1]Eruption List'!$B:$C,2,0)</f>
        <v>251010</v>
      </c>
      <c r="B1458" t="s">
        <v>311</v>
      </c>
      <c r="C1458">
        <v>1959</v>
      </c>
      <c r="D1458">
        <v>212</v>
      </c>
      <c r="E1458">
        <v>2</v>
      </c>
      <c r="F1458">
        <v>-3.613</v>
      </c>
      <c r="G1458">
        <v>144.81800000000001</v>
      </c>
      <c r="H1458" t="s">
        <v>46</v>
      </c>
      <c r="I1458" s="4" t="s">
        <v>419</v>
      </c>
    </row>
    <row r="1459" spans="1:9" x14ac:dyDescent="0.25">
      <c r="A1459">
        <f>VLOOKUP(B1459,'[1]Eruption List'!$B:$C,2,0)</f>
        <v>211060</v>
      </c>
      <c r="B1459" t="s">
        <v>127</v>
      </c>
      <c r="C1459">
        <v>1959</v>
      </c>
      <c r="D1459">
        <v>33</v>
      </c>
      <c r="E1459">
        <v>1</v>
      </c>
      <c r="F1459">
        <v>37.747999999999998</v>
      </c>
      <c r="G1459">
        <v>14.999000000000001</v>
      </c>
      <c r="H1459" t="s">
        <v>128</v>
      </c>
      <c r="I1459" s="4" t="s">
        <v>430</v>
      </c>
    </row>
    <row r="1460" spans="1:9" x14ac:dyDescent="0.25">
      <c r="A1460">
        <f>VLOOKUP(B1460,'[1]Eruption List'!$B:$C,2,0)</f>
        <v>233020</v>
      </c>
      <c r="B1460" t="s">
        <v>153</v>
      </c>
      <c r="C1460">
        <v>1959</v>
      </c>
      <c r="D1460">
        <v>148</v>
      </c>
      <c r="E1460">
        <v>2</v>
      </c>
      <c r="F1460">
        <v>-21.244</v>
      </c>
      <c r="G1460">
        <v>55.707999999999998</v>
      </c>
      <c r="H1460" t="s">
        <v>154</v>
      </c>
      <c r="I1460" s="4" t="s">
        <v>404</v>
      </c>
    </row>
    <row r="1461" spans="1:9" x14ac:dyDescent="0.25">
      <c r="A1461">
        <f>VLOOKUP(B1461,'[1]Eruption List'!$B:$C,2,0)</f>
        <v>282090</v>
      </c>
      <c r="B1461" t="s">
        <v>73</v>
      </c>
      <c r="C1461">
        <v>1959</v>
      </c>
      <c r="D1461">
        <v>4</v>
      </c>
      <c r="E1461">
        <v>2</v>
      </c>
      <c r="F1461">
        <v>31.934000000000001</v>
      </c>
      <c r="G1461">
        <v>130.86199999999999</v>
      </c>
      <c r="H1461" t="s">
        <v>16</v>
      </c>
      <c r="I1461" s="4" t="s">
        <v>412</v>
      </c>
    </row>
    <row r="1462" spans="1:9" x14ac:dyDescent="0.25">
      <c r="A1462">
        <f>VLOOKUP(B1462,'[1]Eruption List'!$B:$C,2,0)</f>
        <v>224010</v>
      </c>
      <c r="B1462" t="s">
        <v>223</v>
      </c>
      <c r="C1462">
        <v>1959</v>
      </c>
      <c r="D1462">
        <v>55</v>
      </c>
      <c r="E1462">
        <v>2</v>
      </c>
      <c r="F1462">
        <v>4.2030000000000003</v>
      </c>
      <c r="G1462">
        <v>9.17</v>
      </c>
      <c r="H1462" t="s">
        <v>223</v>
      </c>
      <c r="I1462" s="4" t="s">
        <v>439</v>
      </c>
    </row>
    <row r="1463" spans="1:9" x14ac:dyDescent="0.25">
      <c r="A1463">
        <f>VLOOKUP(B1463,'[1]Eruption List'!$B:$C,2,0)</f>
        <v>243060</v>
      </c>
      <c r="B1463" t="s">
        <v>204</v>
      </c>
      <c r="C1463">
        <v>1958</v>
      </c>
      <c r="D1463">
        <v>549</v>
      </c>
      <c r="E1463">
        <v>2</v>
      </c>
      <c r="F1463">
        <v>-19.75</v>
      </c>
      <c r="G1463">
        <v>-175.07</v>
      </c>
      <c r="H1463" t="s">
        <v>41</v>
      </c>
      <c r="I1463" s="4" t="s">
        <v>418</v>
      </c>
    </row>
    <row r="1464" spans="1:9" x14ac:dyDescent="0.25">
      <c r="A1464">
        <f>VLOOKUP(B1464,'[1]Eruption List'!$B:$C,2,0)</f>
        <v>300250</v>
      </c>
      <c r="B1464" t="s">
        <v>158</v>
      </c>
      <c r="C1464">
        <v>1958</v>
      </c>
      <c r="D1464">
        <v>92</v>
      </c>
      <c r="E1464">
        <v>2</v>
      </c>
      <c r="F1464">
        <v>55.972000000000001</v>
      </c>
      <c r="G1464">
        <v>160.595</v>
      </c>
      <c r="H1464" t="s">
        <v>28</v>
      </c>
      <c r="I1464" s="4" t="s">
        <v>403</v>
      </c>
    </row>
    <row r="1465" spans="1:9" x14ac:dyDescent="0.25">
      <c r="A1465">
        <f>VLOOKUP(B1465,'[1]Eruption List'!$B:$C,2,0)</f>
        <v>211060</v>
      </c>
      <c r="B1465" t="s">
        <v>127</v>
      </c>
      <c r="C1465">
        <v>1958</v>
      </c>
      <c r="D1465">
        <v>30</v>
      </c>
      <c r="E1465">
        <v>1</v>
      </c>
      <c r="F1465">
        <v>37.747999999999998</v>
      </c>
      <c r="G1465">
        <v>14.999000000000001</v>
      </c>
      <c r="H1465" t="s">
        <v>128</v>
      </c>
      <c r="I1465" s="4" t="s">
        <v>430</v>
      </c>
    </row>
    <row r="1466" spans="1:9" x14ac:dyDescent="0.25">
      <c r="A1466">
        <f>VLOOKUP(B1466,'[1]Eruption List'!$B:$C,2,0)</f>
        <v>357120</v>
      </c>
      <c r="B1466" t="s">
        <v>111</v>
      </c>
      <c r="C1466">
        <v>1958</v>
      </c>
      <c r="D1466">
        <v>410</v>
      </c>
      <c r="E1466">
        <v>1</v>
      </c>
      <c r="F1466">
        <v>-39.42</v>
      </c>
      <c r="G1466">
        <v>-71.930000000000007</v>
      </c>
      <c r="H1466" t="s">
        <v>24</v>
      </c>
      <c r="I1466" s="4" t="s">
        <v>414</v>
      </c>
    </row>
    <row r="1467" spans="1:9" x14ac:dyDescent="0.25">
      <c r="A1467">
        <f>VLOOKUP(B1467,'[1]Eruption List'!$B:$C,2,0)</f>
        <v>241080</v>
      </c>
      <c r="B1467" t="s">
        <v>131</v>
      </c>
      <c r="C1467">
        <v>1958</v>
      </c>
      <c r="D1467">
        <v>13</v>
      </c>
      <c r="E1467">
        <v>2</v>
      </c>
      <c r="F1467">
        <v>-39.156999999999996</v>
      </c>
      <c r="G1467">
        <v>175.63200000000001</v>
      </c>
      <c r="H1467" t="s">
        <v>37</v>
      </c>
      <c r="I1467" s="4" t="s">
        <v>417</v>
      </c>
    </row>
    <row r="1468" spans="1:9" x14ac:dyDescent="0.25">
      <c r="A1468">
        <f>VLOOKUP(B1468,'[1]Eruption List'!$B:$C,2,0)</f>
        <v>261140</v>
      </c>
      <c r="B1468" t="s">
        <v>70</v>
      </c>
      <c r="C1468">
        <v>1958</v>
      </c>
      <c r="D1468">
        <v>8</v>
      </c>
      <c r="E1468">
        <v>1</v>
      </c>
      <c r="F1468">
        <v>-0.38</v>
      </c>
      <c r="G1468">
        <v>100.474</v>
      </c>
      <c r="H1468" t="s">
        <v>8</v>
      </c>
      <c r="I1468" s="4" t="s">
        <v>409</v>
      </c>
    </row>
    <row r="1469" spans="1:9" x14ac:dyDescent="0.25">
      <c r="A1469">
        <f>VLOOKUP(B1469,'[1]Eruption List'!$B:$C,2,0)</f>
        <v>257070</v>
      </c>
      <c r="B1469" t="s">
        <v>294</v>
      </c>
      <c r="C1469">
        <v>1958</v>
      </c>
      <c r="D1469">
        <v>72</v>
      </c>
      <c r="E1469">
        <v>2</v>
      </c>
      <c r="F1469">
        <v>-16.829000000000001</v>
      </c>
      <c r="G1469">
        <v>168.536</v>
      </c>
      <c r="H1469" t="s">
        <v>81</v>
      </c>
      <c r="I1469" s="4" t="s">
        <v>425</v>
      </c>
    </row>
    <row r="1470" spans="1:9" x14ac:dyDescent="0.25">
      <c r="A1470">
        <f>VLOOKUP(B1470,'[1]Eruption List'!$B:$C,2,0)</f>
        <v>283110</v>
      </c>
      <c r="B1470" t="s">
        <v>42</v>
      </c>
      <c r="C1470">
        <v>1958</v>
      </c>
      <c r="D1470">
        <v>327</v>
      </c>
      <c r="E1470">
        <v>2</v>
      </c>
      <c r="F1470">
        <v>36.405999999999999</v>
      </c>
      <c r="G1470">
        <v>138.523</v>
      </c>
      <c r="H1470" t="s">
        <v>16</v>
      </c>
      <c r="I1470" s="4" t="s">
        <v>412</v>
      </c>
    </row>
    <row r="1471" spans="1:9" x14ac:dyDescent="0.25">
      <c r="A1471">
        <f>VLOOKUP(B1471,'[1]Eruption List'!$B:$C,2,0)</f>
        <v>262000</v>
      </c>
      <c r="B1471" t="s">
        <v>68</v>
      </c>
      <c r="C1471">
        <v>1958</v>
      </c>
      <c r="D1471">
        <v>266</v>
      </c>
      <c r="E1471">
        <v>2</v>
      </c>
      <c r="F1471">
        <v>-6.1020000000000003</v>
      </c>
      <c r="G1471">
        <v>105.423</v>
      </c>
      <c r="H1471" t="s">
        <v>8</v>
      </c>
      <c r="I1471" s="4" t="s">
        <v>409</v>
      </c>
    </row>
    <row r="1472" spans="1:9" x14ac:dyDescent="0.25">
      <c r="A1472">
        <f>VLOOKUP(B1472,'[1]Eruption List'!$B:$C,2,0)</f>
        <v>257060</v>
      </c>
      <c r="B1472" t="s">
        <v>206</v>
      </c>
      <c r="C1472">
        <v>1958</v>
      </c>
      <c r="D1472">
        <v>61</v>
      </c>
      <c r="E1472">
        <v>2</v>
      </c>
      <c r="F1472">
        <v>-16.68</v>
      </c>
      <c r="G1472">
        <v>168.37</v>
      </c>
      <c r="H1472" t="s">
        <v>81</v>
      </c>
      <c r="I1472" s="4" t="s">
        <v>425</v>
      </c>
    </row>
    <row r="1473" spans="1:9" x14ac:dyDescent="0.25">
      <c r="A1473">
        <f>VLOOKUP(B1473,'[1]Eruption List'!$B:$C,2,0)</f>
        <v>353010</v>
      </c>
      <c r="B1473" t="s">
        <v>69</v>
      </c>
      <c r="C1473">
        <v>1958</v>
      </c>
      <c r="D1473">
        <v>105</v>
      </c>
      <c r="E1473">
        <v>2</v>
      </c>
      <c r="F1473">
        <v>-0.37</v>
      </c>
      <c r="G1473">
        <v>-91.55</v>
      </c>
      <c r="H1473" t="s">
        <v>56</v>
      </c>
      <c r="I1473" s="4" t="s">
        <v>422</v>
      </c>
    </row>
    <row r="1474" spans="1:9" x14ac:dyDescent="0.25">
      <c r="A1474">
        <f>VLOOKUP(B1474,'[1]Eruption List'!$B:$C,2,0)</f>
        <v>263180</v>
      </c>
      <c r="B1474" t="s">
        <v>122</v>
      </c>
      <c r="C1474">
        <v>1958</v>
      </c>
      <c r="D1474">
        <v>53</v>
      </c>
      <c r="E1474">
        <v>2</v>
      </c>
      <c r="F1474">
        <v>-7.242</v>
      </c>
      <c r="G1474">
        <v>109.208</v>
      </c>
      <c r="H1474" t="s">
        <v>8</v>
      </c>
      <c r="I1474" s="4" t="s">
        <v>409</v>
      </c>
    </row>
    <row r="1475" spans="1:9" x14ac:dyDescent="0.25">
      <c r="A1475">
        <f>VLOOKUP(B1475,'[1]Eruption List'!$B:$C,2,0)</f>
        <v>251010</v>
      </c>
      <c r="B1475" t="s">
        <v>311</v>
      </c>
      <c r="C1475">
        <v>1958</v>
      </c>
      <c r="D1475">
        <v>5</v>
      </c>
      <c r="E1475">
        <v>2</v>
      </c>
      <c r="F1475">
        <v>-3.613</v>
      </c>
      <c r="G1475">
        <v>144.81800000000001</v>
      </c>
      <c r="H1475" t="s">
        <v>46</v>
      </c>
      <c r="I1475" s="4" t="s">
        <v>419</v>
      </c>
    </row>
    <row r="1476" spans="1:9" x14ac:dyDescent="0.25">
      <c r="A1476">
        <f>VLOOKUP(B1476,'[1]Eruption List'!$B:$C,2,0)</f>
        <v>311290</v>
      </c>
      <c r="B1476" t="s">
        <v>173</v>
      </c>
      <c r="C1476">
        <v>1958</v>
      </c>
      <c r="D1476">
        <v>11</v>
      </c>
      <c r="E1476">
        <v>3</v>
      </c>
      <c r="F1476">
        <v>53.43</v>
      </c>
      <c r="G1476">
        <v>-168.13</v>
      </c>
      <c r="H1476" t="s">
        <v>26</v>
      </c>
      <c r="I1476" s="4" t="s">
        <v>402</v>
      </c>
    </row>
    <row r="1477" spans="1:9" x14ac:dyDescent="0.25">
      <c r="A1477">
        <f>VLOOKUP(B1477,'[1]Eruption List'!$B:$C,2,0)</f>
        <v>223020</v>
      </c>
      <c r="B1477" t="s">
        <v>141</v>
      </c>
      <c r="C1477">
        <v>1958</v>
      </c>
      <c r="D1477">
        <v>106</v>
      </c>
      <c r="E1477">
        <v>2</v>
      </c>
      <c r="F1477">
        <v>-1.4079999999999999</v>
      </c>
      <c r="G1477">
        <v>29.2</v>
      </c>
      <c r="H1477" t="s">
        <v>142</v>
      </c>
      <c r="I1477" s="4" t="s">
        <v>431</v>
      </c>
    </row>
    <row r="1478" spans="1:9" x14ac:dyDescent="0.25">
      <c r="A1478">
        <f>VLOOKUP(B1478,'[1]Eruption List'!$B:$C,2,0)</f>
        <v>266110</v>
      </c>
      <c r="B1478" t="s">
        <v>313</v>
      </c>
      <c r="C1478">
        <v>1958</v>
      </c>
      <c r="D1478">
        <v>17</v>
      </c>
      <c r="E1478">
        <v>2</v>
      </c>
      <c r="F1478">
        <v>1.3520000000000001</v>
      </c>
      <c r="G1478">
        <v>124.86499999999999</v>
      </c>
      <c r="H1478" t="s">
        <v>8</v>
      </c>
      <c r="I1478" s="4" t="s">
        <v>409</v>
      </c>
    </row>
    <row r="1479" spans="1:9" x14ac:dyDescent="0.25">
      <c r="A1479">
        <f>VLOOKUP(B1479,'[1]Eruption List'!$B:$C,2,0)</f>
        <v>345040</v>
      </c>
      <c r="B1479" t="s">
        <v>57</v>
      </c>
      <c r="C1479">
        <v>1958</v>
      </c>
      <c r="D1479">
        <v>1097</v>
      </c>
      <c r="E1479">
        <v>2</v>
      </c>
      <c r="F1479">
        <v>10.199999999999999</v>
      </c>
      <c r="G1479">
        <v>-84.233000000000004</v>
      </c>
      <c r="H1479" t="s">
        <v>22</v>
      </c>
      <c r="I1479" s="4" t="s">
        <v>413</v>
      </c>
    </row>
    <row r="1480" spans="1:9" x14ac:dyDescent="0.25">
      <c r="A1480">
        <f>VLOOKUP(B1480,'[1]Eruption List'!$B:$C,2,0)</f>
        <v>233020</v>
      </c>
      <c r="B1480" t="s">
        <v>153</v>
      </c>
      <c r="C1480">
        <v>1958</v>
      </c>
      <c r="D1480">
        <v>113</v>
      </c>
      <c r="E1480">
        <v>2</v>
      </c>
      <c r="F1480">
        <v>-21.244</v>
      </c>
      <c r="G1480">
        <v>55.707999999999998</v>
      </c>
      <c r="H1480" t="s">
        <v>154</v>
      </c>
      <c r="I1480" s="4" t="s">
        <v>404</v>
      </c>
    </row>
    <row r="1481" spans="1:9" x14ac:dyDescent="0.25">
      <c r="A1481">
        <f>VLOOKUP(B1481,'[1]Eruption List'!$B:$C,2,0)</f>
        <v>290360</v>
      </c>
      <c r="B1481" t="s">
        <v>92</v>
      </c>
      <c r="C1481">
        <v>1958</v>
      </c>
      <c r="D1481">
        <v>1</v>
      </c>
      <c r="E1481">
        <v>2</v>
      </c>
      <c r="F1481">
        <v>50.323999999999998</v>
      </c>
      <c r="G1481">
        <v>155.46100000000001</v>
      </c>
      <c r="H1481" t="s">
        <v>28</v>
      </c>
      <c r="I1481" s="4" t="s">
        <v>403</v>
      </c>
    </row>
    <row r="1482" spans="1:9" x14ac:dyDescent="0.25">
      <c r="A1482">
        <f>VLOOKUP(B1482,'[1]Eruption List'!$B:$C,2,0)</f>
        <v>300260</v>
      </c>
      <c r="B1482" t="s">
        <v>54</v>
      </c>
      <c r="C1482">
        <v>1958</v>
      </c>
      <c r="D1482">
        <v>92</v>
      </c>
      <c r="E1482">
        <v>1</v>
      </c>
      <c r="F1482">
        <v>56.055999999999997</v>
      </c>
      <c r="G1482">
        <v>160.642</v>
      </c>
      <c r="H1482" t="s">
        <v>28</v>
      </c>
      <c r="I1482" s="4" t="s">
        <v>403</v>
      </c>
    </row>
    <row r="1483" spans="1:9" x14ac:dyDescent="0.25">
      <c r="A1483">
        <f>VLOOKUP(B1483,'[1]Eruption List'!$B:$C,2,0)</f>
        <v>312030</v>
      </c>
      <c r="B1483" t="s">
        <v>96</v>
      </c>
      <c r="C1483">
        <v>1958</v>
      </c>
      <c r="D1483">
        <v>103</v>
      </c>
      <c r="E1483">
        <v>2</v>
      </c>
      <c r="F1483">
        <v>55.417000000000002</v>
      </c>
      <c r="G1483">
        <v>-161.89400000000001</v>
      </c>
      <c r="H1483" t="s">
        <v>26</v>
      </c>
      <c r="I1483" s="4" t="s">
        <v>402</v>
      </c>
    </row>
    <row r="1484" spans="1:9" x14ac:dyDescent="0.25">
      <c r="A1484">
        <f>VLOOKUP(B1484,'[1]Eruption List'!$B:$C,2,0)</f>
        <v>252010</v>
      </c>
      <c r="B1484" t="s">
        <v>100</v>
      </c>
      <c r="C1484">
        <v>1958</v>
      </c>
      <c r="D1484">
        <v>44</v>
      </c>
      <c r="E1484">
        <v>2</v>
      </c>
      <c r="F1484">
        <v>-5.5250000000000004</v>
      </c>
      <c r="G1484">
        <v>148.41999999999999</v>
      </c>
      <c r="H1484" t="s">
        <v>46</v>
      </c>
      <c r="I1484" s="4" t="s">
        <v>419</v>
      </c>
    </row>
    <row r="1485" spans="1:9" x14ac:dyDescent="0.25">
      <c r="A1485">
        <f>VLOOKUP(B1485,'[1]Eruption List'!$B:$C,2,0)</f>
        <v>263180</v>
      </c>
      <c r="B1485" t="s">
        <v>122</v>
      </c>
      <c r="C1485">
        <v>1958</v>
      </c>
      <c r="D1485">
        <v>20</v>
      </c>
      <c r="E1485">
        <v>2</v>
      </c>
      <c r="F1485">
        <v>-7.242</v>
      </c>
      <c r="G1485">
        <v>109.208</v>
      </c>
      <c r="H1485" t="s">
        <v>8</v>
      </c>
      <c r="I1485" s="4" t="s">
        <v>409</v>
      </c>
    </row>
    <row r="1486" spans="1:9" x14ac:dyDescent="0.25">
      <c r="A1486">
        <f>VLOOKUP(B1486,'[1]Eruption List'!$B:$C,2,0)</f>
        <v>284010</v>
      </c>
      <c r="B1486" t="s">
        <v>256</v>
      </c>
      <c r="C1486">
        <v>1958</v>
      </c>
      <c r="D1486">
        <v>57</v>
      </c>
      <c r="E1486">
        <v>1</v>
      </c>
      <c r="F1486">
        <v>34.723999999999997</v>
      </c>
      <c r="G1486">
        <v>139.39400000000001</v>
      </c>
      <c r="H1486" t="s">
        <v>16</v>
      </c>
      <c r="I1486" s="4" t="s">
        <v>412</v>
      </c>
    </row>
    <row r="1487" spans="1:9" x14ac:dyDescent="0.25">
      <c r="A1487">
        <f>VLOOKUP(B1487,'[1]Eruption List'!$B:$C,2,0)</f>
        <v>251010</v>
      </c>
      <c r="B1487" t="s">
        <v>311</v>
      </c>
      <c r="C1487">
        <v>1958</v>
      </c>
      <c r="D1487">
        <v>39</v>
      </c>
      <c r="E1487">
        <v>2</v>
      </c>
      <c r="F1487">
        <v>-3.613</v>
      </c>
      <c r="G1487">
        <v>144.81800000000001</v>
      </c>
      <c r="H1487" t="s">
        <v>46</v>
      </c>
      <c r="I1487" s="4" t="s">
        <v>419</v>
      </c>
    </row>
    <row r="1488" spans="1:9" x14ac:dyDescent="0.25">
      <c r="A1488">
        <f>VLOOKUP(B1488,'[1]Eruption List'!$B:$C,2,0)</f>
        <v>266100</v>
      </c>
      <c r="B1488" t="s">
        <v>102</v>
      </c>
      <c r="C1488">
        <v>1958</v>
      </c>
      <c r="D1488">
        <v>672</v>
      </c>
      <c r="E1488">
        <v>2</v>
      </c>
      <c r="F1488">
        <v>1.3580000000000001</v>
      </c>
      <c r="G1488">
        <v>124.792</v>
      </c>
      <c r="H1488" t="s">
        <v>8</v>
      </c>
      <c r="I1488" s="4" t="s">
        <v>409</v>
      </c>
    </row>
    <row r="1489" spans="1:9" x14ac:dyDescent="0.25">
      <c r="A1489">
        <f>VLOOKUP(B1489,'[1]Eruption List'!$B:$C,2,0)</f>
        <v>300250</v>
      </c>
      <c r="B1489" t="s">
        <v>158</v>
      </c>
      <c r="C1489">
        <v>1958</v>
      </c>
      <c r="D1489">
        <v>29</v>
      </c>
      <c r="E1489">
        <v>1</v>
      </c>
      <c r="F1489">
        <v>55.972000000000001</v>
      </c>
      <c r="G1489">
        <v>160.595</v>
      </c>
      <c r="H1489" t="s">
        <v>28</v>
      </c>
      <c r="I1489" s="4" t="s">
        <v>403</v>
      </c>
    </row>
    <row r="1490" spans="1:9" x14ac:dyDescent="0.25">
      <c r="A1490">
        <f>VLOOKUP(B1490,'[1]Eruption List'!$B:$C,2,0)</f>
        <v>290180</v>
      </c>
      <c r="B1490" t="s">
        <v>314</v>
      </c>
      <c r="C1490">
        <v>1957</v>
      </c>
      <c r="D1490">
        <v>19</v>
      </c>
      <c r="E1490">
        <v>3</v>
      </c>
      <c r="F1490">
        <v>46.924999999999997</v>
      </c>
      <c r="G1490">
        <v>151.94999999999999</v>
      </c>
      <c r="H1490" t="s">
        <v>28</v>
      </c>
      <c r="I1490" s="4" t="s">
        <v>403</v>
      </c>
    </row>
    <row r="1491" spans="1:9" x14ac:dyDescent="0.25">
      <c r="A1491">
        <f>VLOOKUP(B1491,'[1]Eruption List'!$B:$C,2,0)</f>
        <v>282110</v>
      </c>
      <c r="B1491" t="s">
        <v>53</v>
      </c>
      <c r="C1491">
        <v>1957</v>
      </c>
      <c r="D1491">
        <v>426</v>
      </c>
      <c r="E1491">
        <v>2</v>
      </c>
      <c r="F1491">
        <v>32.884</v>
      </c>
      <c r="G1491">
        <v>131.10400000000001</v>
      </c>
      <c r="H1491" t="s">
        <v>16</v>
      </c>
      <c r="I1491" s="4" t="s">
        <v>412</v>
      </c>
    </row>
    <row r="1492" spans="1:9" x14ac:dyDescent="0.25">
      <c r="A1492">
        <f>VLOOKUP(B1492,'[1]Eruption List'!$B:$C,2,0)</f>
        <v>382010</v>
      </c>
      <c r="B1492" t="s">
        <v>315</v>
      </c>
      <c r="C1492">
        <v>1957</v>
      </c>
      <c r="D1492">
        <v>392</v>
      </c>
      <c r="E1492">
        <v>2</v>
      </c>
      <c r="F1492">
        <v>38.576000000000001</v>
      </c>
      <c r="G1492">
        <v>-28.713000000000001</v>
      </c>
      <c r="H1492" t="s">
        <v>316</v>
      </c>
      <c r="I1492" s="4" t="s">
        <v>448</v>
      </c>
    </row>
    <row r="1493" spans="1:9" x14ac:dyDescent="0.25">
      <c r="A1493">
        <f>VLOOKUP(B1493,'[1]Eruption List'!$B:$C,2,0)</f>
        <v>344070</v>
      </c>
      <c r="B1493" t="s">
        <v>231</v>
      </c>
      <c r="C1493">
        <v>1957</v>
      </c>
      <c r="D1493">
        <v>20</v>
      </c>
      <c r="E1493">
        <v>2</v>
      </c>
      <c r="F1493">
        <v>12.506</v>
      </c>
      <c r="G1493">
        <v>-86.701999999999998</v>
      </c>
      <c r="H1493" t="s">
        <v>12</v>
      </c>
      <c r="I1493" s="4" t="s">
        <v>411</v>
      </c>
    </row>
    <row r="1494" spans="1:9" x14ac:dyDescent="0.25">
      <c r="A1494">
        <f>VLOOKUP(B1494,'[1]Eruption List'!$B:$C,2,0)</f>
        <v>233020</v>
      </c>
      <c r="B1494" t="s">
        <v>153</v>
      </c>
      <c r="C1494">
        <v>1957</v>
      </c>
      <c r="D1494">
        <v>75</v>
      </c>
      <c r="E1494">
        <v>2</v>
      </c>
      <c r="F1494">
        <v>-21.244</v>
      </c>
      <c r="G1494">
        <v>55.707999999999998</v>
      </c>
      <c r="H1494" t="s">
        <v>154</v>
      </c>
      <c r="I1494" s="4" t="s">
        <v>404</v>
      </c>
    </row>
    <row r="1495" spans="1:9" x14ac:dyDescent="0.25">
      <c r="A1495">
        <f>VLOOKUP(B1495,'[1]Eruption List'!$B:$C,2,0)</f>
        <v>257040</v>
      </c>
      <c r="B1495" t="s">
        <v>175</v>
      </c>
      <c r="C1495">
        <v>1957</v>
      </c>
      <c r="D1495">
        <v>51</v>
      </c>
      <c r="E1495">
        <v>1</v>
      </c>
      <c r="F1495">
        <v>-16.25</v>
      </c>
      <c r="G1495">
        <v>168.12</v>
      </c>
      <c r="H1495" t="s">
        <v>81</v>
      </c>
      <c r="I1495" s="4" t="s">
        <v>425</v>
      </c>
    </row>
    <row r="1496" spans="1:9" x14ac:dyDescent="0.25">
      <c r="A1496">
        <f>VLOOKUP(B1496,'[1]Eruption List'!$B:$C,2,0)</f>
        <v>211060</v>
      </c>
      <c r="B1496" t="s">
        <v>127</v>
      </c>
      <c r="C1496">
        <v>1957</v>
      </c>
      <c r="D1496">
        <v>251</v>
      </c>
      <c r="E1496">
        <v>2</v>
      </c>
      <c r="F1496">
        <v>37.747999999999998</v>
      </c>
      <c r="G1496">
        <v>14.999000000000001</v>
      </c>
      <c r="H1496" t="s">
        <v>128</v>
      </c>
      <c r="I1496" s="4" t="s">
        <v>430</v>
      </c>
    </row>
    <row r="1497" spans="1:9" x14ac:dyDescent="0.25">
      <c r="A1497">
        <f>VLOOKUP(B1497,'[1]Eruption List'!$B:$C,2,0)</f>
        <v>284010</v>
      </c>
      <c r="B1497" t="s">
        <v>256</v>
      </c>
      <c r="C1497">
        <v>1957</v>
      </c>
      <c r="D1497">
        <v>122</v>
      </c>
      <c r="E1497">
        <v>1</v>
      </c>
      <c r="F1497">
        <v>34.723999999999997</v>
      </c>
      <c r="G1497">
        <v>139.39400000000001</v>
      </c>
      <c r="H1497" t="s">
        <v>16</v>
      </c>
      <c r="I1497" s="4" t="s">
        <v>412</v>
      </c>
    </row>
    <row r="1498" spans="1:9" x14ac:dyDescent="0.25">
      <c r="A1498">
        <f>VLOOKUP(B1498,'[1]Eruption List'!$B:$C,2,0)</f>
        <v>223050</v>
      </c>
      <c r="B1498" t="s">
        <v>317</v>
      </c>
      <c r="C1498">
        <v>1957</v>
      </c>
      <c r="D1498">
        <v>2</v>
      </c>
      <c r="E1498">
        <v>1</v>
      </c>
      <c r="F1498">
        <v>-1.458</v>
      </c>
      <c r="G1498">
        <v>29.484999999999999</v>
      </c>
      <c r="H1498" t="s">
        <v>142</v>
      </c>
      <c r="I1498" s="4" t="s">
        <v>431</v>
      </c>
    </row>
    <row r="1499" spans="1:9" x14ac:dyDescent="0.25">
      <c r="A1499">
        <f>VLOOKUP(B1499,'[1]Eruption List'!$B:$C,2,0)</f>
        <v>312160</v>
      </c>
      <c r="B1499" t="s">
        <v>301</v>
      </c>
      <c r="C1499">
        <v>1957</v>
      </c>
      <c r="D1499">
        <v>1135</v>
      </c>
      <c r="E1499">
        <v>2</v>
      </c>
      <c r="F1499">
        <v>58.235999999999997</v>
      </c>
      <c r="G1499">
        <v>-155.1</v>
      </c>
      <c r="H1499" t="s">
        <v>26</v>
      </c>
      <c r="I1499" s="4" t="s">
        <v>402</v>
      </c>
    </row>
    <row r="1500" spans="1:9" x14ac:dyDescent="0.25">
      <c r="A1500">
        <f>VLOOKUP(B1500,'[1]Eruption List'!$B:$C,2,0)</f>
        <v>341040</v>
      </c>
      <c r="B1500" t="s">
        <v>51</v>
      </c>
      <c r="C1500">
        <v>1957</v>
      </c>
      <c r="D1500">
        <v>1145</v>
      </c>
      <c r="E1500">
        <v>1</v>
      </c>
      <c r="F1500">
        <v>19.513999999999999</v>
      </c>
      <c r="G1500">
        <v>-103.62</v>
      </c>
      <c r="H1500" t="s">
        <v>52</v>
      </c>
      <c r="I1500" s="4" t="s">
        <v>421</v>
      </c>
    </row>
    <row r="1501" spans="1:9" x14ac:dyDescent="0.25">
      <c r="A1501">
        <f>VLOOKUP(B1501,'[1]Eruption List'!$B:$C,2,0)</f>
        <v>344120</v>
      </c>
      <c r="B1501" t="s">
        <v>162</v>
      </c>
      <c r="C1501">
        <v>1957</v>
      </c>
      <c r="D1501">
        <v>111</v>
      </c>
      <c r="E1501">
        <v>2</v>
      </c>
      <c r="F1501">
        <v>11.538</v>
      </c>
      <c r="G1501">
        <v>-85.622</v>
      </c>
      <c r="H1501" t="s">
        <v>12</v>
      </c>
      <c r="I1501" s="4" t="s">
        <v>411</v>
      </c>
    </row>
    <row r="1502" spans="1:9" x14ac:dyDescent="0.25">
      <c r="A1502">
        <f>VLOOKUP(B1502,'[1]Eruption List'!$B:$C,2,0)</f>
        <v>285070</v>
      </c>
      <c r="B1502" t="s">
        <v>167</v>
      </c>
      <c r="C1502">
        <v>1957</v>
      </c>
      <c r="D1502">
        <v>191</v>
      </c>
      <c r="E1502">
        <v>1</v>
      </c>
      <c r="F1502">
        <v>43.384</v>
      </c>
      <c r="G1502">
        <v>144.01300000000001</v>
      </c>
      <c r="H1502" t="s">
        <v>16</v>
      </c>
      <c r="I1502" s="4" t="s">
        <v>412</v>
      </c>
    </row>
    <row r="1503" spans="1:9" x14ac:dyDescent="0.25">
      <c r="A1503">
        <f>VLOOKUP(B1503,'[1]Eruption List'!$B:$C,2,0)</f>
        <v>342090</v>
      </c>
      <c r="B1503" t="s">
        <v>214</v>
      </c>
      <c r="C1503">
        <v>1957</v>
      </c>
      <c r="D1503">
        <v>2</v>
      </c>
      <c r="E1503">
        <v>3</v>
      </c>
      <c r="F1503">
        <v>14.473000000000001</v>
      </c>
      <c r="G1503">
        <v>-90.88</v>
      </c>
      <c r="H1503" t="s">
        <v>107</v>
      </c>
      <c r="I1503" s="4" t="s">
        <v>426</v>
      </c>
    </row>
    <row r="1504" spans="1:9" x14ac:dyDescent="0.25">
      <c r="A1504">
        <f>VLOOKUP(B1504,'[1]Eruption List'!$B:$C,2,0)</f>
        <v>211060</v>
      </c>
      <c r="B1504" t="s">
        <v>127</v>
      </c>
      <c r="C1504">
        <v>1957</v>
      </c>
      <c r="D1504">
        <v>91</v>
      </c>
      <c r="E1504">
        <v>2</v>
      </c>
      <c r="F1504">
        <v>37.747999999999998</v>
      </c>
      <c r="G1504">
        <v>14.999000000000001</v>
      </c>
      <c r="H1504" t="s">
        <v>128</v>
      </c>
      <c r="I1504" s="4" t="s">
        <v>430</v>
      </c>
    </row>
    <row r="1505" spans="1:9" x14ac:dyDescent="0.25">
      <c r="A1505">
        <f>VLOOKUP(B1505,'[1]Eruption List'!$B:$C,2,0)</f>
        <v>300120</v>
      </c>
      <c r="B1505" t="s">
        <v>88</v>
      </c>
      <c r="C1505">
        <v>1956</v>
      </c>
      <c r="D1505">
        <v>171</v>
      </c>
      <c r="E1505">
        <v>2</v>
      </c>
      <c r="F1505">
        <v>53.588999999999999</v>
      </c>
      <c r="G1505">
        <v>159.15</v>
      </c>
      <c r="H1505" t="s">
        <v>28</v>
      </c>
      <c r="I1505" s="4" t="s">
        <v>403</v>
      </c>
    </row>
    <row r="1506" spans="1:9" x14ac:dyDescent="0.25">
      <c r="A1506">
        <f>VLOOKUP(B1506,'[1]Eruption List'!$B:$C,2,0)</f>
        <v>300090</v>
      </c>
      <c r="B1506" t="s">
        <v>166</v>
      </c>
      <c r="C1506">
        <v>1956</v>
      </c>
      <c r="D1506">
        <v>182</v>
      </c>
      <c r="E1506">
        <v>3</v>
      </c>
      <c r="F1506">
        <v>53.320999999999998</v>
      </c>
      <c r="G1506">
        <v>158.71199999999999</v>
      </c>
      <c r="H1506" t="s">
        <v>28</v>
      </c>
      <c r="I1506" s="4" t="s">
        <v>403</v>
      </c>
    </row>
    <row r="1507" spans="1:9" x14ac:dyDescent="0.25">
      <c r="A1507">
        <f>VLOOKUP(B1507,'[1]Eruption List'!$B:$C,2,0)</f>
        <v>251020</v>
      </c>
      <c r="B1507" t="s">
        <v>119</v>
      </c>
      <c r="C1507">
        <v>1956</v>
      </c>
      <c r="D1507">
        <v>616</v>
      </c>
      <c r="E1507">
        <v>3</v>
      </c>
      <c r="F1507">
        <v>-4.08</v>
      </c>
      <c r="G1507">
        <v>145.03700000000001</v>
      </c>
      <c r="H1507" t="s">
        <v>46</v>
      </c>
      <c r="I1507" s="4" t="s">
        <v>419</v>
      </c>
    </row>
    <row r="1508" spans="1:9" x14ac:dyDescent="0.25">
      <c r="A1508">
        <f>VLOOKUP(B1508,'[1]Eruption List'!$B:$C,2,0)</f>
        <v>223020</v>
      </c>
      <c r="B1508" t="s">
        <v>141</v>
      </c>
      <c r="C1508">
        <v>1956</v>
      </c>
      <c r="D1508">
        <v>1</v>
      </c>
      <c r="E1508">
        <v>1</v>
      </c>
      <c r="F1508">
        <v>-1.4079999999999999</v>
      </c>
      <c r="G1508">
        <v>29.2</v>
      </c>
      <c r="H1508" t="s">
        <v>142</v>
      </c>
      <c r="I1508" s="4" t="s">
        <v>431</v>
      </c>
    </row>
    <row r="1509" spans="1:9" x14ac:dyDescent="0.25">
      <c r="A1509">
        <f>VLOOKUP(B1509,'[1]Eruption List'!$B:$C,2,0)</f>
        <v>360060</v>
      </c>
      <c r="B1509" t="s">
        <v>283</v>
      </c>
      <c r="C1509">
        <v>1956</v>
      </c>
      <c r="D1509">
        <v>8</v>
      </c>
      <c r="E1509">
        <v>1</v>
      </c>
      <c r="F1509">
        <v>16.044</v>
      </c>
      <c r="G1509">
        <v>-61.664000000000001</v>
      </c>
      <c r="H1509" t="s">
        <v>284</v>
      </c>
      <c r="I1509" s="4" t="s">
        <v>445</v>
      </c>
    </row>
    <row r="1510" spans="1:9" x14ac:dyDescent="0.25">
      <c r="A1510">
        <f>VLOOKUP(B1510,'[1]Eruption List'!$B:$C,2,0)</f>
        <v>357120</v>
      </c>
      <c r="B1510" t="s">
        <v>111</v>
      </c>
      <c r="C1510">
        <v>1956</v>
      </c>
      <c r="D1510">
        <v>44</v>
      </c>
      <c r="E1510">
        <v>1</v>
      </c>
      <c r="F1510">
        <v>-39.42</v>
      </c>
      <c r="G1510">
        <v>-71.930000000000007</v>
      </c>
      <c r="H1510" t="s">
        <v>24</v>
      </c>
      <c r="I1510" s="4" t="s">
        <v>414</v>
      </c>
    </row>
    <row r="1511" spans="1:9" x14ac:dyDescent="0.25">
      <c r="A1511">
        <f>VLOOKUP(B1511,'[1]Eruption List'!$B:$C,2,0)</f>
        <v>300240</v>
      </c>
      <c r="B1511" t="s">
        <v>130</v>
      </c>
      <c r="C1511">
        <v>1956</v>
      </c>
      <c r="D1511">
        <v>426</v>
      </c>
      <c r="E1511">
        <v>2</v>
      </c>
      <c r="F1511">
        <v>55.832000000000001</v>
      </c>
      <c r="G1511">
        <v>160.32599999999999</v>
      </c>
      <c r="H1511" t="s">
        <v>28</v>
      </c>
      <c r="I1511" s="4" t="s">
        <v>403</v>
      </c>
    </row>
    <row r="1512" spans="1:9" x14ac:dyDescent="0.25">
      <c r="A1512">
        <f>VLOOKUP(B1512,'[1]Eruption List'!$B:$C,2,0)</f>
        <v>312160</v>
      </c>
      <c r="B1512" t="s">
        <v>301</v>
      </c>
      <c r="C1512">
        <v>1956</v>
      </c>
      <c r="D1512">
        <v>1</v>
      </c>
      <c r="E1512">
        <v>2</v>
      </c>
      <c r="F1512">
        <v>58.235999999999997</v>
      </c>
      <c r="G1512">
        <v>-155.1</v>
      </c>
      <c r="H1512" t="s">
        <v>26</v>
      </c>
      <c r="I1512" s="4" t="s">
        <v>402</v>
      </c>
    </row>
    <row r="1513" spans="1:9" x14ac:dyDescent="0.25">
      <c r="A1513">
        <f>VLOOKUP(B1513,'[1]Eruption List'!$B:$C,2,0)</f>
        <v>263310</v>
      </c>
      <c r="B1513" t="s">
        <v>13</v>
      </c>
      <c r="C1513">
        <v>1956</v>
      </c>
      <c r="D1513">
        <v>30</v>
      </c>
      <c r="E1513">
        <v>2</v>
      </c>
      <c r="F1513">
        <v>-7.9420000000000002</v>
      </c>
      <c r="G1513">
        <v>112.95</v>
      </c>
      <c r="H1513" t="s">
        <v>8</v>
      </c>
      <c r="I1513" s="4" t="s">
        <v>409</v>
      </c>
    </row>
    <row r="1514" spans="1:9" x14ac:dyDescent="0.25">
      <c r="A1514">
        <f>VLOOKUP(B1514,'[1]Eruption List'!$B:$C,2,0)</f>
        <v>354020</v>
      </c>
      <c r="B1514" t="s">
        <v>47</v>
      </c>
      <c r="C1514">
        <v>1956</v>
      </c>
      <c r="D1514">
        <v>158</v>
      </c>
      <c r="E1514">
        <v>2</v>
      </c>
      <c r="F1514">
        <v>-16.355</v>
      </c>
      <c r="G1514">
        <v>-70.903000000000006</v>
      </c>
      <c r="H1514" t="s">
        <v>48</v>
      </c>
      <c r="I1514" s="4" t="s">
        <v>420</v>
      </c>
    </row>
    <row r="1515" spans="1:9" x14ac:dyDescent="0.25">
      <c r="A1515">
        <f>VLOOKUP(B1515,'[1]Eruption List'!$B:$C,2,0)</f>
        <v>252010</v>
      </c>
      <c r="B1515" t="s">
        <v>100</v>
      </c>
      <c r="C1515">
        <v>1956</v>
      </c>
      <c r="D1515">
        <v>6</v>
      </c>
      <c r="E1515">
        <v>2</v>
      </c>
      <c r="F1515">
        <v>-5.5250000000000004</v>
      </c>
      <c r="G1515">
        <v>148.41999999999999</v>
      </c>
      <c r="H1515" t="s">
        <v>46</v>
      </c>
      <c r="I1515" s="4" t="s">
        <v>419</v>
      </c>
    </row>
    <row r="1516" spans="1:9" x14ac:dyDescent="0.25">
      <c r="A1516">
        <f>VLOOKUP(B1516,'[1]Eruption List'!$B:$C,2,0)</f>
        <v>261220</v>
      </c>
      <c r="B1516" t="s">
        <v>221</v>
      </c>
      <c r="C1516">
        <v>1956</v>
      </c>
      <c r="D1516">
        <v>6</v>
      </c>
      <c r="E1516">
        <v>2</v>
      </c>
      <c r="F1516">
        <v>-3.5219999999999998</v>
      </c>
      <c r="G1516">
        <v>102.61499999999999</v>
      </c>
      <c r="H1516" t="s">
        <v>8</v>
      </c>
      <c r="I1516" s="4" t="s">
        <v>409</v>
      </c>
    </row>
    <row r="1517" spans="1:9" x14ac:dyDescent="0.25">
      <c r="A1517">
        <f>VLOOKUP(B1517,'[1]Eruption List'!$B:$C,2,0)</f>
        <v>285070</v>
      </c>
      <c r="B1517" t="s">
        <v>167</v>
      </c>
      <c r="C1517">
        <v>1956</v>
      </c>
      <c r="D1517">
        <v>227</v>
      </c>
      <c r="E1517">
        <v>1</v>
      </c>
      <c r="F1517">
        <v>43.384</v>
      </c>
      <c r="G1517">
        <v>144.01300000000001</v>
      </c>
      <c r="H1517" t="s">
        <v>16</v>
      </c>
      <c r="I1517" s="4" t="s">
        <v>412</v>
      </c>
    </row>
    <row r="1518" spans="1:9" x14ac:dyDescent="0.25">
      <c r="A1518">
        <f>VLOOKUP(B1518,'[1]Eruption List'!$B:$C,2,0)</f>
        <v>300130</v>
      </c>
      <c r="B1518" t="s">
        <v>27</v>
      </c>
      <c r="C1518">
        <v>1956</v>
      </c>
      <c r="D1518">
        <v>337</v>
      </c>
      <c r="E1518">
        <v>1</v>
      </c>
      <c r="F1518">
        <v>54.048999999999999</v>
      </c>
      <c r="G1518">
        <v>159.44300000000001</v>
      </c>
      <c r="H1518" t="s">
        <v>28</v>
      </c>
      <c r="I1518" s="4" t="s">
        <v>403</v>
      </c>
    </row>
    <row r="1519" spans="1:9" x14ac:dyDescent="0.25">
      <c r="A1519">
        <f>VLOOKUP(B1519,'[1]Eruption List'!$B:$C,2,0)</f>
        <v>312070</v>
      </c>
      <c r="B1519" t="s">
        <v>65</v>
      </c>
      <c r="C1519">
        <v>1956</v>
      </c>
      <c r="D1519">
        <v>68</v>
      </c>
      <c r="E1519">
        <v>3</v>
      </c>
      <c r="F1519">
        <v>56.17</v>
      </c>
      <c r="G1519">
        <v>-159.38</v>
      </c>
      <c r="H1519" t="s">
        <v>26</v>
      </c>
      <c r="I1519" s="4" t="s">
        <v>402</v>
      </c>
    </row>
    <row r="1520" spans="1:9" x14ac:dyDescent="0.25">
      <c r="A1520">
        <f>VLOOKUP(B1520,'[1]Eruption List'!$B:$C,2,0)</f>
        <v>263340</v>
      </c>
      <c r="B1520" t="s">
        <v>20</v>
      </c>
      <c r="C1520">
        <v>1956</v>
      </c>
      <c r="D1520">
        <v>41</v>
      </c>
      <c r="E1520">
        <v>3</v>
      </c>
      <c r="F1520">
        <v>-8.1189999999999998</v>
      </c>
      <c r="G1520">
        <v>114.056</v>
      </c>
      <c r="H1520" t="s">
        <v>8</v>
      </c>
      <c r="I1520" s="4" t="s">
        <v>409</v>
      </c>
    </row>
    <row r="1521" spans="1:9" x14ac:dyDescent="0.25">
      <c r="A1521">
        <f>VLOOKUP(B1521,'[1]Eruption List'!$B:$C,2,0)</f>
        <v>300260</v>
      </c>
      <c r="B1521" t="s">
        <v>54</v>
      </c>
      <c r="C1521">
        <v>1956</v>
      </c>
      <c r="D1521">
        <v>199</v>
      </c>
      <c r="E1521">
        <v>2</v>
      </c>
      <c r="F1521">
        <v>56.055999999999997</v>
      </c>
      <c r="G1521">
        <v>160.642</v>
      </c>
      <c r="H1521" t="s">
        <v>28</v>
      </c>
      <c r="I1521" s="4" t="s">
        <v>403</v>
      </c>
    </row>
    <row r="1522" spans="1:9" x14ac:dyDescent="0.25">
      <c r="A1522">
        <f>VLOOKUP(B1522,'[1]Eruption List'!$B:$C,2,0)</f>
        <v>241080</v>
      </c>
      <c r="B1522" t="s">
        <v>131</v>
      </c>
      <c r="C1522">
        <v>1956</v>
      </c>
      <c r="D1522">
        <v>31</v>
      </c>
      <c r="E1522">
        <v>2</v>
      </c>
      <c r="F1522">
        <v>-39.156999999999996</v>
      </c>
      <c r="G1522">
        <v>175.63200000000001</v>
      </c>
      <c r="H1522" t="s">
        <v>37</v>
      </c>
      <c r="I1522" s="4" t="s">
        <v>417</v>
      </c>
    </row>
    <row r="1523" spans="1:9" x14ac:dyDescent="0.25">
      <c r="A1523">
        <f>VLOOKUP(B1523,'[1]Eruption List'!$B:$C,2,0)</f>
        <v>390080</v>
      </c>
      <c r="B1523" t="s">
        <v>93</v>
      </c>
      <c r="C1523">
        <v>1956</v>
      </c>
      <c r="D1523">
        <v>8</v>
      </c>
      <c r="E1523">
        <v>3</v>
      </c>
      <c r="F1523">
        <v>-59.017000000000003</v>
      </c>
      <c r="G1523">
        <v>-26.533000000000001</v>
      </c>
      <c r="H1523" t="s">
        <v>94</v>
      </c>
      <c r="I1523" s="4" t="s">
        <v>406</v>
      </c>
    </row>
    <row r="1524" spans="1:9" x14ac:dyDescent="0.25">
      <c r="A1524">
        <f>VLOOKUP(B1524,'[1]Eruption List'!$B:$C,2,0)</f>
        <v>282110</v>
      </c>
      <c r="B1524" t="s">
        <v>53</v>
      </c>
      <c r="C1524">
        <v>1956</v>
      </c>
      <c r="D1524">
        <v>10</v>
      </c>
      <c r="E1524">
        <v>2</v>
      </c>
      <c r="F1524">
        <v>32.884</v>
      </c>
      <c r="G1524">
        <v>131.10400000000001</v>
      </c>
      <c r="H1524" t="s">
        <v>16</v>
      </c>
      <c r="I1524" s="4" t="s">
        <v>412</v>
      </c>
    </row>
    <row r="1525" spans="1:9" x14ac:dyDescent="0.25">
      <c r="A1525">
        <f>VLOOKUP(B1525,'[1]Eruption List'!$B:$C,2,0)</f>
        <v>284010</v>
      </c>
      <c r="B1525" t="s">
        <v>256</v>
      </c>
      <c r="C1525">
        <v>1956</v>
      </c>
      <c r="D1525">
        <v>3</v>
      </c>
      <c r="E1525">
        <v>1</v>
      </c>
      <c r="F1525">
        <v>34.723999999999997</v>
      </c>
      <c r="G1525">
        <v>139.39400000000001</v>
      </c>
      <c r="H1525" t="s">
        <v>16</v>
      </c>
      <c r="I1525" s="4" t="s">
        <v>412</v>
      </c>
    </row>
    <row r="1526" spans="1:9" x14ac:dyDescent="0.25">
      <c r="A1526">
        <f>VLOOKUP(B1526,'[1]Eruption List'!$B:$C,2,0)</f>
        <v>263310</v>
      </c>
      <c r="B1526" t="s">
        <v>13</v>
      </c>
      <c r="C1526">
        <v>1955</v>
      </c>
      <c r="D1526">
        <v>1</v>
      </c>
      <c r="E1526">
        <v>2</v>
      </c>
      <c r="F1526">
        <v>-7.9420000000000002</v>
      </c>
      <c r="G1526">
        <v>112.95</v>
      </c>
      <c r="H1526" t="s">
        <v>8</v>
      </c>
      <c r="I1526" s="4" t="s">
        <v>409</v>
      </c>
    </row>
    <row r="1527" spans="1:9" x14ac:dyDescent="0.25">
      <c r="A1527">
        <f>VLOOKUP(B1527,'[1]Eruption List'!$B:$C,2,0)</f>
        <v>263180</v>
      </c>
      <c r="B1527" t="s">
        <v>122</v>
      </c>
      <c r="C1527">
        <v>1955</v>
      </c>
      <c r="D1527">
        <v>38</v>
      </c>
      <c r="E1527">
        <v>2</v>
      </c>
      <c r="F1527">
        <v>-7.242</v>
      </c>
      <c r="G1527">
        <v>109.208</v>
      </c>
      <c r="H1527" t="s">
        <v>8</v>
      </c>
      <c r="I1527" s="4" t="s">
        <v>409</v>
      </c>
    </row>
    <row r="1528" spans="1:9" x14ac:dyDescent="0.25">
      <c r="A1528">
        <f>VLOOKUP(B1528,'[1]Eruption List'!$B:$C,2,0)</f>
        <v>300250</v>
      </c>
      <c r="B1528" t="s">
        <v>158</v>
      </c>
      <c r="C1528">
        <v>1955</v>
      </c>
      <c r="D1528">
        <v>496</v>
      </c>
      <c r="E1528">
        <v>5</v>
      </c>
      <c r="F1528">
        <v>55.972000000000001</v>
      </c>
      <c r="G1528">
        <v>160.595</v>
      </c>
      <c r="H1528" t="s">
        <v>28</v>
      </c>
      <c r="I1528" s="4" t="s">
        <v>403</v>
      </c>
    </row>
    <row r="1529" spans="1:9" x14ac:dyDescent="0.25">
      <c r="A1529">
        <f>VLOOKUP(B1529,'[1]Eruption List'!$B:$C,2,0)</f>
        <v>357110</v>
      </c>
      <c r="B1529" t="s">
        <v>179</v>
      </c>
      <c r="C1529">
        <v>1955</v>
      </c>
      <c r="D1529">
        <v>756</v>
      </c>
      <c r="E1529">
        <v>3</v>
      </c>
      <c r="F1529">
        <v>-38.692</v>
      </c>
      <c r="G1529">
        <v>-71.728999999999999</v>
      </c>
      <c r="H1529" t="s">
        <v>24</v>
      </c>
      <c r="I1529" s="4" t="s">
        <v>414</v>
      </c>
    </row>
    <row r="1530" spans="1:9" x14ac:dyDescent="0.25">
      <c r="A1530">
        <f>VLOOKUP(B1530,'[1]Eruption List'!$B:$C,2,0)</f>
        <v>300240</v>
      </c>
      <c r="B1530" t="s">
        <v>130</v>
      </c>
      <c r="C1530">
        <v>1955</v>
      </c>
      <c r="D1530">
        <v>63</v>
      </c>
      <c r="E1530">
        <v>2</v>
      </c>
      <c r="F1530">
        <v>55.832000000000001</v>
      </c>
      <c r="G1530">
        <v>160.32599999999999</v>
      </c>
      <c r="H1530" t="s">
        <v>28</v>
      </c>
      <c r="I1530" s="4" t="s">
        <v>403</v>
      </c>
    </row>
    <row r="1531" spans="1:9" x14ac:dyDescent="0.25">
      <c r="A1531">
        <f>VLOOKUP(B1531,'[1]Eruption List'!$B:$C,2,0)</f>
        <v>357140</v>
      </c>
      <c r="B1531" t="s">
        <v>274</v>
      </c>
      <c r="C1531">
        <v>1955</v>
      </c>
      <c r="D1531">
        <v>108</v>
      </c>
      <c r="E1531">
        <v>4</v>
      </c>
      <c r="F1531">
        <v>-40.35</v>
      </c>
      <c r="G1531">
        <v>-72.069999999999993</v>
      </c>
      <c r="H1531" t="s">
        <v>24</v>
      </c>
      <c r="I1531" s="4" t="s">
        <v>414</v>
      </c>
    </row>
    <row r="1532" spans="1:9" x14ac:dyDescent="0.25">
      <c r="A1532">
        <f>VLOOKUP(B1532,'[1]Eruption List'!$B:$C,2,0)</f>
        <v>282110</v>
      </c>
      <c r="B1532" t="s">
        <v>53</v>
      </c>
      <c r="C1532">
        <v>1955</v>
      </c>
      <c r="D1532">
        <v>3</v>
      </c>
      <c r="E1532">
        <v>1</v>
      </c>
      <c r="F1532">
        <v>32.884</v>
      </c>
      <c r="G1532">
        <v>131.10400000000001</v>
      </c>
      <c r="H1532" t="s">
        <v>16</v>
      </c>
      <c r="I1532" s="4" t="s">
        <v>412</v>
      </c>
    </row>
    <row r="1533" spans="1:9" x14ac:dyDescent="0.25">
      <c r="A1533">
        <f>VLOOKUP(B1533,'[1]Eruption List'!$B:$C,2,0)</f>
        <v>233020</v>
      </c>
      <c r="B1533" t="s">
        <v>153</v>
      </c>
      <c r="C1533">
        <v>1955</v>
      </c>
      <c r="D1533">
        <v>619</v>
      </c>
      <c r="E1533">
        <v>2</v>
      </c>
      <c r="F1533">
        <v>-21.244</v>
      </c>
      <c r="G1533">
        <v>55.707999999999998</v>
      </c>
      <c r="H1533" t="s">
        <v>154</v>
      </c>
      <c r="I1533" s="4" t="s">
        <v>404</v>
      </c>
    </row>
    <row r="1534" spans="1:9" x14ac:dyDescent="0.25">
      <c r="A1534">
        <f>VLOOKUP(B1534,'[1]Eruption List'!$B:$C,2,0)</f>
        <v>251050</v>
      </c>
      <c r="B1534" t="s">
        <v>247</v>
      </c>
      <c r="C1534">
        <v>1955</v>
      </c>
      <c r="D1534">
        <v>8</v>
      </c>
      <c r="E1534">
        <v>3</v>
      </c>
      <c r="F1534">
        <v>-5.3579999999999997</v>
      </c>
      <c r="G1534">
        <v>147.12</v>
      </c>
      <c r="H1534" t="s">
        <v>46</v>
      </c>
      <c r="I1534" s="4" t="s">
        <v>419</v>
      </c>
    </row>
    <row r="1535" spans="1:9" x14ac:dyDescent="0.25">
      <c r="A1535">
        <f>VLOOKUP(B1535,'[1]Eruption List'!$B:$C,2,0)</f>
        <v>252010</v>
      </c>
      <c r="B1535" t="s">
        <v>100</v>
      </c>
      <c r="C1535">
        <v>1955</v>
      </c>
      <c r="D1535">
        <v>15</v>
      </c>
      <c r="E1535">
        <v>2</v>
      </c>
      <c r="F1535">
        <v>-5.5250000000000004</v>
      </c>
      <c r="G1535">
        <v>148.41999999999999</v>
      </c>
      <c r="H1535" t="s">
        <v>46</v>
      </c>
      <c r="I1535" s="4" t="s">
        <v>419</v>
      </c>
    </row>
    <row r="1536" spans="1:9" x14ac:dyDescent="0.25">
      <c r="A1536">
        <f>VLOOKUP(B1536,'[1]Eruption List'!$B:$C,2,0)</f>
        <v>211060</v>
      </c>
      <c r="B1536" t="s">
        <v>127</v>
      </c>
      <c r="C1536">
        <v>1955</v>
      </c>
      <c r="D1536">
        <v>368</v>
      </c>
      <c r="E1536">
        <v>2</v>
      </c>
      <c r="F1536">
        <v>37.747999999999998</v>
      </c>
      <c r="G1536">
        <v>14.999000000000001</v>
      </c>
      <c r="H1536" t="s">
        <v>128</v>
      </c>
      <c r="I1536" s="4" t="s">
        <v>430</v>
      </c>
    </row>
    <row r="1537" spans="1:9" x14ac:dyDescent="0.25">
      <c r="A1537">
        <f>VLOOKUP(B1537,'[1]Eruption List'!$B:$C,2,0)</f>
        <v>252010</v>
      </c>
      <c r="B1537" t="s">
        <v>100</v>
      </c>
      <c r="C1537">
        <v>1955</v>
      </c>
      <c r="D1537">
        <v>2</v>
      </c>
      <c r="E1537">
        <v>2</v>
      </c>
      <c r="F1537">
        <v>-5.5250000000000004</v>
      </c>
      <c r="G1537">
        <v>148.41999999999999</v>
      </c>
      <c r="H1537" t="s">
        <v>46</v>
      </c>
      <c r="I1537" s="4" t="s">
        <v>419</v>
      </c>
    </row>
    <row r="1538" spans="1:9" x14ac:dyDescent="0.25">
      <c r="A1538">
        <f>VLOOKUP(B1538,'[1]Eruption List'!$B:$C,2,0)</f>
        <v>222120</v>
      </c>
      <c r="B1538" t="s">
        <v>185</v>
      </c>
      <c r="C1538">
        <v>1955</v>
      </c>
      <c r="D1538">
        <v>1</v>
      </c>
      <c r="E1538">
        <v>2</v>
      </c>
      <c r="F1538">
        <v>-2.7639999999999998</v>
      </c>
      <c r="G1538">
        <v>35.914000000000001</v>
      </c>
      <c r="H1538" t="s">
        <v>186</v>
      </c>
      <c r="I1538" s="4" t="s">
        <v>436</v>
      </c>
    </row>
    <row r="1539" spans="1:9" x14ac:dyDescent="0.25">
      <c r="A1539">
        <f>VLOOKUP(B1539,'[1]Eruption List'!$B:$C,2,0)</f>
        <v>300240</v>
      </c>
      <c r="B1539" t="s">
        <v>130</v>
      </c>
      <c r="C1539">
        <v>1955</v>
      </c>
      <c r="D1539">
        <v>33</v>
      </c>
      <c r="E1539">
        <v>2</v>
      </c>
      <c r="F1539">
        <v>55.832000000000001</v>
      </c>
      <c r="G1539">
        <v>160.32599999999999</v>
      </c>
      <c r="H1539" t="s">
        <v>28</v>
      </c>
      <c r="I1539" s="4" t="s">
        <v>403</v>
      </c>
    </row>
    <row r="1540" spans="1:9" x14ac:dyDescent="0.25">
      <c r="A1540">
        <f>VLOOKUP(B1540,'[1]Eruption List'!$B:$C,2,0)</f>
        <v>285040</v>
      </c>
      <c r="B1540" t="s">
        <v>273</v>
      </c>
      <c r="C1540">
        <v>1954</v>
      </c>
      <c r="D1540">
        <v>87</v>
      </c>
      <c r="E1540">
        <v>1</v>
      </c>
      <c r="F1540">
        <v>42.688000000000002</v>
      </c>
      <c r="G1540">
        <v>141.38</v>
      </c>
      <c r="H1540" t="s">
        <v>16</v>
      </c>
      <c r="I1540" s="4" t="s">
        <v>412</v>
      </c>
    </row>
    <row r="1541" spans="1:9" x14ac:dyDescent="0.25">
      <c r="A1541">
        <f>VLOOKUP(B1541,'[1]Eruption List'!$B:$C,2,0)</f>
        <v>344080</v>
      </c>
      <c r="B1541" t="s">
        <v>319</v>
      </c>
      <c r="C1541">
        <v>1954</v>
      </c>
      <c r="D1541">
        <v>2</v>
      </c>
      <c r="E1541">
        <v>2</v>
      </c>
      <c r="F1541">
        <v>12.494999999999999</v>
      </c>
      <c r="G1541">
        <v>-86.688000000000002</v>
      </c>
      <c r="H1541" t="s">
        <v>12</v>
      </c>
      <c r="I1541" s="4" t="s">
        <v>411</v>
      </c>
    </row>
    <row r="1542" spans="1:9" x14ac:dyDescent="0.25">
      <c r="A1542">
        <f>VLOOKUP(B1542,'[1]Eruption List'!$B:$C,2,0)</f>
        <v>290240</v>
      </c>
      <c r="B1542" t="s">
        <v>30</v>
      </c>
      <c r="C1542">
        <v>1954</v>
      </c>
      <c r="D1542">
        <v>61</v>
      </c>
      <c r="E1542">
        <v>2</v>
      </c>
      <c r="F1542">
        <v>48.091999999999999</v>
      </c>
      <c r="G1542">
        <v>153.19999999999999</v>
      </c>
      <c r="H1542" t="s">
        <v>28</v>
      </c>
      <c r="I1542" s="4" t="s">
        <v>403</v>
      </c>
    </row>
    <row r="1543" spans="1:9" x14ac:dyDescent="0.25">
      <c r="A1543">
        <f>VLOOKUP(B1543,'[1]Eruption List'!$B:$C,2,0)</f>
        <v>261140</v>
      </c>
      <c r="B1543" t="s">
        <v>70</v>
      </c>
      <c r="C1543">
        <v>1954</v>
      </c>
      <c r="D1543">
        <v>1218</v>
      </c>
      <c r="E1543">
        <v>2</v>
      </c>
      <c r="F1543">
        <v>-0.38</v>
      </c>
      <c r="G1543">
        <v>100.474</v>
      </c>
      <c r="H1543" t="s">
        <v>8</v>
      </c>
      <c r="I1543" s="4" t="s">
        <v>409</v>
      </c>
    </row>
    <row r="1544" spans="1:9" x14ac:dyDescent="0.25">
      <c r="A1544">
        <f>VLOOKUP(B1544,'[1]Eruption List'!$B:$C,2,0)</f>
        <v>251010</v>
      </c>
      <c r="B1544" t="s">
        <v>311</v>
      </c>
      <c r="C1544">
        <v>1954</v>
      </c>
      <c r="D1544">
        <v>883</v>
      </c>
      <c r="E1544">
        <v>2</v>
      </c>
      <c r="F1544">
        <v>-3.613</v>
      </c>
      <c r="G1544">
        <v>144.81800000000001</v>
      </c>
      <c r="H1544" t="s">
        <v>46</v>
      </c>
      <c r="I1544" s="4" t="s">
        <v>419</v>
      </c>
    </row>
    <row r="1545" spans="1:9" x14ac:dyDescent="0.25">
      <c r="A1545">
        <f>VLOOKUP(B1545,'[1]Eruption List'!$B:$C,2,0)</f>
        <v>222120</v>
      </c>
      <c r="B1545" t="s">
        <v>185</v>
      </c>
      <c r="C1545">
        <v>1954</v>
      </c>
      <c r="D1545">
        <v>52</v>
      </c>
      <c r="E1545">
        <v>2</v>
      </c>
      <c r="F1545">
        <v>-2.7639999999999998</v>
      </c>
      <c r="G1545">
        <v>35.914000000000001</v>
      </c>
      <c r="H1545" t="s">
        <v>186</v>
      </c>
      <c r="I1545" s="4" t="s">
        <v>436</v>
      </c>
    </row>
    <row r="1546" spans="1:9" x14ac:dyDescent="0.25">
      <c r="A1546">
        <f>VLOOKUP(B1546,'[1]Eruption List'!$B:$C,2,0)</f>
        <v>224010</v>
      </c>
      <c r="B1546" t="s">
        <v>223</v>
      </c>
      <c r="C1546">
        <v>1954</v>
      </c>
      <c r="D1546">
        <v>28</v>
      </c>
      <c r="E1546">
        <v>2</v>
      </c>
      <c r="F1546">
        <v>4.2030000000000003</v>
      </c>
      <c r="G1546">
        <v>9.17</v>
      </c>
      <c r="H1546" t="s">
        <v>223</v>
      </c>
      <c r="I1546" s="4" t="s">
        <v>439</v>
      </c>
    </row>
    <row r="1547" spans="1:9" x14ac:dyDescent="0.25">
      <c r="A1547">
        <f>VLOOKUP(B1547,'[1]Eruption List'!$B:$C,2,0)</f>
        <v>355100</v>
      </c>
      <c r="B1547" t="s">
        <v>99</v>
      </c>
      <c r="C1547">
        <v>1954</v>
      </c>
      <c r="D1547">
        <v>30</v>
      </c>
      <c r="E1547">
        <v>2</v>
      </c>
      <c r="F1547">
        <v>-23.37</v>
      </c>
      <c r="G1547">
        <v>-67.73</v>
      </c>
      <c r="H1547" t="s">
        <v>24</v>
      </c>
      <c r="I1547" s="4" t="s">
        <v>414</v>
      </c>
    </row>
    <row r="1548" spans="1:9" x14ac:dyDescent="0.25">
      <c r="A1548">
        <f>VLOOKUP(B1548,'[1]Eruption List'!$B:$C,2,0)</f>
        <v>300260</v>
      </c>
      <c r="B1548" t="s">
        <v>54</v>
      </c>
      <c r="C1548">
        <v>1954</v>
      </c>
      <c r="D1548">
        <v>111</v>
      </c>
      <c r="E1548">
        <v>2</v>
      </c>
      <c r="F1548">
        <v>56.055999999999997</v>
      </c>
      <c r="G1548">
        <v>160.642</v>
      </c>
      <c r="H1548" t="s">
        <v>28</v>
      </c>
      <c r="I1548" s="4" t="s">
        <v>403</v>
      </c>
    </row>
    <row r="1549" spans="1:9" x14ac:dyDescent="0.25">
      <c r="A1549">
        <f>VLOOKUP(B1549,'[1]Eruption List'!$B:$C,2,0)</f>
        <v>252010</v>
      </c>
      <c r="B1549" t="s">
        <v>100</v>
      </c>
      <c r="C1549">
        <v>1954</v>
      </c>
      <c r="D1549">
        <v>179</v>
      </c>
      <c r="E1549">
        <v>3</v>
      </c>
      <c r="F1549">
        <v>-5.5250000000000004</v>
      </c>
      <c r="G1549">
        <v>148.41999999999999</v>
      </c>
      <c r="H1549" t="s">
        <v>46</v>
      </c>
      <c r="I1549" s="4" t="s">
        <v>419</v>
      </c>
    </row>
    <row r="1550" spans="1:9" x14ac:dyDescent="0.25">
      <c r="A1550">
        <f>VLOOKUP(B1550,'[1]Eruption List'!$B:$C,2,0)</f>
        <v>251020</v>
      </c>
      <c r="B1550" t="s">
        <v>119</v>
      </c>
      <c r="C1550">
        <v>1954</v>
      </c>
      <c r="D1550">
        <v>31</v>
      </c>
      <c r="E1550">
        <v>2</v>
      </c>
      <c r="F1550">
        <v>-4.08</v>
      </c>
      <c r="G1550">
        <v>145.03700000000001</v>
      </c>
      <c r="H1550" t="s">
        <v>46</v>
      </c>
      <c r="I1550" s="4" t="s">
        <v>419</v>
      </c>
    </row>
    <row r="1551" spans="1:9" x14ac:dyDescent="0.25">
      <c r="A1551">
        <f>VLOOKUP(B1551,'[1]Eruption List'!$B:$C,2,0)</f>
        <v>241080</v>
      </c>
      <c r="B1551" t="s">
        <v>131</v>
      </c>
      <c r="C1551">
        <v>1954</v>
      </c>
      <c r="D1551">
        <v>408</v>
      </c>
      <c r="E1551">
        <v>3</v>
      </c>
      <c r="F1551">
        <v>-39.156999999999996</v>
      </c>
      <c r="G1551">
        <v>175.63200000000001</v>
      </c>
      <c r="H1551" t="s">
        <v>37</v>
      </c>
      <c r="I1551" s="4" t="s">
        <v>417</v>
      </c>
    </row>
    <row r="1552" spans="1:9" x14ac:dyDescent="0.25">
      <c r="A1552">
        <f>VLOOKUP(B1552,'[1]Eruption List'!$B:$C,2,0)</f>
        <v>234010</v>
      </c>
      <c r="B1552" t="s">
        <v>225</v>
      </c>
      <c r="C1552">
        <v>1954</v>
      </c>
      <c r="D1552">
        <v>61</v>
      </c>
      <c r="E1552">
        <v>2</v>
      </c>
      <c r="F1552">
        <v>-53.106000000000002</v>
      </c>
      <c r="G1552">
        <v>73.513000000000005</v>
      </c>
      <c r="H1552" t="s">
        <v>226</v>
      </c>
      <c r="I1552" s="4" t="s">
        <v>440</v>
      </c>
    </row>
    <row r="1553" spans="1:9" x14ac:dyDescent="0.25">
      <c r="A1553">
        <f>VLOOKUP(B1553,'[1]Eruption List'!$B:$C,2,0)</f>
        <v>223020</v>
      </c>
      <c r="B1553" t="s">
        <v>141</v>
      </c>
      <c r="C1553">
        <v>1954</v>
      </c>
      <c r="D1553">
        <v>96</v>
      </c>
      <c r="E1553">
        <v>1</v>
      </c>
      <c r="F1553">
        <v>-1.4079999999999999</v>
      </c>
      <c r="G1553">
        <v>29.2</v>
      </c>
      <c r="H1553" t="s">
        <v>142</v>
      </c>
      <c r="I1553" s="4" t="s">
        <v>431</v>
      </c>
    </row>
    <row r="1554" spans="1:9" x14ac:dyDescent="0.25">
      <c r="A1554">
        <f>VLOOKUP(B1554,'[1]Eruption List'!$B:$C,2,0)</f>
        <v>300240</v>
      </c>
      <c r="B1554" t="s">
        <v>130</v>
      </c>
      <c r="C1554">
        <v>1954</v>
      </c>
      <c r="D1554">
        <v>112</v>
      </c>
      <c r="E1554">
        <v>2</v>
      </c>
      <c r="F1554">
        <v>55.832000000000001</v>
      </c>
      <c r="G1554">
        <v>160.32599999999999</v>
      </c>
      <c r="H1554" t="s">
        <v>28</v>
      </c>
      <c r="I1554" s="4" t="s">
        <v>403</v>
      </c>
    </row>
    <row r="1555" spans="1:9" x14ac:dyDescent="0.25">
      <c r="A1555">
        <f>VLOOKUP(B1555,'[1]Eruption List'!$B:$C,2,0)</f>
        <v>285070</v>
      </c>
      <c r="B1555" t="s">
        <v>167</v>
      </c>
      <c r="C1555">
        <v>1954</v>
      </c>
      <c r="D1555">
        <v>96</v>
      </c>
      <c r="E1555">
        <v>1</v>
      </c>
      <c r="F1555">
        <v>43.384</v>
      </c>
      <c r="G1555">
        <v>144.01300000000001</v>
      </c>
      <c r="H1555" t="s">
        <v>16</v>
      </c>
      <c r="I1555" s="4" t="s">
        <v>412</v>
      </c>
    </row>
    <row r="1556" spans="1:9" x14ac:dyDescent="0.25">
      <c r="A1556">
        <f>VLOOKUP(B1556,'[1]Eruption List'!$B:$C,2,0)</f>
        <v>283110</v>
      </c>
      <c r="B1556" t="s">
        <v>42</v>
      </c>
      <c r="C1556">
        <v>1953</v>
      </c>
      <c r="D1556">
        <v>583</v>
      </c>
      <c r="E1556">
        <v>3</v>
      </c>
      <c r="F1556">
        <v>36.405999999999999</v>
      </c>
      <c r="G1556">
        <v>138.523</v>
      </c>
      <c r="H1556" t="s">
        <v>16</v>
      </c>
      <c r="I1556" s="4" t="s">
        <v>412</v>
      </c>
    </row>
    <row r="1557" spans="1:9" x14ac:dyDescent="0.25">
      <c r="A1557">
        <f>VLOOKUP(B1557,'[1]Eruption List'!$B:$C,2,0)</f>
        <v>312030</v>
      </c>
      <c r="B1557" t="s">
        <v>96</v>
      </c>
      <c r="C1557">
        <v>1953</v>
      </c>
      <c r="D1557">
        <v>264</v>
      </c>
      <c r="E1557">
        <v>1</v>
      </c>
      <c r="F1557">
        <v>55.417000000000002</v>
      </c>
      <c r="G1557">
        <v>-161.89400000000001</v>
      </c>
      <c r="H1557" t="s">
        <v>26</v>
      </c>
      <c r="I1557" s="4" t="s">
        <v>402</v>
      </c>
    </row>
    <row r="1558" spans="1:9" x14ac:dyDescent="0.25">
      <c r="A1558">
        <f>VLOOKUP(B1558,'[1]Eruption List'!$B:$C,2,0)</f>
        <v>283150</v>
      </c>
      <c r="B1558" t="s">
        <v>307</v>
      </c>
      <c r="C1558">
        <v>1953</v>
      </c>
      <c r="D1558">
        <v>5</v>
      </c>
      <c r="E1558">
        <v>1</v>
      </c>
      <c r="F1558">
        <v>37.125</v>
      </c>
      <c r="G1558">
        <v>139.96299999999999</v>
      </c>
      <c r="H1558" t="s">
        <v>16</v>
      </c>
      <c r="I1558" s="4" t="s">
        <v>412</v>
      </c>
    </row>
    <row r="1559" spans="1:9" x14ac:dyDescent="0.25">
      <c r="A1559">
        <f>VLOOKUP(B1559,'[1]Eruption List'!$B:$C,2,0)</f>
        <v>284010</v>
      </c>
      <c r="B1559" t="s">
        <v>256</v>
      </c>
      <c r="C1559">
        <v>1953</v>
      </c>
      <c r="D1559">
        <v>126</v>
      </c>
      <c r="E1559">
        <v>1</v>
      </c>
      <c r="F1559">
        <v>34.723999999999997</v>
      </c>
      <c r="G1559">
        <v>139.39400000000001</v>
      </c>
      <c r="H1559" t="s">
        <v>16</v>
      </c>
      <c r="I1559" s="4" t="s">
        <v>412</v>
      </c>
    </row>
    <row r="1560" spans="1:9" x14ac:dyDescent="0.25">
      <c r="A1560">
        <f>VLOOKUP(B1560,'[1]Eruption List'!$B:$C,2,0)</f>
        <v>262000</v>
      </c>
      <c r="B1560" t="s">
        <v>68</v>
      </c>
      <c r="C1560">
        <v>1953</v>
      </c>
      <c r="D1560">
        <v>65</v>
      </c>
      <c r="E1560">
        <v>2</v>
      </c>
      <c r="F1560">
        <v>-6.1020000000000003</v>
      </c>
      <c r="G1560">
        <v>105.423</v>
      </c>
      <c r="H1560" t="s">
        <v>8</v>
      </c>
      <c r="I1560" s="4" t="s">
        <v>409</v>
      </c>
    </row>
    <row r="1561" spans="1:9" x14ac:dyDescent="0.25">
      <c r="A1561">
        <f>VLOOKUP(B1561,'[1]Eruption List'!$B:$C,2,0)</f>
        <v>264110</v>
      </c>
      <c r="B1561" t="s">
        <v>300</v>
      </c>
      <c r="C1561">
        <v>1953</v>
      </c>
      <c r="D1561">
        <v>1</v>
      </c>
      <c r="E1561">
        <v>2</v>
      </c>
      <c r="F1561">
        <v>-8.891</v>
      </c>
      <c r="G1561">
        <v>121.64100000000001</v>
      </c>
      <c r="H1561" t="s">
        <v>8</v>
      </c>
      <c r="I1561" s="4" t="s">
        <v>409</v>
      </c>
    </row>
    <row r="1562" spans="1:9" x14ac:dyDescent="0.25">
      <c r="A1562">
        <f>VLOOKUP(B1562,'[1]Eruption List'!$B:$C,2,0)</f>
        <v>353050</v>
      </c>
      <c r="B1562" t="s">
        <v>67</v>
      </c>
      <c r="C1562">
        <v>1953</v>
      </c>
      <c r="D1562">
        <v>142</v>
      </c>
      <c r="E1562">
        <v>3</v>
      </c>
      <c r="F1562">
        <v>-0.83</v>
      </c>
      <c r="G1562">
        <v>-91.17</v>
      </c>
      <c r="H1562" t="s">
        <v>56</v>
      </c>
      <c r="I1562" s="4" t="s">
        <v>422</v>
      </c>
    </row>
    <row r="1563" spans="1:9" x14ac:dyDescent="0.25">
      <c r="A1563">
        <f>VLOOKUP(B1563,'[1]Eruption List'!$B:$C,2,0)</f>
        <v>234010</v>
      </c>
      <c r="B1563" t="s">
        <v>225</v>
      </c>
      <c r="C1563">
        <v>1953</v>
      </c>
      <c r="D1563">
        <v>90</v>
      </c>
      <c r="E1563">
        <v>2</v>
      </c>
      <c r="F1563">
        <v>-53.106000000000002</v>
      </c>
      <c r="G1563">
        <v>73.513000000000005</v>
      </c>
      <c r="H1563" t="s">
        <v>226</v>
      </c>
      <c r="I1563" s="4" t="s">
        <v>440</v>
      </c>
    </row>
    <row r="1564" spans="1:9" x14ac:dyDescent="0.25">
      <c r="A1564">
        <f>VLOOKUP(B1564,'[1]Eruption List'!$B:$C,2,0)</f>
        <v>263180</v>
      </c>
      <c r="B1564" t="s">
        <v>122</v>
      </c>
      <c r="C1564">
        <v>1953</v>
      </c>
      <c r="D1564">
        <v>61</v>
      </c>
      <c r="E1564">
        <v>2</v>
      </c>
      <c r="F1564">
        <v>-7.242</v>
      </c>
      <c r="G1564">
        <v>109.208</v>
      </c>
      <c r="H1564" t="s">
        <v>8</v>
      </c>
      <c r="I1564" s="4" t="s">
        <v>409</v>
      </c>
    </row>
    <row r="1565" spans="1:9" x14ac:dyDescent="0.25">
      <c r="A1565">
        <f>VLOOKUP(B1565,'[1]Eruption List'!$B:$C,2,0)</f>
        <v>313040</v>
      </c>
      <c r="B1565" t="s">
        <v>252</v>
      </c>
      <c r="C1565">
        <v>1953</v>
      </c>
      <c r="D1565">
        <v>7</v>
      </c>
      <c r="E1565">
        <v>4</v>
      </c>
      <c r="F1565">
        <v>61.298999999999999</v>
      </c>
      <c r="G1565">
        <v>-152.251</v>
      </c>
      <c r="H1565" t="s">
        <v>26</v>
      </c>
      <c r="I1565" s="4" t="s">
        <v>402</v>
      </c>
    </row>
    <row r="1566" spans="1:9" x14ac:dyDescent="0.25">
      <c r="A1566">
        <f>VLOOKUP(B1566,'[1]Eruption List'!$B:$C,2,0)</f>
        <v>250010</v>
      </c>
      <c r="B1566" t="s">
        <v>320</v>
      </c>
      <c r="C1566">
        <v>1953</v>
      </c>
      <c r="D1566">
        <v>1311</v>
      </c>
      <c r="E1566">
        <v>2</v>
      </c>
      <c r="F1566">
        <v>-2.38</v>
      </c>
      <c r="G1566">
        <v>147.35</v>
      </c>
      <c r="H1566" t="s">
        <v>46</v>
      </c>
      <c r="I1566" s="4" t="s">
        <v>419</v>
      </c>
    </row>
    <row r="1567" spans="1:9" x14ac:dyDescent="0.25">
      <c r="A1567">
        <f>VLOOKUP(B1567,'[1]Eruption List'!$B:$C,2,0)</f>
        <v>255020</v>
      </c>
      <c r="B1567" t="s">
        <v>227</v>
      </c>
      <c r="C1567">
        <v>1953</v>
      </c>
      <c r="D1567">
        <v>92</v>
      </c>
      <c r="E1567">
        <v>3</v>
      </c>
      <c r="F1567">
        <v>-6.1369999999999996</v>
      </c>
      <c r="G1567">
        <v>155.196</v>
      </c>
      <c r="H1567" t="s">
        <v>46</v>
      </c>
      <c r="I1567" s="4" t="s">
        <v>419</v>
      </c>
    </row>
    <row r="1568" spans="1:9" x14ac:dyDescent="0.25">
      <c r="A1568">
        <f>VLOOKUP(B1568,'[1]Eruption List'!$B:$C,2,0)</f>
        <v>300260</v>
      </c>
      <c r="B1568" t="s">
        <v>54</v>
      </c>
      <c r="C1568">
        <v>1953</v>
      </c>
      <c r="D1568">
        <v>18</v>
      </c>
      <c r="E1568">
        <v>2</v>
      </c>
      <c r="F1568">
        <v>56.055999999999997</v>
      </c>
      <c r="G1568">
        <v>160.642</v>
      </c>
      <c r="H1568" t="s">
        <v>28</v>
      </c>
      <c r="I1568" s="4" t="s">
        <v>403</v>
      </c>
    </row>
    <row r="1569" spans="1:9" x14ac:dyDescent="0.25">
      <c r="A1569">
        <f>VLOOKUP(B1569,'[1]Eruption List'!$B:$C,2,0)</f>
        <v>257040</v>
      </c>
      <c r="B1569" t="s">
        <v>175</v>
      </c>
      <c r="C1569">
        <v>1953</v>
      </c>
      <c r="D1569">
        <v>150</v>
      </c>
      <c r="E1569">
        <v>2</v>
      </c>
      <c r="F1569">
        <v>-16.25</v>
      </c>
      <c r="G1569">
        <v>168.12</v>
      </c>
      <c r="H1569" t="s">
        <v>81</v>
      </c>
      <c r="I1569" s="4" t="s">
        <v>425</v>
      </c>
    </row>
    <row r="1570" spans="1:9" x14ac:dyDescent="0.25">
      <c r="A1570">
        <f>VLOOKUP(B1570,'[1]Eruption List'!$B:$C,2,0)</f>
        <v>251050</v>
      </c>
      <c r="B1570" t="s">
        <v>247</v>
      </c>
      <c r="C1570">
        <v>1953</v>
      </c>
      <c r="D1570">
        <v>244</v>
      </c>
      <c r="E1570">
        <v>3</v>
      </c>
      <c r="F1570">
        <v>-5.3579999999999997</v>
      </c>
      <c r="G1570">
        <v>147.12</v>
      </c>
      <c r="H1570" t="s">
        <v>46</v>
      </c>
      <c r="I1570" s="4" t="s">
        <v>419</v>
      </c>
    </row>
    <row r="1571" spans="1:9" x14ac:dyDescent="0.25">
      <c r="A1571">
        <f>VLOOKUP(B1571,'[1]Eruption List'!$B:$C,2,0)</f>
        <v>282110</v>
      </c>
      <c r="B1571" t="s">
        <v>53</v>
      </c>
      <c r="C1571">
        <v>1953</v>
      </c>
      <c r="D1571">
        <v>94</v>
      </c>
      <c r="E1571">
        <v>2</v>
      </c>
      <c r="F1571">
        <v>32.884</v>
      </c>
      <c r="G1571">
        <v>131.10400000000001</v>
      </c>
      <c r="H1571" t="s">
        <v>16</v>
      </c>
      <c r="I1571" s="4" t="s">
        <v>412</v>
      </c>
    </row>
    <row r="1572" spans="1:9" x14ac:dyDescent="0.25">
      <c r="A1572">
        <f>VLOOKUP(B1572,'[1]Eruption List'!$B:$C,2,0)</f>
        <v>251020</v>
      </c>
      <c r="B1572" t="s">
        <v>119</v>
      </c>
      <c r="C1572">
        <v>1953</v>
      </c>
      <c r="D1572">
        <v>122</v>
      </c>
      <c r="E1572">
        <v>2</v>
      </c>
      <c r="F1572">
        <v>-4.08</v>
      </c>
      <c r="G1572">
        <v>145.03700000000001</v>
      </c>
      <c r="H1572" t="s">
        <v>46</v>
      </c>
      <c r="I1572" s="4" t="s">
        <v>419</v>
      </c>
    </row>
    <row r="1573" spans="1:9" x14ac:dyDescent="0.25">
      <c r="A1573">
        <f>VLOOKUP(B1573,'[1]Eruption List'!$B:$C,2,0)</f>
        <v>342090</v>
      </c>
      <c r="B1573" t="s">
        <v>214</v>
      </c>
      <c r="C1573">
        <v>1953</v>
      </c>
      <c r="D1573">
        <v>4</v>
      </c>
      <c r="E1573">
        <v>3</v>
      </c>
      <c r="F1573">
        <v>14.473000000000001</v>
      </c>
      <c r="G1573">
        <v>-90.88</v>
      </c>
      <c r="H1573" t="s">
        <v>107</v>
      </c>
      <c r="I1573" s="4" t="s">
        <v>426</v>
      </c>
    </row>
    <row r="1574" spans="1:9" x14ac:dyDescent="0.25">
      <c r="A1574">
        <f>VLOOKUP(B1574,'[1]Eruption List'!$B:$C,2,0)</f>
        <v>263200</v>
      </c>
      <c r="B1574" t="s">
        <v>72</v>
      </c>
      <c r="C1574">
        <v>1953</v>
      </c>
      <c r="D1574">
        <v>1</v>
      </c>
      <c r="E1574">
        <v>2</v>
      </c>
      <c r="F1574">
        <v>-7.2</v>
      </c>
      <c r="G1574">
        <v>109.879</v>
      </c>
      <c r="H1574" t="s">
        <v>8</v>
      </c>
      <c r="I1574" s="4" t="s">
        <v>409</v>
      </c>
    </row>
    <row r="1575" spans="1:9" x14ac:dyDescent="0.25">
      <c r="A1575">
        <f>VLOOKUP(B1575,'[1]Eruption List'!$B:$C,2,0)</f>
        <v>264050</v>
      </c>
      <c r="B1575" t="s">
        <v>82</v>
      </c>
      <c r="C1575">
        <v>1953</v>
      </c>
      <c r="D1575">
        <v>57</v>
      </c>
      <c r="E1575">
        <v>3</v>
      </c>
      <c r="F1575">
        <v>-8.1999999999999993</v>
      </c>
      <c r="G1575">
        <v>119.07</v>
      </c>
      <c r="H1575" t="s">
        <v>8</v>
      </c>
      <c r="I1575" s="4" t="s">
        <v>409</v>
      </c>
    </row>
    <row r="1576" spans="1:9" x14ac:dyDescent="0.25">
      <c r="A1576">
        <f>VLOOKUP(B1576,'[1]Eruption List'!$B:$C,2,0)</f>
        <v>262000</v>
      </c>
      <c r="B1576" t="s">
        <v>68</v>
      </c>
      <c r="C1576">
        <v>1953</v>
      </c>
      <c r="D1576">
        <v>45</v>
      </c>
      <c r="E1576">
        <v>2</v>
      </c>
      <c r="F1576">
        <v>-6.1020000000000003</v>
      </c>
      <c r="G1576">
        <v>105.423</v>
      </c>
      <c r="H1576" t="s">
        <v>8</v>
      </c>
      <c r="I1576" s="4" t="s">
        <v>409</v>
      </c>
    </row>
    <row r="1577" spans="1:9" x14ac:dyDescent="0.25">
      <c r="A1577">
        <f>VLOOKUP(B1577,'[1]Eruption List'!$B:$C,2,0)</f>
        <v>233020</v>
      </c>
      <c r="B1577" t="s">
        <v>153</v>
      </c>
      <c r="C1577">
        <v>1953</v>
      </c>
      <c r="D1577">
        <v>117</v>
      </c>
      <c r="E1577">
        <v>2</v>
      </c>
      <c r="F1577">
        <v>-21.244</v>
      </c>
      <c r="G1577">
        <v>55.707999999999998</v>
      </c>
      <c r="H1577" t="s">
        <v>154</v>
      </c>
      <c r="I1577" s="4" t="s">
        <v>404</v>
      </c>
    </row>
    <row r="1578" spans="1:9" x14ac:dyDescent="0.25">
      <c r="A1578">
        <f>VLOOKUP(B1578,'[1]Eruption List'!$B:$C,2,0)</f>
        <v>263250</v>
      </c>
      <c r="B1578" t="s">
        <v>7</v>
      </c>
      <c r="C1578">
        <v>1953</v>
      </c>
      <c r="D1578">
        <v>2115</v>
      </c>
      <c r="E1578">
        <v>2</v>
      </c>
      <c r="F1578">
        <v>-7.54</v>
      </c>
      <c r="G1578">
        <v>110.446</v>
      </c>
      <c r="H1578" t="s">
        <v>8</v>
      </c>
      <c r="I1578" s="4" t="s">
        <v>409</v>
      </c>
    </row>
    <row r="1579" spans="1:9" x14ac:dyDescent="0.25">
      <c r="A1579">
        <f>VLOOKUP(B1579,'[1]Eruption List'!$B:$C,2,0)</f>
        <v>312160</v>
      </c>
      <c r="B1579" t="s">
        <v>301</v>
      </c>
      <c r="C1579">
        <v>1953</v>
      </c>
      <c r="D1579">
        <v>597</v>
      </c>
      <c r="E1579">
        <v>3</v>
      </c>
      <c r="F1579">
        <v>58.235999999999997</v>
      </c>
      <c r="G1579">
        <v>-155.1</v>
      </c>
      <c r="H1579" t="s">
        <v>26</v>
      </c>
      <c r="I1579" s="4" t="s">
        <v>402</v>
      </c>
    </row>
    <row r="1580" spans="1:9" x14ac:dyDescent="0.25">
      <c r="A1580">
        <f>VLOOKUP(B1580,'[1]Eruption List'!$B:$C,2,0)</f>
        <v>257060</v>
      </c>
      <c r="B1580" t="s">
        <v>206</v>
      </c>
      <c r="C1580">
        <v>1953</v>
      </c>
      <c r="D1580">
        <v>7</v>
      </c>
      <c r="E1580">
        <v>3</v>
      </c>
      <c r="F1580">
        <v>-16.68</v>
      </c>
      <c r="G1580">
        <v>168.37</v>
      </c>
      <c r="H1580" t="s">
        <v>81</v>
      </c>
      <c r="I1580" s="4" t="s">
        <v>425</v>
      </c>
    </row>
    <row r="1581" spans="1:9" x14ac:dyDescent="0.25">
      <c r="A1581">
        <f>VLOOKUP(B1581,'[1]Eruption List'!$B:$C,2,0)</f>
        <v>263340</v>
      </c>
      <c r="B1581" t="s">
        <v>20</v>
      </c>
      <c r="C1581">
        <v>1953</v>
      </c>
      <c r="D1581">
        <v>74</v>
      </c>
      <c r="E1581">
        <v>3</v>
      </c>
      <c r="F1581">
        <v>-8.1189999999999998</v>
      </c>
      <c r="G1581">
        <v>114.056</v>
      </c>
      <c r="H1581" t="s">
        <v>8</v>
      </c>
      <c r="I1581" s="4" t="s">
        <v>409</v>
      </c>
    </row>
    <row r="1582" spans="1:9" x14ac:dyDescent="0.25">
      <c r="A1582">
        <f>VLOOKUP(B1582,'[1]Eruption List'!$B:$C,2,0)</f>
        <v>241080</v>
      </c>
      <c r="B1582" t="s">
        <v>131</v>
      </c>
      <c r="C1582">
        <v>1952</v>
      </c>
      <c r="D1582">
        <v>229</v>
      </c>
      <c r="E1582">
        <v>2</v>
      </c>
      <c r="F1582">
        <v>-39.156999999999996</v>
      </c>
      <c r="G1582">
        <v>175.63200000000001</v>
      </c>
      <c r="H1582" t="s">
        <v>37</v>
      </c>
      <c r="I1582" s="4" t="s">
        <v>417</v>
      </c>
    </row>
    <row r="1583" spans="1:9" x14ac:dyDescent="0.25">
      <c r="A1583">
        <f>VLOOKUP(B1583,'[1]Eruption List'!$B:$C,2,0)</f>
        <v>290310</v>
      </c>
      <c r="B1583" t="s">
        <v>321</v>
      </c>
      <c r="C1583">
        <v>1952</v>
      </c>
      <c r="D1583">
        <v>7</v>
      </c>
      <c r="E1583">
        <v>3</v>
      </c>
      <c r="F1583">
        <v>49.35</v>
      </c>
      <c r="G1583">
        <v>154.69999999999999</v>
      </c>
      <c r="H1583" t="s">
        <v>28</v>
      </c>
      <c r="I1583" s="4" t="s">
        <v>403</v>
      </c>
    </row>
    <row r="1584" spans="1:9" x14ac:dyDescent="0.25">
      <c r="A1584">
        <f>VLOOKUP(B1584,'[1]Eruption List'!$B:$C,2,0)</f>
        <v>284140</v>
      </c>
      <c r="B1584" t="s">
        <v>322</v>
      </c>
      <c r="C1584">
        <v>1952</v>
      </c>
      <c r="D1584">
        <v>171</v>
      </c>
      <c r="E1584">
        <v>2</v>
      </c>
      <c r="F1584">
        <v>20.545999999999999</v>
      </c>
      <c r="G1584">
        <v>144.893</v>
      </c>
      <c r="H1584" t="s">
        <v>133</v>
      </c>
      <c r="I1584" s="4" t="s">
        <v>405</v>
      </c>
    </row>
    <row r="1585" spans="1:9" x14ac:dyDescent="0.25">
      <c r="A1585">
        <f>VLOOKUP(B1585,'[1]Eruption List'!$B:$C,2,0)</f>
        <v>344080</v>
      </c>
      <c r="B1585" t="s">
        <v>319</v>
      </c>
      <c r="C1585">
        <v>1952</v>
      </c>
      <c r="D1585">
        <v>54</v>
      </c>
      <c r="E1585">
        <v>1</v>
      </c>
      <c r="F1585">
        <v>12.494999999999999</v>
      </c>
      <c r="G1585">
        <v>-86.688000000000002</v>
      </c>
      <c r="H1585" t="s">
        <v>12</v>
      </c>
      <c r="I1585" s="4" t="s">
        <v>411</v>
      </c>
    </row>
    <row r="1586" spans="1:9" x14ac:dyDescent="0.25">
      <c r="A1586">
        <f>VLOOKUP(B1586,'[1]Eruption List'!$B:$C,2,0)</f>
        <v>262000</v>
      </c>
      <c r="B1586" t="s">
        <v>68</v>
      </c>
      <c r="C1586">
        <v>1952</v>
      </c>
      <c r="D1586">
        <v>1</v>
      </c>
      <c r="E1586">
        <v>2</v>
      </c>
      <c r="F1586">
        <v>-6.1020000000000003</v>
      </c>
      <c r="G1586">
        <v>105.423</v>
      </c>
      <c r="H1586" t="s">
        <v>8</v>
      </c>
      <c r="I1586" s="4" t="s">
        <v>409</v>
      </c>
    </row>
    <row r="1587" spans="1:9" x14ac:dyDescent="0.25">
      <c r="A1587">
        <f>VLOOKUP(B1587,'[1]Eruption List'!$B:$C,2,0)</f>
        <v>284070</v>
      </c>
      <c r="B1587" t="s">
        <v>298</v>
      </c>
      <c r="C1587">
        <v>1952</v>
      </c>
      <c r="D1587">
        <v>395</v>
      </c>
      <c r="E1587">
        <v>2</v>
      </c>
      <c r="F1587">
        <v>31.888000000000002</v>
      </c>
      <c r="G1587">
        <v>139.91800000000001</v>
      </c>
      <c r="H1587" t="s">
        <v>16</v>
      </c>
      <c r="I1587" s="4" t="s">
        <v>412</v>
      </c>
    </row>
    <row r="1588" spans="1:9" x14ac:dyDescent="0.25">
      <c r="A1588">
        <f>VLOOKUP(B1588,'[1]Eruption List'!$B:$C,2,0)</f>
        <v>257040</v>
      </c>
      <c r="B1588" t="s">
        <v>175</v>
      </c>
      <c r="C1588">
        <v>1952</v>
      </c>
      <c r="D1588">
        <v>138</v>
      </c>
      <c r="E1588">
        <v>2</v>
      </c>
      <c r="F1588">
        <v>-16.25</v>
      </c>
      <c r="G1588">
        <v>168.12</v>
      </c>
      <c r="H1588" t="s">
        <v>81</v>
      </c>
      <c r="I1588" s="4" t="s">
        <v>425</v>
      </c>
    </row>
    <row r="1589" spans="1:9" x14ac:dyDescent="0.25">
      <c r="A1589">
        <f>VLOOKUP(B1589,'[1]Eruption List'!$B:$C,2,0)</f>
        <v>341020</v>
      </c>
      <c r="B1589" t="s">
        <v>323</v>
      </c>
      <c r="C1589">
        <v>1952</v>
      </c>
      <c r="D1589">
        <v>207</v>
      </c>
      <c r="E1589">
        <v>3</v>
      </c>
      <c r="F1589">
        <v>19.3</v>
      </c>
      <c r="G1589">
        <v>-110.82</v>
      </c>
      <c r="H1589" t="s">
        <v>52</v>
      </c>
      <c r="I1589" s="4" t="s">
        <v>421</v>
      </c>
    </row>
    <row r="1590" spans="1:9" x14ac:dyDescent="0.25">
      <c r="A1590">
        <f>VLOOKUP(B1590,'[1]Eruption List'!$B:$C,2,0)</f>
        <v>283140</v>
      </c>
      <c r="B1590" t="s">
        <v>324</v>
      </c>
      <c r="C1590">
        <v>1952</v>
      </c>
      <c r="D1590">
        <v>62</v>
      </c>
      <c r="E1590">
        <v>2</v>
      </c>
      <c r="F1590">
        <v>36.798999999999999</v>
      </c>
      <c r="G1590">
        <v>139.376</v>
      </c>
      <c r="H1590" t="s">
        <v>16</v>
      </c>
      <c r="I1590" s="4" t="s">
        <v>412</v>
      </c>
    </row>
    <row r="1591" spans="1:9" x14ac:dyDescent="0.25">
      <c r="A1591">
        <f>VLOOKUP(B1591,'[1]Eruption List'!$B:$C,2,0)</f>
        <v>268040</v>
      </c>
      <c r="B1591" t="s">
        <v>184</v>
      </c>
      <c r="C1591">
        <v>1952</v>
      </c>
      <c r="D1591">
        <v>51</v>
      </c>
      <c r="E1591">
        <v>2</v>
      </c>
      <c r="F1591">
        <v>1.38</v>
      </c>
      <c r="G1591">
        <v>127.53</v>
      </c>
      <c r="H1591" t="s">
        <v>8</v>
      </c>
      <c r="I1591" s="4" t="s">
        <v>409</v>
      </c>
    </row>
    <row r="1592" spans="1:9" x14ac:dyDescent="0.25">
      <c r="A1592">
        <f>VLOOKUP(B1592,'[1]Eruption List'!$B:$C,2,0)</f>
        <v>263090</v>
      </c>
      <c r="B1592" t="s">
        <v>43</v>
      </c>
      <c r="C1592">
        <v>1952</v>
      </c>
      <c r="D1592">
        <v>7</v>
      </c>
      <c r="E1592">
        <v>1</v>
      </c>
      <c r="F1592">
        <v>-6.77</v>
      </c>
      <c r="G1592">
        <v>107.6</v>
      </c>
      <c r="H1592" t="s">
        <v>8</v>
      </c>
      <c r="I1592" s="4" t="s">
        <v>409</v>
      </c>
    </row>
    <row r="1593" spans="1:9" x14ac:dyDescent="0.25">
      <c r="A1593">
        <f>VLOOKUP(B1593,'[1]Eruption List'!$B:$C,2,0)</f>
        <v>283110</v>
      </c>
      <c r="B1593" t="s">
        <v>42</v>
      </c>
      <c r="C1593">
        <v>1952</v>
      </c>
      <c r="D1593">
        <v>7</v>
      </c>
      <c r="E1593">
        <v>2</v>
      </c>
      <c r="F1593">
        <v>36.405999999999999</v>
      </c>
      <c r="G1593">
        <v>138.523</v>
      </c>
      <c r="H1593" t="s">
        <v>16</v>
      </c>
      <c r="I1593" s="4" t="s">
        <v>412</v>
      </c>
    </row>
    <row r="1594" spans="1:9" x14ac:dyDescent="0.25">
      <c r="A1594">
        <f>VLOOKUP(B1594,'[1]Eruption List'!$B:$C,2,0)</f>
        <v>233020</v>
      </c>
      <c r="B1594" t="s">
        <v>153</v>
      </c>
      <c r="C1594">
        <v>1952</v>
      </c>
      <c r="D1594">
        <v>62</v>
      </c>
      <c r="E1594">
        <v>2</v>
      </c>
      <c r="F1594">
        <v>-21.244</v>
      </c>
      <c r="G1594">
        <v>55.707999999999998</v>
      </c>
      <c r="H1594" t="s">
        <v>154</v>
      </c>
      <c r="I1594" s="4" t="s">
        <v>404</v>
      </c>
    </row>
    <row r="1595" spans="1:9" x14ac:dyDescent="0.25">
      <c r="A1595">
        <f>VLOOKUP(B1595,'[1]Eruption List'!$B:$C,2,0)</f>
        <v>263350</v>
      </c>
      <c r="B1595" t="s">
        <v>232</v>
      </c>
      <c r="C1595">
        <v>1952</v>
      </c>
      <c r="D1595">
        <v>2</v>
      </c>
      <c r="E1595">
        <v>1</v>
      </c>
      <c r="F1595">
        <v>-8.0579999999999998</v>
      </c>
      <c r="G1595">
        <v>114.242</v>
      </c>
      <c r="H1595" t="s">
        <v>8</v>
      </c>
      <c r="I1595" s="4" t="s">
        <v>409</v>
      </c>
    </row>
    <row r="1596" spans="1:9" x14ac:dyDescent="0.25">
      <c r="A1596">
        <f>VLOOKUP(B1596,'[1]Eruption List'!$B:$C,2,0)</f>
        <v>255060</v>
      </c>
      <c r="B1596" t="s">
        <v>124</v>
      </c>
      <c r="C1596">
        <v>1952</v>
      </c>
      <c r="D1596">
        <v>290</v>
      </c>
      <c r="E1596">
        <v>2</v>
      </c>
      <c r="F1596">
        <v>-8.9909999999999997</v>
      </c>
      <c r="G1596">
        <v>157.97900000000001</v>
      </c>
      <c r="H1596" t="s">
        <v>59</v>
      </c>
      <c r="I1596" s="4" t="s">
        <v>423</v>
      </c>
    </row>
    <row r="1597" spans="1:9" x14ac:dyDescent="0.25">
      <c r="A1597">
        <f>VLOOKUP(B1597,'[1]Eruption List'!$B:$C,2,0)</f>
        <v>261220</v>
      </c>
      <c r="B1597" t="s">
        <v>221</v>
      </c>
      <c r="C1597">
        <v>1952</v>
      </c>
      <c r="D1597">
        <v>27</v>
      </c>
      <c r="E1597">
        <v>2</v>
      </c>
      <c r="F1597">
        <v>-3.5219999999999998</v>
      </c>
      <c r="G1597">
        <v>102.61499999999999</v>
      </c>
      <c r="H1597" t="s">
        <v>8</v>
      </c>
      <c r="I1597" s="4" t="s">
        <v>409</v>
      </c>
    </row>
    <row r="1598" spans="1:9" x14ac:dyDescent="0.25">
      <c r="A1598">
        <f>VLOOKUP(B1598,'[1]Eruption List'!$B:$C,2,0)</f>
        <v>345040</v>
      </c>
      <c r="B1598" t="s">
        <v>57</v>
      </c>
      <c r="C1598">
        <v>1952</v>
      </c>
      <c r="D1598">
        <v>2103</v>
      </c>
      <c r="E1598">
        <v>2</v>
      </c>
      <c r="F1598">
        <v>10.199999999999999</v>
      </c>
      <c r="G1598">
        <v>-84.233000000000004</v>
      </c>
      <c r="H1598" t="s">
        <v>22</v>
      </c>
      <c r="I1598" s="4" t="s">
        <v>413</v>
      </c>
    </row>
    <row r="1599" spans="1:9" x14ac:dyDescent="0.25">
      <c r="A1599">
        <f>VLOOKUP(B1599,'[1]Eruption List'!$B:$C,2,0)</f>
        <v>274020</v>
      </c>
      <c r="B1599" t="s">
        <v>278</v>
      </c>
      <c r="C1599">
        <v>1952</v>
      </c>
      <c r="D1599">
        <v>473</v>
      </c>
      <c r="E1599">
        <v>2</v>
      </c>
      <c r="F1599">
        <v>19.077000000000002</v>
      </c>
      <c r="G1599">
        <v>122.202</v>
      </c>
      <c r="H1599" t="s">
        <v>35</v>
      </c>
      <c r="I1599" s="4" t="s">
        <v>416</v>
      </c>
    </row>
    <row r="1600" spans="1:9" x14ac:dyDescent="0.25">
      <c r="A1600">
        <f>VLOOKUP(B1600,'[1]Eruption List'!$B:$C,2,0)</f>
        <v>255020</v>
      </c>
      <c r="B1600" t="s">
        <v>227</v>
      </c>
      <c r="C1600">
        <v>1952</v>
      </c>
      <c r="D1600">
        <v>230</v>
      </c>
      <c r="E1600">
        <v>4</v>
      </c>
      <c r="F1600">
        <v>-6.1369999999999996</v>
      </c>
      <c r="G1600">
        <v>155.196</v>
      </c>
      <c r="H1600" t="s">
        <v>46</v>
      </c>
      <c r="I1600" s="4" t="s">
        <v>419</v>
      </c>
    </row>
    <row r="1601" spans="1:9" x14ac:dyDescent="0.25">
      <c r="A1601">
        <f>VLOOKUP(B1601,'[1]Eruption List'!$B:$C,2,0)</f>
        <v>267020</v>
      </c>
      <c r="B1601" t="s">
        <v>60</v>
      </c>
      <c r="C1601">
        <v>1952</v>
      </c>
      <c r="D1601">
        <v>135</v>
      </c>
      <c r="E1601">
        <v>2</v>
      </c>
      <c r="F1601">
        <v>2.7810000000000001</v>
      </c>
      <c r="G1601">
        <v>125.407</v>
      </c>
      <c r="H1601" t="s">
        <v>8</v>
      </c>
      <c r="I1601" s="4" t="s">
        <v>409</v>
      </c>
    </row>
    <row r="1602" spans="1:9" x14ac:dyDescent="0.25">
      <c r="A1602">
        <f>VLOOKUP(B1602,'[1]Eruption List'!$B:$C,2,0)</f>
        <v>233010</v>
      </c>
      <c r="B1602" t="s">
        <v>190</v>
      </c>
      <c r="C1602">
        <v>1952</v>
      </c>
      <c r="D1602">
        <v>2</v>
      </c>
      <c r="E1602">
        <v>2</v>
      </c>
      <c r="F1602">
        <v>-11.75</v>
      </c>
      <c r="G1602">
        <v>43.38</v>
      </c>
      <c r="H1602" t="s">
        <v>191</v>
      </c>
      <c r="I1602" s="4" t="s">
        <v>437</v>
      </c>
    </row>
    <row r="1603" spans="1:9" x14ac:dyDescent="0.25">
      <c r="A1603">
        <f>VLOOKUP(B1603,'[1]Eruption List'!$B:$C,2,0)</f>
        <v>261170</v>
      </c>
      <c r="B1603" t="s">
        <v>71</v>
      </c>
      <c r="C1603">
        <v>1952</v>
      </c>
      <c r="D1603">
        <v>152</v>
      </c>
      <c r="E1603">
        <v>2</v>
      </c>
      <c r="F1603">
        <v>-1.6970000000000001</v>
      </c>
      <c r="G1603">
        <v>101.264</v>
      </c>
      <c r="H1603" t="s">
        <v>8</v>
      </c>
      <c r="I1603" s="4" t="s">
        <v>409</v>
      </c>
    </row>
    <row r="1604" spans="1:9" x14ac:dyDescent="0.25">
      <c r="A1604">
        <f>VLOOKUP(B1604,'[1]Eruption List'!$B:$C,2,0)</f>
        <v>300260</v>
      </c>
      <c r="B1604" t="s">
        <v>54</v>
      </c>
      <c r="C1604">
        <v>1951</v>
      </c>
      <c r="D1604">
        <v>11</v>
      </c>
      <c r="E1604">
        <v>2</v>
      </c>
      <c r="F1604">
        <v>56.055999999999997</v>
      </c>
      <c r="G1604">
        <v>160.642</v>
      </c>
      <c r="H1604" t="s">
        <v>28</v>
      </c>
      <c r="I1604" s="4" t="s">
        <v>403</v>
      </c>
    </row>
    <row r="1605" spans="1:9" x14ac:dyDescent="0.25">
      <c r="A1605">
        <f>VLOOKUP(B1605,'[1]Eruption List'!$B:$C,2,0)</f>
        <v>223020</v>
      </c>
      <c r="B1605" t="s">
        <v>141</v>
      </c>
      <c r="C1605">
        <v>1951</v>
      </c>
      <c r="D1605">
        <v>61</v>
      </c>
      <c r="E1605">
        <v>2</v>
      </c>
      <c r="F1605">
        <v>-1.4079999999999999</v>
      </c>
      <c r="G1605">
        <v>29.2</v>
      </c>
      <c r="H1605" t="s">
        <v>142</v>
      </c>
      <c r="I1605" s="4" t="s">
        <v>431</v>
      </c>
    </row>
    <row r="1606" spans="1:9" x14ac:dyDescent="0.25">
      <c r="A1606">
        <f>VLOOKUP(B1606,'[1]Eruption List'!$B:$C,2,0)</f>
        <v>355100</v>
      </c>
      <c r="B1606" t="s">
        <v>99</v>
      </c>
      <c r="C1606">
        <v>1951</v>
      </c>
      <c r="D1606">
        <v>95</v>
      </c>
      <c r="E1606">
        <v>2</v>
      </c>
      <c r="F1606">
        <v>-23.37</v>
      </c>
      <c r="G1606">
        <v>-67.73</v>
      </c>
      <c r="H1606" t="s">
        <v>24</v>
      </c>
      <c r="I1606" s="4" t="s">
        <v>414</v>
      </c>
    </row>
    <row r="1607" spans="1:9" x14ac:dyDescent="0.25">
      <c r="A1607">
        <f>VLOOKUP(B1607,'[1]Eruption List'!$B:$C,2,0)</f>
        <v>264250</v>
      </c>
      <c r="B1607" t="s">
        <v>248</v>
      </c>
      <c r="C1607">
        <v>1951</v>
      </c>
      <c r="D1607">
        <v>4</v>
      </c>
      <c r="E1607">
        <v>2</v>
      </c>
      <c r="F1607">
        <v>-8.5299999999999994</v>
      </c>
      <c r="G1607">
        <v>123.57</v>
      </c>
      <c r="H1607" t="s">
        <v>8</v>
      </c>
      <c r="I1607" s="4" t="s">
        <v>409</v>
      </c>
    </row>
    <row r="1608" spans="1:9" x14ac:dyDescent="0.25">
      <c r="A1608">
        <f>VLOOKUP(B1608,'[1]Eruption List'!$B:$C,2,0)</f>
        <v>256010</v>
      </c>
      <c r="B1608" t="s">
        <v>58</v>
      </c>
      <c r="C1608">
        <v>1951</v>
      </c>
      <c r="D1608">
        <v>35</v>
      </c>
      <c r="E1608">
        <v>3</v>
      </c>
      <c r="F1608">
        <v>-10.385999999999999</v>
      </c>
      <c r="G1608">
        <v>165.804</v>
      </c>
      <c r="H1608" t="s">
        <v>59</v>
      </c>
      <c r="I1608" s="4" t="s">
        <v>423</v>
      </c>
    </row>
    <row r="1609" spans="1:9" x14ac:dyDescent="0.25">
      <c r="A1609">
        <f>VLOOKUP(B1609,'[1]Eruption List'!$B:$C,2,0)</f>
        <v>312030</v>
      </c>
      <c r="B1609" t="s">
        <v>96</v>
      </c>
      <c r="C1609">
        <v>1951</v>
      </c>
      <c r="D1609">
        <v>123</v>
      </c>
      <c r="E1609">
        <v>2</v>
      </c>
      <c r="F1609">
        <v>55.417000000000002</v>
      </c>
      <c r="G1609">
        <v>-161.89400000000001</v>
      </c>
      <c r="H1609" t="s">
        <v>26</v>
      </c>
      <c r="I1609" s="4" t="s">
        <v>402</v>
      </c>
    </row>
    <row r="1610" spans="1:9" x14ac:dyDescent="0.25">
      <c r="A1610">
        <f>VLOOKUP(B1610,'[1]Eruption List'!$B:$C,2,0)</f>
        <v>211060</v>
      </c>
      <c r="B1610" t="s">
        <v>127</v>
      </c>
      <c r="C1610">
        <v>1951</v>
      </c>
      <c r="D1610">
        <v>252</v>
      </c>
      <c r="E1610">
        <v>1</v>
      </c>
      <c r="F1610">
        <v>37.747999999999998</v>
      </c>
      <c r="G1610">
        <v>14.999000000000001</v>
      </c>
      <c r="H1610" t="s">
        <v>128</v>
      </c>
      <c r="I1610" s="4" t="s">
        <v>430</v>
      </c>
    </row>
    <row r="1611" spans="1:9" x14ac:dyDescent="0.25">
      <c r="A1611">
        <f>VLOOKUP(B1611,'[1]Eruption List'!$B:$C,2,0)</f>
        <v>233020</v>
      </c>
      <c r="B1611" t="s">
        <v>153</v>
      </c>
      <c r="C1611">
        <v>1951</v>
      </c>
      <c r="D1611">
        <v>10</v>
      </c>
      <c r="E1611">
        <v>1</v>
      </c>
      <c r="F1611">
        <v>-21.244</v>
      </c>
      <c r="G1611">
        <v>55.707999999999998</v>
      </c>
      <c r="H1611" t="s">
        <v>154</v>
      </c>
      <c r="I1611" s="4" t="s">
        <v>404</v>
      </c>
    </row>
    <row r="1612" spans="1:9" x14ac:dyDescent="0.25">
      <c r="A1612">
        <f>VLOOKUP(B1612,'[1]Eruption List'!$B:$C,2,0)</f>
        <v>223020</v>
      </c>
      <c r="B1612" t="s">
        <v>141</v>
      </c>
      <c r="C1612">
        <v>1951</v>
      </c>
      <c r="D1612">
        <v>3</v>
      </c>
      <c r="E1612">
        <v>1</v>
      </c>
      <c r="F1612">
        <v>-1.4079999999999999</v>
      </c>
      <c r="G1612">
        <v>29.2</v>
      </c>
      <c r="H1612" t="s">
        <v>142</v>
      </c>
      <c r="I1612" s="4" t="s">
        <v>431</v>
      </c>
    </row>
    <row r="1613" spans="1:9" x14ac:dyDescent="0.25">
      <c r="A1613">
        <f>VLOOKUP(B1613,'[1]Eruption List'!$B:$C,2,0)</f>
        <v>344120</v>
      </c>
      <c r="B1613" t="s">
        <v>162</v>
      </c>
      <c r="C1613">
        <v>1951</v>
      </c>
      <c r="D1613">
        <v>1400</v>
      </c>
      <c r="E1613">
        <v>2</v>
      </c>
      <c r="F1613">
        <v>11.538</v>
      </c>
      <c r="G1613">
        <v>-85.622</v>
      </c>
      <c r="H1613" t="s">
        <v>12</v>
      </c>
      <c r="I1613" s="4" t="s">
        <v>411</v>
      </c>
    </row>
    <row r="1614" spans="1:9" x14ac:dyDescent="0.25">
      <c r="A1614">
        <f>VLOOKUP(B1614,'[1]Eruption List'!$B:$C,2,0)</f>
        <v>344040</v>
      </c>
      <c r="B1614" t="s">
        <v>19</v>
      </c>
      <c r="C1614">
        <v>1951</v>
      </c>
      <c r="D1614">
        <v>92</v>
      </c>
      <c r="E1614">
        <v>2</v>
      </c>
      <c r="F1614">
        <v>12.606</v>
      </c>
      <c r="G1614">
        <v>-86.84</v>
      </c>
      <c r="H1614" t="s">
        <v>12</v>
      </c>
      <c r="I1614" s="4" t="s">
        <v>411</v>
      </c>
    </row>
    <row r="1615" spans="1:9" x14ac:dyDescent="0.25">
      <c r="A1615">
        <f>VLOOKUP(B1615,'[1]Eruption List'!$B:$C,2,0)</f>
        <v>266100</v>
      </c>
      <c r="B1615" t="s">
        <v>102</v>
      </c>
      <c r="C1615">
        <v>1951</v>
      </c>
      <c r="D1615">
        <v>623</v>
      </c>
      <c r="E1615">
        <v>3</v>
      </c>
      <c r="F1615">
        <v>1.3580000000000001</v>
      </c>
      <c r="G1615">
        <v>124.792</v>
      </c>
      <c r="H1615" t="s">
        <v>8</v>
      </c>
      <c r="I1615" s="4" t="s">
        <v>409</v>
      </c>
    </row>
    <row r="1616" spans="1:9" x14ac:dyDescent="0.25">
      <c r="A1616">
        <f>VLOOKUP(B1616,'[1]Eruption List'!$B:$C,2,0)</f>
        <v>263180</v>
      </c>
      <c r="B1616" t="s">
        <v>122</v>
      </c>
      <c r="C1616">
        <v>1951</v>
      </c>
      <c r="D1616">
        <v>189</v>
      </c>
      <c r="E1616">
        <v>2</v>
      </c>
      <c r="F1616">
        <v>-7.242</v>
      </c>
      <c r="G1616">
        <v>109.208</v>
      </c>
      <c r="H1616" t="s">
        <v>8</v>
      </c>
      <c r="I1616" s="4" t="s">
        <v>409</v>
      </c>
    </row>
    <row r="1617" spans="1:9" x14ac:dyDescent="0.25">
      <c r="A1617">
        <f>VLOOKUP(B1617,'[1]Eruption List'!$B:$C,2,0)</f>
        <v>384010</v>
      </c>
      <c r="B1617" t="s">
        <v>112</v>
      </c>
      <c r="C1617">
        <v>1951</v>
      </c>
      <c r="D1617">
        <v>70</v>
      </c>
      <c r="E1617">
        <v>2</v>
      </c>
      <c r="F1617">
        <v>14.95</v>
      </c>
      <c r="G1617">
        <v>-24.35</v>
      </c>
      <c r="H1617" t="s">
        <v>113</v>
      </c>
      <c r="I1617" s="4" t="s">
        <v>427</v>
      </c>
    </row>
    <row r="1618" spans="1:9" x14ac:dyDescent="0.25">
      <c r="A1618">
        <f>VLOOKUP(B1618,'[1]Eruption List'!$B:$C,2,0)</f>
        <v>282110</v>
      </c>
      <c r="B1618" t="s">
        <v>53</v>
      </c>
      <c r="C1618">
        <v>1951</v>
      </c>
      <c r="D1618">
        <v>104</v>
      </c>
      <c r="E1618">
        <v>2</v>
      </c>
      <c r="F1618">
        <v>32.884</v>
      </c>
      <c r="G1618">
        <v>131.10400000000001</v>
      </c>
      <c r="H1618" t="s">
        <v>16</v>
      </c>
      <c r="I1618" s="4" t="s">
        <v>412</v>
      </c>
    </row>
    <row r="1619" spans="1:9" x14ac:dyDescent="0.25">
      <c r="A1619">
        <f>VLOOKUP(B1619,'[1]Eruption List'!$B:$C,2,0)</f>
        <v>311360</v>
      </c>
      <c r="B1619" t="s">
        <v>44</v>
      </c>
      <c r="C1619">
        <v>1951</v>
      </c>
      <c r="D1619">
        <v>172</v>
      </c>
      <c r="E1619">
        <v>2</v>
      </c>
      <c r="F1619">
        <v>54.756</v>
      </c>
      <c r="G1619">
        <v>-163.97</v>
      </c>
      <c r="H1619" t="s">
        <v>26</v>
      </c>
      <c r="I1619" s="4" t="s">
        <v>402</v>
      </c>
    </row>
    <row r="1620" spans="1:9" x14ac:dyDescent="0.25">
      <c r="A1620">
        <f>VLOOKUP(B1620,'[1]Eruption List'!$B:$C,2,0)</f>
        <v>263170</v>
      </c>
      <c r="B1620" t="s">
        <v>325</v>
      </c>
      <c r="C1620">
        <v>1951</v>
      </c>
      <c r="D1620">
        <v>1</v>
      </c>
      <c r="E1620">
        <v>2</v>
      </c>
      <c r="F1620">
        <v>-6.8949999999999996</v>
      </c>
      <c r="G1620">
        <v>108.408</v>
      </c>
      <c r="H1620" t="s">
        <v>8</v>
      </c>
      <c r="I1620" s="4" t="s">
        <v>409</v>
      </c>
    </row>
    <row r="1621" spans="1:9" x14ac:dyDescent="0.25">
      <c r="A1621">
        <f>VLOOKUP(B1621,'[1]Eruption List'!$B:$C,2,0)</f>
        <v>253010</v>
      </c>
      <c r="B1621" t="s">
        <v>326</v>
      </c>
      <c r="C1621">
        <v>1951</v>
      </c>
      <c r="D1621">
        <v>1993</v>
      </c>
      <c r="E1621">
        <v>4</v>
      </c>
      <c r="F1621">
        <v>-8.9499999999999993</v>
      </c>
      <c r="G1621">
        <v>148.15</v>
      </c>
      <c r="H1621" t="s">
        <v>46</v>
      </c>
      <c r="I1621" s="4" t="s">
        <v>419</v>
      </c>
    </row>
    <row r="1622" spans="1:9" x14ac:dyDescent="0.25">
      <c r="A1622">
        <f>VLOOKUP(B1622,'[1]Eruption List'!$B:$C,2,0)</f>
        <v>257040</v>
      </c>
      <c r="B1622" t="s">
        <v>175</v>
      </c>
      <c r="C1622">
        <v>1950</v>
      </c>
      <c r="D1622">
        <v>354</v>
      </c>
      <c r="E1622">
        <v>4</v>
      </c>
      <c r="F1622">
        <v>-16.25</v>
      </c>
      <c r="G1622">
        <v>168.12</v>
      </c>
      <c r="H1622" t="s">
        <v>81</v>
      </c>
      <c r="I1622" s="4" t="s">
        <v>425</v>
      </c>
    </row>
    <row r="1623" spans="1:9" x14ac:dyDescent="0.25">
      <c r="A1623">
        <f>VLOOKUP(B1623,'[1]Eruption List'!$B:$C,2,0)</f>
        <v>211060</v>
      </c>
      <c r="B1623" t="s">
        <v>127</v>
      </c>
      <c r="C1623">
        <v>1950</v>
      </c>
      <c r="D1623">
        <v>372</v>
      </c>
      <c r="E1623">
        <v>2</v>
      </c>
      <c r="F1623">
        <v>37.747999999999998</v>
      </c>
      <c r="G1623">
        <v>14.999000000000001</v>
      </c>
      <c r="H1623" t="s">
        <v>128</v>
      </c>
      <c r="I1623" s="4" t="s">
        <v>430</v>
      </c>
    </row>
    <row r="1624" spans="1:9" x14ac:dyDescent="0.25">
      <c r="A1624">
        <f>VLOOKUP(B1624,'[1]Eruption List'!$B:$C,2,0)</f>
        <v>344070</v>
      </c>
      <c r="B1624" t="s">
        <v>231</v>
      </c>
      <c r="C1624">
        <v>1950</v>
      </c>
      <c r="D1624">
        <v>26</v>
      </c>
      <c r="E1624">
        <v>3</v>
      </c>
      <c r="F1624">
        <v>12.506</v>
      </c>
      <c r="G1624">
        <v>-86.701999999999998</v>
      </c>
      <c r="H1624" t="s">
        <v>12</v>
      </c>
      <c r="I1624" s="4" t="s">
        <v>411</v>
      </c>
    </row>
    <row r="1625" spans="1:9" x14ac:dyDescent="0.25">
      <c r="A1625">
        <f>VLOOKUP(B1625,'[1]Eruption List'!$B:$C,2,0)</f>
        <v>282110</v>
      </c>
      <c r="B1625" t="s">
        <v>53</v>
      </c>
      <c r="C1625">
        <v>1950</v>
      </c>
      <c r="D1625">
        <v>61</v>
      </c>
      <c r="E1625">
        <v>2</v>
      </c>
      <c r="F1625">
        <v>32.884</v>
      </c>
      <c r="G1625">
        <v>131.10400000000001</v>
      </c>
      <c r="H1625" t="s">
        <v>16</v>
      </c>
      <c r="I1625" s="4" t="s">
        <v>412</v>
      </c>
    </row>
    <row r="1626" spans="1:9" x14ac:dyDescent="0.25">
      <c r="A1626">
        <f>VLOOKUP(B1626,'[1]Eruption List'!$B:$C,2,0)</f>
        <v>261140</v>
      </c>
      <c r="B1626" t="s">
        <v>70</v>
      </c>
      <c r="C1626">
        <v>1950</v>
      </c>
      <c r="D1626">
        <v>626</v>
      </c>
      <c r="E1626">
        <v>2</v>
      </c>
      <c r="F1626">
        <v>-0.38</v>
      </c>
      <c r="G1626">
        <v>100.474</v>
      </c>
      <c r="H1626" t="s">
        <v>8</v>
      </c>
      <c r="I1626" s="4" t="s">
        <v>409</v>
      </c>
    </row>
    <row r="1627" spans="1:9" x14ac:dyDescent="0.25">
      <c r="A1627">
        <f>VLOOKUP(B1627,'[1]Eruption List'!$B:$C,2,0)</f>
        <v>283110</v>
      </c>
      <c r="B1627" t="s">
        <v>42</v>
      </c>
      <c r="C1627">
        <v>1950</v>
      </c>
      <c r="D1627">
        <v>267</v>
      </c>
      <c r="E1627">
        <v>1</v>
      </c>
      <c r="F1627">
        <v>36.405999999999999</v>
      </c>
      <c r="G1627">
        <v>138.523</v>
      </c>
      <c r="H1627" t="s">
        <v>16</v>
      </c>
      <c r="I1627" s="4" t="s">
        <v>412</v>
      </c>
    </row>
    <row r="1628" spans="1:9" x14ac:dyDescent="0.25">
      <c r="A1628">
        <f>VLOOKUP(B1628,'[1]Eruption List'!$B:$C,2,0)</f>
        <v>264250</v>
      </c>
      <c r="B1628" t="s">
        <v>248</v>
      </c>
      <c r="C1628">
        <v>1950</v>
      </c>
      <c r="D1628">
        <v>22</v>
      </c>
      <c r="E1628">
        <v>2</v>
      </c>
      <c r="F1628">
        <v>-8.5299999999999994</v>
      </c>
      <c r="G1628">
        <v>123.57</v>
      </c>
      <c r="H1628" t="s">
        <v>8</v>
      </c>
      <c r="I1628" s="4" t="s">
        <v>409</v>
      </c>
    </row>
    <row r="1629" spans="1:9" x14ac:dyDescent="0.25">
      <c r="A1629">
        <f>VLOOKUP(B1629,'[1]Eruption List'!$B:$C,2,0)</f>
        <v>233020</v>
      </c>
      <c r="B1629" t="s">
        <v>153</v>
      </c>
      <c r="C1629">
        <v>1950</v>
      </c>
      <c r="D1629">
        <v>6</v>
      </c>
      <c r="E1629">
        <v>2</v>
      </c>
      <c r="F1629">
        <v>-21.244</v>
      </c>
      <c r="G1629">
        <v>55.707999999999998</v>
      </c>
      <c r="H1629" t="s">
        <v>154</v>
      </c>
      <c r="I1629" s="4" t="s">
        <v>404</v>
      </c>
    </row>
    <row r="1630" spans="1:9" x14ac:dyDescent="0.25">
      <c r="A1630">
        <f>VLOOKUP(B1630,'[1]Eruption List'!$B:$C,2,0)</f>
        <v>312030</v>
      </c>
      <c r="B1630" t="s">
        <v>96</v>
      </c>
      <c r="C1630">
        <v>1950</v>
      </c>
      <c r="D1630">
        <v>289</v>
      </c>
      <c r="E1630">
        <v>2</v>
      </c>
      <c r="F1630">
        <v>55.417000000000002</v>
      </c>
      <c r="G1630">
        <v>-161.89400000000001</v>
      </c>
      <c r="H1630" t="s">
        <v>26</v>
      </c>
      <c r="I1630" s="4" t="s">
        <v>402</v>
      </c>
    </row>
    <row r="1631" spans="1:9" x14ac:dyDescent="0.25">
      <c r="A1631">
        <f>VLOOKUP(B1631,'[1]Eruption List'!$B:$C,2,0)</f>
        <v>263300</v>
      </c>
      <c r="B1631" t="s">
        <v>120</v>
      </c>
      <c r="C1631">
        <v>1950</v>
      </c>
      <c r="D1631">
        <v>5260</v>
      </c>
      <c r="E1631">
        <v>2</v>
      </c>
      <c r="F1631">
        <v>-8.1080000000000005</v>
      </c>
      <c r="G1631">
        <v>112.922</v>
      </c>
      <c r="H1631" t="s">
        <v>8</v>
      </c>
      <c r="I1631" s="4" t="s">
        <v>409</v>
      </c>
    </row>
    <row r="1632" spans="1:9" x14ac:dyDescent="0.25">
      <c r="A1632">
        <f>VLOOKUP(B1632,'[1]Eruption List'!$B:$C,2,0)</f>
        <v>284010</v>
      </c>
      <c r="B1632" t="s">
        <v>256</v>
      </c>
      <c r="C1632">
        <v>1950</v>
      </c>
      <c r="D1632">
        <v>347</v>
      </c>
      <c r="E1632">
        <v>2</v>
      </c>
      <c r="F1632">
        <v>34.723999999999997</v>
      </c>
      <c r="G1632">
        <v>139.39400000000001</v>
      </c>
      <c r="H1632" t="s">
        <v>16</v>
      </c>
      <c r="I1632" s="4" t="s">
        <v>412</v>
      </c>
    </row>
    <row r="1633" spans="1:9" x14ac:dyDescent="0.25">
      <c r="A1633">
        <f>VLOOKUP(B1633,'[1]Eruption List'!$B:$C,2,0)</f>
        <v>262000</v>
      </c>
      <c r="B1633" t="s">
        <v>68</v>
      </c>
      <c r="C1633">
        <v>1950</v>
      </c>
      <c r="D1633">
        <v>4</v>
      </c>
      <c r="E1633">
        <v>2</v>
      </c>
      <c r="F1633">
        <v>-6.1020000000000003</v>
      </c>
      <c r="G1633">
        <v>105.423</v>
      </c>
      <c r="H1633" t="s">
        <v>8</v>
      </c>
      <c r="I1633" s="4" t="s">
        <v>409</v>
      </c>
    </row>
    <row r="1634" spans="1:9" x14ac:dyDescent="0.25">
      <c r="A1634">
        <f>VLOOKUP(B1634,'[1]Eruption List'!$B:$C,2,0)</f>
        <v>312160</v>
      </c>
      <c r="B1634" t="s">
        <v>301</v>
      </c>
      <c r="C1634">
        <v>1950</v>
      </c>
      <c r="D1634">
        <v>47</v>
      </c>
      <c r="E1634">
        <v>2</v>
      </c>
      <c r="F1634">
        <v>58.235999999999997</v>
      </c>
      <c r="G1634">
        <v>-155.1</v>
      </c>
      <c r="H1634" t="s">
        <v>26</v>
      </c>
      <c r="I1634" s="4" t="s">
        <v>402</v>
      </c>
    </row>
    <row r="1635" spans="1:9" x14ac:dyDescent="0.25">
      <c r="A1635">
        <f>VLOOKUP(B1635,'[1]Eruption List'!$B:$C,2,0)</f>
        <v>311070</v>
      </c>
      <c r="B1635" t="s">
        <v>270</v>
      </c>
      <c r="C1635">
        <v>1950</v>
      </c>
      <c r="D1635">
        <v>365</v>
      </c>
      <c r="E1635">
        <v>1</v>
      </c>
      <c r="F1635">
        <v>51.79</v>
      </c>
      <c r="G1635">
        <v>-178.79400000000001</v>
      </c>
      <c r="H1635" t="s">
        <v>26</v>
      </c>
      <c r="I1635" s="4" t="s">
        <v>402</v>
      </c>
    </row>
    <row r="1636" spans="1:9" x14ac:dyDescent="0.25">
      <c r="A1636">
        <f>VLOOKUP(B1636,'[1]Eruption List'!$B:$C,2,0)</f>
        <v>282080</v>
      </c>
      <c r="B1636" t="s">
        <v>84</v>
      </c>
      <c r="C1636">
        <v>1950</v>
      </c>
      <c r="D1636">
        <v>72</v>
      </c>
      <c r="E1636">
        <v>1</v>
      </c>
      <c r="F1636">
        <v>31.593</v>
      </c>
      <c r="G1636">
        <v>130.65700000000001</v>
      </c>
      <c r="H1636" t="s">
        <v>16</v>
      </c>
      <c r="I1636" s="4" t="s">
        <v>412</v>
      </c>
    </row>
    <row r="1637" spans="1:9" x14ac:dyDescent="0.25">
      <c r="A1637">
        <f>VLOOKUP(B1637,'[1]Eruption List'!$B:$C,2,0)</f>
        <v>263310</v>
      </c>
      <c r="B1637" t="s">
        <v>13</v>
      </c>
      <c r="C1637">
        <v>1950</v>
      </c>
      <c r="D1637">
        <v>81</v>
      </c>
      <c r="E1637">
        <v>2</v>
      </c>
      <c r="F1637">
        <v>-7.9420000000000002</v>
      </c>
      <c r="G1637">
        <v>112.95</v>
      </c>
      <c r="H1637" t="s">
        <v>8</v>
      </c>
      <c r="I1637" s="4" t="s">
        <v>409</v>
      </c>
    </row>
    <row r="1638" spans="1:9" x14ac:dyDescent="0.25">
      <c r="A1638">
        <f>VLOOKUP(B1638,'[1]Eruption List'!$B:$C,2,0)</f>
        <v>261220</v>
      </c>
      <c r="B1638" t="s">
        <v>221</v>
      </c>
      <c r="C1638">
        <v>1950</v>
      </c>
      <c r="D1638">
        <v>396</v>
      </c>
      <c r="E1638">
        <v>1</v>
      </c>
      <c r="F1638">
        <v>-3.5219999999999998</v>
      </c>
      <c r="G1638">
        <v>102.61499999999999</v>
      </c>
      <c r="H1638" t="s">
        <v>8</v>
      </c>
      <c r="I1638" s="4" t="s">
        <v>409</v>
      </c>
    </row>
    <row r="1639" spans="1:9" x14ac:dyDescent="0.25">
      <c r="A1639">
        <f>VLOOKUP(B1639,'[1]Eruption List'!$B:$C,2,0)</f>
        <v>264220</v>
      </c>
      <c r="B1639" t="s">
        <v>249</v>
      </c>
      <c r="C1639">
        <v>1950</v>
      </c>
      <c r="D1639">
        <v>153</v>
      </c>
      <c r="E1639">
        <v>2</v>
      </c>
      <c r="F1639">
        <v>-8.3420000000000005</v>
      </c>
      <c r="G1639">
        <v>123.258</v>
      </c>
      <c r="H1639" t="s">
        <v>8</v>
      </c>
      <c r="I1639" s="4" t="s">
        <v>409</v>
      </c>
    </row>
    <row r="1640" spans="1:9" x14ac:dyDescent="0.25">
      <c r="A1640">
        <f>VLOOKUP(B1640,'[1]Eruption List'!$B:$C,2,0)</f>
        <v>233020</v>
      </c>
      <c r="B1640" t="s">
        <v>153</v>
      </c>
      <c r="C1640">
        <v>1950</v>
      </c>
      <c r="D1640">
        <v>36</v>
      </c>
      <c r="E1640">
        <v>2</v>
      </c>
      <c r="F1640">
        <v>-21.244</v>
      </c>
      <c r="G1640">
        <v>55.707999999999998</v>
      </c>
      <c r="H1640" t="s">
        <v>154</v>
      </c>
      <c r="I1640" s="4" t="s">
        <v>404</v>
      </c>
    </row>
    <row r="1641" spans="1:9" x14ac:dyDescent="0.25">
      <c r="A1641">
        <f>VLOOKUP(B1641,'[1]Eruption List'!$B:$C,2,0)</f>
        <v>283180</v>
      </c>
      <c r="B1641" t="s">
        <v>279</v>
      </c>
      <c r="C1641">
        <v>1950</v>
      </c>
      <c r="D1641">
        <v>9</v>
      </c>
      <c r="E1641">
        <v>1</v>
      </c>
      <c r="F1641">
        <v>37.734999999999999</v>
      </c>
      <c r="G1641">
        <v>140.244</v>
      </c>
      <c r="H1641" t="s">
        <v>16</v>
      </c>
      <c r="I1641" s="4" t="s">
        <v>412</v>
      </c>
    </row>
    <row r="1642" spans="1:9" x14ac:dyDescent="0.25">
      <c r="A1642">
        <f>VLOOKUP(B1642,'[1]Eruption List'!$B:$C,2,0)</f>
        <v>234010</v>
      </c>
      <c r="B1642" t="s">
        <v>225</v>
      </c>
      <c r="C1642">
        <v>1950</v>
      </c>
      <c r="D1642">
        <v>778</v>
      </c>
      <c r="E1642">
        <v>2</v>
      </c>
      <c r="F1642">
        <v>-53.106000000000002</v>
      </c>
      <c r="G1642">
        <v>73.513000000000005</v>
      </c>
      <c r="H1642" t="s">
        <v>226</v>
      </c>
      <c r="I1642" s="4" t="s">
        <v>440</v>
      </c>
    </row>
    <row r="1643" spans="1:9" x14ac:dyDescent="0.25">
      <c r="A1643">
        <f>VLOOKUP(B1643,'[1]Eruption List'!$B:$C,2,0)</f>
        <v>351080</v>
      </c>
      <c r="B1643" t="s">
        <v>136</v>
      </c>
      <c r="C1643">
        <v>1950</v>
      </c>
      <c r="D1643">
        <v>236</v>
      </c>
      <c r="E1643">
        <v>2</v>
      </c>
      <c r="F1643">
        <v>1.22</v>
      </c>
      <c r="G1643">
        <v>-77.37</v>
      </c>
      <c r="H1643" t="s">
        <v>115</v>
      </c>
      <c r="I1643" s="4" t="s">
        <v>428</v>
      </c>
    </row>
    <row r="1644" spans="1:9" x14ac:dyDescent="0.25">
      <c r="A1644">
        <f>VLOOKUP(B1644,'[1]Eruption List'!$B:$C,2,0)</f>
        <v>212040</v>
      </c>
      <c r="B1644" t="s">
        <v>327</v>
      </c>
      <c r="C1644">
        <v>1950</v>
      </c>
      <c r="D1644">
        <v>23</v>
      </c>
      <c r="E1644">
        <v>2</v>
      </c>
      <c r="F1644">
        <v>36.404000000000003</v>
      </c>
      <c r="G1644">
        <v>25.396000000000001</v>
      </c>
      <c r="H1644" t="s">
        <v>328</v>
      </c>
      <c r="I1644" s="4" t="s">
        <v>449</v>
      </c>
    </row>
    <row r="1645" spans="1:9" x14ac:dyDescent="0.25">
      <c r="A1645">
        <f>VLOOKUP(B1645,'[1]Eruption List'!$B:$C,2,0)</f>
        <v>311120</v>
      </c>
      <c r="B1645" t="s">
        <v>50</v>
      </c>
      <c r="C1645">
        <v>1949</v>
      </c>
      <c r="D1645">
        <v>8</v>
      </c>
      <c r="E1645">
        <v>1</v>
      </c>
      <c r="F1645">
        <v>52.076000000000001</v>
      </c>
      <c r="G1645">
        <v>-176.13</v>
      </c>
      <c r="H1645" t="s">
        <v>26</v>
      </c>
      <c r="I1645" s="4" t="s">
        <v>402</v>
      </c>
    </row>
    <row r="1646" spans="1:9" x14ac:dyDescent="0.25">
      <c r="A1646">
        <f>VLOOKUP(B1646,'[1]Eruption List'!$B:$C,2,0)</f>
        <v>282110</v>
      </c>
      <c r="B1646" t="s">
        <v>53</v>
      </c>
      <c r="C1646">
        <v>1949</v>
      </c>
      <c r="D1646">
        <v>110</v>
      </c>
      <c r="E1646">
        <v>2</v>
      </c>
      <c r="F1646">
        <v>32.884</v>
      </c>
      <c r="G1646">
        <v>131.10400000000001</v>
      </c>
      <c r="H1646" t="s">
        <v>16</v>
      </c>
      <c r="I1646" s="4" t="s">
        <v>412</v>
      </c>
    </row>
    <row r="1647" spans="1:9" x14ac:dyDescent="0.25">
      <c r="A1647">
        <f>VLOOKUP(B1647,'[1]Eruption List'!$B:$C,2,0)</f>
        <v>341130</v>
      </c>
      <c r="B1647" t="s">
        <v>265</v>
      </c>
      <c r="C1647">
        <v>1949</v>
      </c>
      <c r="D1647">
        <v>25</v>
      </c>
      <c r="E1647">
        <v>1</v>
      </c>
      <c r="F1647">
        <v>15.132</v>
      </c>
      <c r="G1647">
        <v>-92.108999999999995</v>
      </c>
      <c r="H1647" t="s">
        <v>52</v>
      </c>
      <c r="I1647" s="4" t="s">
        <v>421</v>
      </c>
    </row>
    <row r="1648" spans="1:9" x14ac:dyDescent="0.25">
      <c r="A1648">
        <f>VLOOKUP(B1648,'[1]Eruption List'!$B:$C,2,0)</f>
        <v>211060</v>
      </c>
      <c r="B1648" t="s">
        <v>127</v>
      </c>
      <c r="C1648">
        <v>1949</v>
      </c>
      <c r="D1648">
        <v>348</v>
      </c>
      <c r="E1648">
        <v>1</v>
      </c>
      <c r="F1648">
        <v>37.747999999999998</v>
      </c>
      <c r="G1648">
        <v>14.999000000000001</v>
      </c>
      <c r="H1648" t="s">
        <v>128</v>
      </c>
      <c r="I1648" s="4" t="s">
        <v>430</v>
      </c>
    </row>
    <row r="1649" spans="1:9" x14ac:dyDescent="0.25">
      <c r="A1649">
        <f>VLOOKUP(B1649,'[1]Eruption List'!$B:$C,2,0)</f>
        <v>211060</v>
      </c>
      <c r="B1649" t="s">
        <v>127</v>
      </c>
      <c r="C1649">
        <v>1949</v>
      </c>
      <c r="D1649">
        <v>3</v>
      </c>
      <c r="E1649">
        <v>2</v>
      </c>
      <c r="F1649">
        <v>37.747999999999998</v>
      </c>
      <c r="G1649">
        <v>14.999000000000001</v>
      </c>
      <c r="H1649" t="s">
        <v>128</v>
      </c>
      <c r="I1649" s="4" t="s">
        <v>430</v>
      </c>
    </row>
    <row r="1650" spans="1:9" x14ac:dyDescent="0.25">
      <c r="A1650">
        <f>VLOOKUP(B1650,'[1]Eruption List'!$B:$C,2,0)</f>
        <v>261140</v>
      </c>
      <c r="B1650" t="s">
        <v>70</v>
      </c>
      <c r="C1650">
        <v>1949</v>
      </c>
      <c r="D1650">
        <v>7</v>
      </c>
      <c r="E1650">
        <v>2</v>
      </c>
      <c r="F1650">
        <v>-0.38</v>
      </c>
      <c r="G1650">
        <v>100.474</v>
      </c>
      <c r="H1650" t="s">
        <v>8</v>
      </c>
      <c r="I1650" s="4" t="s">
        <v>409</v>
      </c>
    </row>
    <row r="1651" spans="1:9" x14ac:dyDescent="0.25">
      <c r="A1651">
        <f>VLOOKUP(B1651,'[1]Eruption List'!$B:$C,2,0)</f>
        <v>283260</v>
      </c>
      <c r="B1651" t="s">
        <v>235</v>
      </c>
      <c r="C1651">
        <v>1949</v>
      </c>
      <c r="D1651">
        <v>2</v>
      </c>
      <c r="E1651">
        <v>1</v>
      </c>
      <c r="F1651">
        <v>39.963999999999999</v>
      </c>
      <c r="G1651">
        <v>140.75700000000001</v>
      </c>
      <c r="H1651" t="s">
        <v>16</v>
      </c>
      <c r="I1651" s="4" t="s">
        <v>412</v>
      </c>
    </row>
    <row r="1652" spans="1:9" x14ac:dyDescent="0.25">
      <c r="A1652">
        <f>VLOOKUP(B1652,'[1]Eruption List'!$B:$C,2,0)</f>
        <v>383010</v>
      </c>
      <c r="B1652" t="s">
        <v>293</v>
      </c>
      <c r="C1652">
        <v>1949</v>
      </c>
      <c r="D1652">
        <v>36</v>
      </c>
      <c r="E1652">
        <v>2</v>
      </c>
      <c r="F1652">
        <v>28.57</v>
      </c>
      <c r="G1652">
        <v>-17.829999999999998</v>
      </c>
      <c r="H1652" t="s">
        <v>145</v>
      </c>
      <c r="I1652" s="4" t="s">
        <v>432</v>
      </c>
    </row>
    <row r="1653" spans="1:9" x14ac:dyDescent="0.25">
      <c r="A1653">
        <f>VLOOKUP(B1653,'[1]Eruption List'!$B:$C,2,0)</f>
        <v>351060</v>
      </c>
      <c r="B1653" t="s">
        <v>282</v>
      </c>
      <c r="C1653">
        <v>1949</v>
      </c>
      <c r="D1653">
        <v>16</v>
      </c>
      <c r="E1653">
        <v>2</v>
      </c>
      <c r="F1653">
        <v>2.3199999999999998</v>
      </c>
      <c r="G1653">
        <v>-76.400000000000006</v>
      </c>
      <c r="H1653" t="s">
        <v>115</v>
      </c>
      <c r="I1653" s="4" t="s">
        <v>428</v>
      </c>
    </row>
    <row r="1654" spans="1:9" x14ac:dyDescent="0.25">
      <c r="A1654">
        <f>VLOOKUP(B1654,'[1]Eruption List'!$B:$C,2,0)</f>
        <v>261140</v>
      </c>
      <c r="B1654" t="s">
        <v>70</v>
      </c>
      <c r="C1654">
        <v>1949</v>
      </c>
      <c r="D1654">
        <v>1</v>
      </c>
      <c r="E1654">
        <v>2</v>
      </c>
      <c r="F1654">
        <v>-0.38</v>
      </c>
      <c r="G1654">
        <v>100.474</v>
      </c>
      <c r="H1654" t="s">
        <v>8</v>
      </c>
      <c r="I1654" s="4" t="s">
        <v>409</v>
      </c>
    </row>
    <row r="1655" spans="1:9" x14ac:dyDescent="0.25">
      <c r="A1655">
        <f>VLOOKUP(B1655,'[1]Eruption List'!$B:$C,2,0)</f>
        <v>264250</v>
      </c>
      <c r="B1655" t="s">
        <v>248</v>
      </c>
      <c r="C1655">
        <v>1949</v>
      </c>
      <c r="D1655">
        <v>20</v>
      </c>
      <c r="E1655">
        <v>2</v>
      </c>
      <c r="F1655">
        <v>-8.5299999999999994</v>
      </c>
      <c r="G1655">
        <v>123.57</v>
      </c>
      <c r="H1655" t="s">
        <v>8</v>
      </c>
      <c r="I1655" s="4" t="s">
        <v>409</v>
      </c>
    </row>
    <row r="1656" spans="1:9" x14ac:dyDescent="0.25">
      <c r="A1656">
        <f>VLOOKUP(B1656,'[1]Eruption List'!$B:$C,2,0)</f>
        <v>283110</v>
      </c>
      <c r="B1656" t="s">
        <v>42</v>
      </c>
      <c r="C1656">
        <v>1949</v>
      </c>
      <c r="D1656">
        <v>228</v>
      </c>
      <c r="E1656">
        <v>2</v>
      </c>
      <c r="F1656">
        <v>36.405999999999999</v>
      </c>
      <c r="G1656">
        <v>138.523</v>
      </c>
      <c r="H1656" t="s">
        <v>16</v>
      </c>
      <c r="I1656" s="4" t="s">
        <v>412</v>
      </c>
    </row>
    <row r="1657" spans="1:9" x14ac:dyDescent="0.25">
      <c r="A1657">
        <f>VLOOKUP(B1657,'[1]Eruption List'!$B:$C,2,0)</f>
        <v>241080</v>
      </c>
      <c r="B1657" t="s">
        <v>131</v>
      </c>
      <c r="C1657">
        <v>1949</v>
      </c>
      <c r="D1657">
        <v>22</v>
      </c>
      <c r="E1657">
        <v>2</v>
      </c>
      <c r="F1657">
        <v>-39.156999999999996</v>
      </c>
      <c r="G1657">
        <v>175.63200000000001</v>
      </c>
      <c r="H1657" t="s">
        <v>37</v>
      </c>
      <c r="I1657" s="4" t="s">
        <v>417</v>
      </c>
    </row>
    <row r="1658" spans="1:9" x14ac:dyDescent="0.25">
      <c r="A1658">
        <f>VLOOKUP(B1658,'[1]Eruption List'!$B:$C,2,0)</f>
        <v>283090</v>
      </c>
      <c r="B1658" t="s">
        <v>234</v>
      </c>
      <c r="C1658">
        <v>1949</v>
      </c>
      <c r="D1658">
        <v>220</v>
      </c>
      <c r="E1658">
        <v>2</v>
      </c>
      <c r="F1658">
        <v>36.920999999999999</v>
      </c>
      <c r="G1658">
        <v>138.036</v>
      </c>
      <c r="H1658" t="s">
        <v>16</v>
      </c>
      <c r="I1658" s="4" t="s">
        <v>412</v>
      </c>
    </row>
    <row r="1659" spans="1:9" x14ac:dyDescent="0.25">
      <c r="A1659">
        <f>VLOOKUP(B1659,'[1]Eruption List'!$B:$C,2,0)</f>
        <v>267010</v>
      </c>
      <c r="B1659" t="s">
        <v>211</v>
      </c>
      <c r="C1659">
        <v>1949</v>
      </c>
      <c r="D1659">
        <v>14</v>
      </c>
      <c r="E1659">
        <v>2</v>
      </c>
      <c r="F1659">
        <v>2.2999999999999998</v>
      </c>
      <c r="G1659">
        <v>125.37</v>
      </c>
      <c r="H1659" t="s">
        <v>8</v>
      </c>
      <c r="I1659" s="4" t="s">
        <v>409</v>
      </c>
    </row>
    <row r="1660" spans="1:9" x14ac:dyDescent="0.25">
      <c r="A1660">
        <f>VLOOKUP(B1660,'[1]Eruption List'!$B:$C,2,0)</f>
        <v>255020</v>
      </c>
      <c r="B1660" t="s">
        <v>227</v>
      </c>
      <c r="C1660">
        <v>1948</v>
      </c>
      <c r="D1660">
        <v>1095</v>
      </c>
      <c r="E1660">
        <v>3</v>
      </c>
      <c r="F1660">
        <v>-6.1369999999999996</v>
      </c>
      <c r="G1660">
        <v>155.196</v>
      </c>
      <c r="H1660" t="s">
        <v>46</v>
      </c>
      <c r="I1660" s="4" t="s">
        <v>419</v>
      </c>
    </row>
    <row r="1661" spans="1:9" x14ac:dyDescent="0.25">
      <c r="A1661">
        <f>VLOOKUP(B1661,'[1]Eruption List'!$B:$C,2,0)</f>
        <v>263060</v>
      </c>
      <c r="B1661" t="s">
        <v>318</v>
      </c>
      <c r="C1661">
        <v>1948</v>
      </c>
      <c r="D1661">
        <v>82</v>
      </c>
      <c r="E1661">
        <v>2</v>
      </c>
      <c r="F1661">
        <v>-6.77</v>
      </c>
      <c r="G1661">
        <v>106.965</v>
      </c>
      <c r="H1661" t="s">
        <v>8</v>
      </c>
      <c r="I1661" s="4" t="s">
        <v>409</v>
      </c>
    </row>
    <row r="1662" spans="1:9" x14ac:dyDescent="0.25">
      <c r="A1662">
        <f>VLOOKUP(B1662,'[1]Eruption List'!$B:$C,2,0)</f>
        <v>263180</v>
      </c>
      <c r="B1662" t="s">
        <v>122</v>
      </c>
      <c r="C1662">
        <v>1948</v>
      </c>
      <c r="D1662">
        <v>31</v>
      </c>
      <c r="E1662">
        <v>2</v>
      </c>
      <c r="F1662">
        <v>-7.242</v>
      </c>
      <c r="G1662">
        <v>109.208</v>
      </c>
      <c r="H1662" t="s">
        <v>8</v>
      </c>
      <c r="I1662" s="4" t="s">
        <v>409</v>
      </c>
    </row>
    <row r="1663" spans="1:9" x14ac:dyDescent="0.25">
      <c r="A1663">
        <f>VLOOKUP(B1663,'[1]Eruption List'!$B:$C,2,0)</f>
        <v>343030</v>
      </c>
      <c r="B1663" t="s">
        <v>329</v>
      </c>
      <c r="C1663">
        <v>1948</v>
      </c>
      <c r="D1663">
        <v>3314</v>
      </c>
      <c r="E1663">
        <v>3</v>
      </c>
      <c r="F1663">
        <v>13.813000000000001</v>
      </c>
      <c r="G1663">
        <v>-89.632999999999996</v>
      </c>
      <c r="H1663" t="s">
        <v>32</v>
      </c>
      <c r="I1663" s="4" t="s">
        <v>415</v>
      </c>
    </row>
    <row r="1664" spans="1:9" x14ac:dyDescent="0.25">
      <c r="A1664">
        <f>VLOOKUP(B1664,'[1]Eruption List'!$B:$C,2,0)</f>
        <v>357120</v>
      </c>
      <c r="B1664" t="s">
        <v>111</v>
      </c>
      <c r="C1664">
        <v>1948</v>
      </c>
      <c r="D1664">
        <v>117</v>
      </c>
      <c r="E1664">
        <v>3</v>
      </c>
      <c r="F1664">
        <v>-39.42</v>
      </c>
      <c r="G1664">
        <v>-71.930000000000007</v>
      </c>
      <c r="H1664" t="s">
        <v>24</v>
      </c>
      <c r="I1664" s="4" t="s">
        <v>414</v>
      </c>
    </row>
    <row r="1665" spans="1:9" x14ac:dyDescent="0.25">
      <c r="A1665">
        <f>VLOOKUP(B1665,'[1]Eruption List'!$B:$C,2,0)</f>
        <v>257070</v>
      </c>
      <c r="B1665" t="s">
        <v>294</v>
      </c>
      <c r="C1665">
        <v>1948</v>
      </c>
      <c r="D1665">
        <v>7</v>
      </c>
      <c r="E1665">
        <v>2</v>
      </c>
      <c r="F1665">
        <v>-16.829000000000001</v>
      </c>
      <c r="G1665">
        <v>168.536</v>
      </c>
      <c r="H1665" t="s">
        <v>81</v>
      </c>
      <c r="I1665" s="4" t="s">
        <v>425</v>
      </c>
    </row>
    <row r="1666" spans="1:9" x14ac:dyDescent="0.25">
      <c r="A1666">
        <f>VLOOKUP(B1666,'[1]Eruption List'!$B:$C,2,0)</f>
        <v>271080</v>
      </c>
      <c r="B1666" t="s">
        <v>330</v>
      </c>
      <c r="C1666">
        <v>1948</v>
      </c>
      <c r="D1666">
        <v>1779</v>
      </c>
      <c r="E1666">
        <v>3</v>
      </c>
      <c r="F1666">
        <v>9.2029999999999994</v>
      </c>
      <c r="G1666">
        <v>124.673</v>
      </c>
      <c r="H1666" t="s">
        <v>35</v>
      </c>
      <c r="I1666" s="4" t="s">
        <v>416</v>
      </c>
    </row>
    <row r="1667" spans="1:9" x14ac:dyDescent="0.25">
      <c r="A1667">
        <f>VLOOKUP(B1667,'[1]Eruption List'!$B:$C,2,0)</f>
        <v>311320</v>
      </c>
      <c r="B1667" t="s">
        <v>253</v>
      </c>
      <c r="C1667">
        <v>1948</v>
      </c>
      <c r="D1667">
        <v>100</v>
      </c>
      <c r="E1667">
        <v>2</v>
      </c>
      <c r="F1667">
        <v>54.134</v>
      </c>
      <c r="G1667">
        <v>-165.98599999999999</v>
      </c>
      <c r="H1667" t="s">
        <v>26</v>
      </c>
      <c r="I1667" s="4" t="s">
        <v>402</v>
      </c>
    </row>
    <row r="1668" spans="1:9" x14ac:dyDescent="0.25">
      <c r="A1668">
        <f>VLOOKUP(B1668,'[1]Eruption List'!$B:$C,2,0)</f>
        <v>233010</v>
      </c>
      <c r="B1668" t="s">
        <v>190</v>
      </c>
      <c r="C1668">
        <v>1948</v>
      </c>
      <c r="D1668">
        <v>55</v>
      </c>
      <c r="E1668">
        <v>2</v>
      </c>
      <c r="F1668">
        <v>-11.75</v>
      </c>
      <c r="G1668">
        <v>43.38</v>
      </c>
      <c r="H1668" t="s">
        <v>191</v>
      </c>
      <c r="I1668" s="4" t="s">
        <v>437</v>
      </c>
    </row>
    <row r="1669" spans="1:9" x14ac:dyDescent="0.25">
      <c r="A1669">
        <f>VLOOKUP(B1669,'[1]Eruption List'!$B:$C,2,0)</f>
        <v>264250</v>
      </c>
      <c r="B1669" t="s">
        <v>248</v>
      </c>
      <c r="C1669">
        <v>1948</v>
      </c>
      <c r="D1669">
        <v>233</v>
      </c>
      <c r="E1669">
        <v>2</v>
      </c>
      <c r="F1669">
        <v>-8.5299999999999994</v>
      </c>
      <c r="G1669">
        <v>123.57</v>
      </c>
      <c r="H1669" t="s">
        <v>8</v>
      </c>
      <c r="I1669" s="4" t="s">
        <v>409</v>
      </c>
    </row>
    <row r="1670" spans="1:9" x14ac:dyDescent="0.25">
      <c r="A1670">
        <f>VLOOKUP(B1670,'[1]Eruption List'!$B:$C,2,0)</f>
        <v>223020</v>
      </c>
      <c r="B1670" t="s">
        <v>141</v>
      </c>
      <c r="C1670">
        <v>1948</v>
      </c>
      <c r="D1670">
        <v>136</v>
      </c>
      <c r="E1670">
        <v>2</v>
      </c>
      <c r="F1670">
        <v>-1.4079999999999999</v>
      </c>
      <c r="G1670">
        <v>29.2</v>
      </c>
      <c r="H1670" t="s">
        <v>142</v>
      </c>
      <c r="I1670" s="4" t="s">
        <v>431</v>
      </c>
    </row>
    <row r="1671" spans="1:9" x14ac:dyDescent="0.25">
      <c r="A1671">
        <f>VLOOKUP(B1671,'[1]Eruption List'!$B:$C,2,0)</f>
        <v>263310</v>
      </c>
      <c r="B1671" t="s">
        <v>13</v>
      </c>
      <c r="C1671">
        <v>1948</v>
      </c>
      <c r="D1671">
        <v>70</v>
      </c>
      <c r="E1671">
        <v>3</v>
      </c>
      <c r="F1671">
        <v>-7.9420000000000002</v>
      </c>
      <c r="G1671">
        <v>112.95</v>
      </c>
      <c r="H1671" t="s">
        <v>8</v>
      </c>
      <c r="I1671" s="4" t="s">
        <v>409</v>
      </c>
    </row>
    <row r="1672" spans="1:9" x14ac:dyDescent="0.25">
      <c r="A1672">
        <f>VLOOKUP(B1672,'[1]Eruption List'!$B:$C,2,0)</f>
        <v>233020</v>
      </c>
      <c r="B1672" t="s">
        <v>153</v>
      </c>
      <c r="C1672">
        <v>1948</v>
      </c>
      <c r="D1672">
        <v>23</v>
      </c>
      <c r="E1672">
        <v>2</v>
      </c>
      <c r="F1672">
        <v>-21.244</v>
      </c>
      <c r="G1672">
        <v>55.707999999999998</v>
      </c>
      <c r="H1672" t="s">
        <v>154</v>
      </c>
      <c r="I1672" s="4" t="s">
        <v>404</v>
      </c>
    </row>
    <row r="1673" spans="1:9" x14ac:dyDescent="0.25">
      <c r="A1673">
        <f>VLOOKUP(B1673,'[1]Eruption List'!$B:$C,2,0)</f>
        <v>353020</v>
      </c>
      <c r="B1673" t="s">
        <v>108</v>
      </c>
      <c r="C1673">
        <v>1948</v>
      </c>
      <c r="D1673">
        <v>7</v>
      </c>
      <c r="E1673">
        <v>2</v>
      </c>
      <c r="F1673">
        <v>0.02</v>
      </c>
      <c r="G1673">
        <v>-91.35</v>
      </c>
      <c r="H1673" t="s">
        <v>56</v>
      </c>
      <c r="I1673" s="4" t="s">
        <v>422</v>
      </c>
    </row>
    <row r="1674" spans="1:9" x14ac:dyDescent="0.25">
      <c r="A1674">
        <f>VLOOKUP(B1674,'[1]Eruption List'!$B:$C,2,0)</f>
        <v>267020</v>
      </c>
      <c r="B1674" t="s">
        <v>60</v>
      </c>
      <c r="C1674">
        <v>1947</v>
      </c>
      <c r="D1674">
        <v>20</v>
      </c>
      <c r="E1674">
        <v>2</v>
      </c>
      <c r="F1674">
        <v>2.7810000000000001</v>
      </c>
      <c r="G1674">
        <v>125.407</v>
      </c>
      <c r="H1674" t="s">
        <v>8</v>
      </c>
      <c r="I1674" s="4" t="s">
        <v>409</v>
      </c>
    </row>
    <row r="1675" spans="1:9" x14ac:dyDescent="0.25">
      <c r="A1675">
        <f>VLOOKUP(B1675,'[1]Eruption List'!$B:$C,2,0)</f>
        <v>263060</v>
      </c>
      <c r="B1675" t="s">
        <v>318</v>
      </c>
      <c r="C1675">
        <v>1947</v>
      </c>
      <c r="D1675">
        <v>148</v>
      </c>
      <c r="E1675">
        <v>2</v>
      </c>
      <c r="F1675">
        <v>-6.77</v>
      </c>
      <c r="G1675">
        <v>106.965</v>
      </c>
      <c r="H1675" t="s">
        <v>8</v>
      </c>
      <c r="I1675" s="4" t="s">
        <v>409</v>
      </c>
    </row>
    <row r="1676" spans="1:9" x14ac:dyDescent="0.25">
      <c r="A1676">
        <f>VLOOKUP(B1676,'[1]Eruption List'!$B:$C,2,0)</f>
        <v>266030</v>
      </c>
      <c r="B1676" t="s">
        <v>29</v>
      </c>
      <c r="C1676">
        <v>1947</v>
      </c>
      <c r="D1676">
        <v>5</v>
      </c>
      <c r="E1676">
        <v>2</v>
      </c>
      <c r="F1676">
        <v>1.1120000000000001</v>
      </c>
      <c r="G1676">
        <v>124.73699999999999</v>
      </c>
      <c r="H1676" t="s">
        <v>8</v>
      </c>
      <c r="I1676" s="4" t="s">
        <v>409</v>
      </c>
    </row>
    <row r="1677" spans="1:9" x14ac:dyDescent="0.25">
      <c r="A1677">
        <f>VLOOKUP(B1677,'[1]Eruption List'!$B:$C,2,0)</f>
        <v>344070</v>
      </c>
      <c r="B1677" t="s">
        <v>231</v>
      </c>
      <c r="C1677">
        <v>1947</v>
      </c>
      <c r="D1677">
        <v>24</v>
      </c>
      <c r="E1677">
        <v>3</v>
      </c>
      <c r="F1677">
        <v>12.506</v>
      </c>
      <c r="G1677">
        <v>-86.701999999999998</v>
      </c>
      <c r="H1677" t="s">
        <v>12</v>
      </c>
      <c r="I1677" s="4" t="s">
        <v>411</v>
      </c>
    </row>
    <row r="1678" spans="1:9" x14ac:dyDescent="0.25">
      <c r="A1678">
        <f>VLOOKUP(B1678,'[1]Eruption List'!$B:$C,2,0)</f>
        <v>372070</v>
      </c>
      <c r="B1678" t="s">
        <v>228</v>
      </c>
      <c r="C1678">
        <v>1947</v>
      </c>
      <c r="D1678">
        <v>389</v>
      </c>
      <c r="E1678">
        <v>4</v>
      </c>
      <c r="F1678">
        <v>63.982999999999997</v>
      </c>
      <c r="G1678">
        <v>-19.666</v>
      </c>
      <c r="H1678" t="s">
        <v>151</v>
      </c>
      <c r="I1678" s="4" t="s">
        <v>434</v>
      </c>
    </row>
    <row r="1679" spans="1:9" x14ac:dyDescent="0.25">
      <c r="A1679">
        <f>VLOOKUP(B1679,'[1]Eruption List'!$B:$C,2,0)</f>
        <v>211060</v>
      </c>
      <c r="B1679" t="s">
        <v>127</v>
      </c>
      <c r="C1679">
        <v>1947</v>
      </c>
      <c r="D1679">
        <v>14</v>
      </c>
      <c r="E1679">
        <v>1</v>
      </c>
      <c r="F1679">
        <v>37.747999999999998</v>
      </c>
      <c r="G1679">
        <v>14.999000000000001</v>
      </c>
      <c r="H1679" t="s">
        <v>128</v>
      </c>
      <c r="I1679" s="4" t="s">
        <v>430</v>
      </c>
    </row>
    <row r="1680" spans="1:9" x14ac:dyDescent="0.25">
      <c r="A1680">
        <f>VLOOKUP(B1680,'[1]Eruption List'!$B:$C,2,0)</f>
        <v>211060</v>
      </c>
      <c r="B1680" t="s">
        <v>127</v>
      </c>
      <c r="C1680">
        <v>1947</v>
      </c>
      <c r="D1680">
        <v>26</v>
      </c>
      <c r="E1680">
        <v>3</v>
      </c>
      <c r="F1680">
        <v>37.747999999999998</v>
      </c>
      <c r="G1680">
        <v>14.999000000000001</v>
      </c>
      <c r="H1680" t="s">
        <v>128</v>
      </c>
      <c r="I1680" s="4" t="s">
        <v>430</v>
      </c>
    </row>
    <row r="1681" spans="1:9" x14ac:dyDescent="0.25">
      <c r="A1681">
        <f>VLOOKUP(B1681,'[1]Eruption List'!$B:$C,2,0)</f>
        <v>262000</v>
      </c>
      <c r="B1681" t="s">
        <v>68</v>
      </c>
      <c r="C1681">
        <v>1946</v>
      </c>
      <c r="D1681">
        <v>224</v>
      </c>
      <c r="E1681">
        <v>2</v>
      </c>
      <c r="F1681">
        <v>-6.1020000000000003</v>
      </c>
      <c r="G1681">
        <v>105.423</v>
      </c>
      <c r="H1681" t="s">
        <v>8</v>
      </c>
      <c r="I1681" s="4" t="s">
        <v>409</v>
      </c>
    </row>
    <row r="1682" spans="1:9" x14ac:dyDescent="0.25">
      <c r="A1682">
        <f>VLOOKUP(B1682,'[1]Eruption List'!$B:$C,2,0)</f>
        <v>241100</v>
      </c>
      <c r="B1682" t="s">
        <v>183</v>
      </c>
      <c r="C1682">
        <v>1946</v>
      </c>
      <c r="D1682">
        <v>191</v>
      </c>
      <c r="E1682">
        <v>1</v>
      </c>
      <c r="F1682">
        <v>-39.28</v>
      </c>
      <c r="G1682">
        <v>175.57</v>
      </c>
      <c r="H1682" t="s">
        <v>37</v>
      </c>
      <c r="I1682" s="4" t="s">
        <v>417</v>
      </c>
    </row>
    <row r="1683" spans="1:9" x14ac:dyDescent="0.25">
      <c r="A1683">
        <f>VLOOKUP(B1683,'[1]Eruption List'!$B:$C,2,0)</f>
        <v>290240</v>
      </c>
      <c r="B1683" t="s">
        <v>30</v>
      </c>
      <c r="C1683">
        <v>1946</v>
      </c>
      <c r="D1683">
        <v>10</v>
      </c>
      <c r="E1683">
        <v>4</v>
      </c>
      <c r="F1683">
        <v>48.091999999999999</v>
      </c>
      <c r="G1683">
        <v>153.19999999999999</v>
      </c>
      <c r="H1683" t="s">
        <v>28</v>
      </c>
      <c r="I1683" s="4" t="s">
        <v>403</v>
      </c>
    </row>
    <row r="1684" spans="1:9" x14ac:dyDescent="0.25">
      <c r="A1684">
        <f>VLOOKUP(B1684,'[1]Eruption List'!$B:$C,2,0)</f>
        <v>283110</v>
      </c>
      <c r="B1684" t="s">
        <v>42</v>
      </c>
      <c r="C1684">
        <v>1946</v>
      </c>
      <c r="D1684">
        <v>1</v>
      </c>
      <c r="E1684">
        <v>2</v>
      </c>
      <c r="F1684">
        <v>36.405999999999999</v>
      </c>
      <c r="G1684">
        <v>138.523</v>
      </c>
      <c r="H1684" t="s">
        <v>16</v>
      </c>
      <c r="I1684" s="4" t="s">
        <v>412</v>
      </c>
    </row>
    <row r="1685" spans="1:9" x14ac:dyDescent="0.25">
      <c r="A1685">
        <f>VLOOKUP(B1685,'[1]Eruption List'!$B:$C,2,0)</f>
        <v>300260</v>
      </c>
      <c r="B1685" t="s">
        <v>54</v>
      </c>
      <c r="C1685">
        <v>1946</v>
      </c>
      <c r="D1685">
        <v>30</v>
      </c>
      <c r="E1685">
        <v>2</v>
      </c>
      <c r="F1685">
        <v>56.055999999999997</v>
      </c>
      <c r="G1685">
        <v>160.642</v>
      </c>
      <c r="H1685" t="s">
        <v>28</v>
      </c>
      <c r="I1685" s="4" t="s">
        <v>403</v>
      </c>
    </row>
    <row r="1686" spans="1:9" x14ac:dyDescent="0.25">
      <c r="A1686">
        <f>VLOOKUP(B1686,'[1]Eruption List'!$B:$C,2,0)</f>
        <v>243110</v>
      </c>
      <c r="B1686" t="s">
        <v>331</v>
      </c>
      <c r="C1686">
        <v>1946</v>
      </c>
      <c r="D1686">
        <v>8</v>
      </c>
      <c r="E1686">
        <v>2</v>
      </c>
      <c r="F1686">
        <v>-15.6</v>
      </c>
      <c r="G1686">
        <v>-175.63</v>
      </c>
      <c r="H1686" t="s">
        <v>41</v>
      </c>
      <c r="I1686" s="4" t="s">
        <v>418</v>
      </c>
    </row>
    <row r="1687" spans="1:9" x14ac:dyDescent="0.25">
      <c r="A1687">
        <f>VLOOKUP(B1687,'[1]Eruption List'!$B:$C,2,0)</f>
        <v>233020</v>
      </c>
      <c r="B1687" t="s">
        <v>153</v>
      </c>
      <c r="C1687">
        <v>1946</v>
      </c>
      <c r="D1687">
        <v>17</v>
      </c>
      <c r="E1687">
        <v>2</v>
      </c>
      <c r="F1687">
        <v>-21.244</v>
      </c>
      <c r="G1687">
        <v>55.707999999999998</v>
      </c>
      <c r="H1687" t="s">
        <v>154</v>
      </c>
      <c r="I1687" s="4" t="s">
        <v>404</v>
      </c>
    </row>
    <row r="1688" spans="1:9" x14ac:dyDescent="0.25">
      <c r="A1688">
        <f>VLOOKUP(B1688,'[1]Eruption List'!$B:$C,2,0)</f>
        <v>282110</v>
      </c>
      <c r="B1688" t="s">
        <v>53</v>
      </c>
      <c r="C1688">
        <v>1946</v>
      </c>
      <c r="D1688">
        <v>56</v>
      </c>
      <c r="E1688">
        <v>2</v>
      </c>
      <c r="F1688">
        <v>32.884</v>
      </c>
      <c r="G1688">
        <v>131.10400000000001</v>
      </c>
      <c r="H1688" t="s">
        <v>16</v>
      </c>
      <c r="I1688" s="4" t="s">
        <v>412</v>
      </c>
    </row>
    <row r="1689" spans="1:9" x14ac:dyDescent="0.25">
      <c r="A1689">
        <f>VLOOKUP(B1689,'[1]Eruption List'!$B:$C,2,0)</f>
        <v>282110</v>
      </c>
      <c r="B1689" t="s">
        <v>53</v>
      </c>
      <c r="C1689">
        <v>1945</v>
      </c>
      <c r="D1689">
        <v>3</v>
      </c>
      <c r="E1689">
        <v>2</v>
      </c>
      <c r="F1689">
        <v>32.884</v>
      </c>
      <c r="G1689">
        <v>131.10400000000001</v>
      </c>
      <c r="H1689" t="s">
        <v>16</v>
      </c>
      <c r="I1689" s="4" t="s">
        <v>412</v>
      </c>
    </row>
    <row r="1690" spans="1:9" x14ac:dyDescent="0.25">
      <c r="A1690">
        <f>VLOOKUP(B1690,'[1]Eruption List'!$B:$C,2,0)</f>
        <v>300260</v>
      </c>
      <c r="B1690" t="s">
        <v>54</v>
      </c>
      <c r="C1690">
        <v>1945</v>
      </c>
      <c r="D1690">
        <v>18</v>
      </c>
      <c r="E1690">
        <v>3</v>
      </c>
      <c r="F1690">
        <v>56.055999999999997</v>
      </c>
      <c r="G1690">
        <v>160.642</v>
      </c>
      <c r="H1690" t="s">
        <v>28</v>
      </c>
      <c r="I1690" s="4" t="s">
        <v>403</v>
      </c>
    </row>
    <row r="1691" spans="1:9" x14ac:dyDescent="0.25">
      <c r="A1691">
        <f>VLOOKUP(B1691,'[1]Eruption List'!$B:$C,2,0)</f>
        <v>263300</v>
      </c>
      <c r="B1691" t="s">
        <v>120</v>
      </c>
      <c r="C1691">
        <v>1945</v>
      </c>
      <c r="D1691">
        <v>6</v>
      </c>
      <c r="E1691">
        <v>2</v>
      </c>
      <c r="F1691">
        <v>-8.1080000000000005</v>
      </c>
      <c r="G1691">
        <v>112.922</v>
      </c>
      <c r="H1691" t="s">
        <v>8</v>
      </c>
      <c r="I1691" s="4" t="s">
        <v>409</v>
      </c>
    </row>
    <row r="1692" spans="1:9" x14ac:dyDescent="0.25">
      <c r="A1692">
        <f>VLOOKUP(B1692,'[1]Eruption List'!$B:$C,2,0)</f>
        <v>233020</v>
      </c>
      <c r="B1692" t="s">
        <v>153</v>
      </c>
      <c r="C1692">
        <v>1945</v>
      </c>
      <c r="D1692">
        <v>21</v>
      </c>
      <c r="E1692">
        <v>2</v>
      </c>
      <c r="F1692">
        <v>-21.244</v>
      </c>
      <c r="G1692">
        <v>55.707999999999998</v>
      </c>
      <c r="H1692" t="s">
        <v>154</v>
      </c>
      <c r="I1692" s="4" t="s">
        <v>404</v>
      </c>
    </row>
    <row r="1693" spans="1:9" x14ac:dyDescent="0.25">
      <c r="A1693">
        <f>VLOOKUP(B1693,'[1]Eruption List'!$B:$C,2,0)</f>
        <v>357110</v>
      </c>
      <c r="B1693" t="s">
        <v>179</v>
      </c>
      <c r="C1693">
        <v>1945</v>
      </c>
      <c r="D1693">
        <v>3</v>
      </c>
      <c r="E1693">
        <v>3</v>
      </c>
      <c r="F1693">
        <v>-38.692</v>
      </c>
      <c r="G1693">
        <v>-71.728999999999999</v>
      </c>
      <c r="H1693" t="s">
        <v>24</v>
      </c>
      <c r="I1693" s="4" t="s">
        <v>414</v>
      </c>
    </row>
    <row r="1694" spans="1:9" x14ac:dyDescent="0.25">
      <c r="A1694">
        <f>VLOOKUP(B1694,'[1]Eruption List'!$B:$C,2,0)</f>
        <v>264030</v>
      </c>
      <c r="B1694" t="s">
        <v>91</v>
      </c>
      <c r="C1694">
        <v>1944</v>
      </c>
      <c r="D1694">
        <v>7</v>
      </c>
      <c r="E1694">
        <v>2</v>
      </c>
      <c r="F1694">
        <v>-8.42</v>
      </c>
      <c r="G1694">
        <v>116.47</v>
      </c>
      <c r="H1694" t="s">
        <v>8</v>
      </c>
      <c r="I1694" s="4" t="s">
        <v>409</v>
      </c>
    </row>
    <row r="1695" spans="1:9" x14ac:dyDescent="0.25">
      <c r="A1695">
        <f>VLOOKUP(B1695,'[1]Eruption List'!$B:$C,2,0)</f>
        <v>300260</v>
      </c>
      <c r="B1695" t="s">
        <v>54</v>
      </c>
      <c r="C1695">
        <v>1944</v>
      </c>
      <c r="D1695">
        <v>42</v>
      </c>
      <c r="E1695">
        <v>3</v>
      </c>
      <c r="F1695">
        <v>56.055999999999997</v>
      </c>
      <c r="G1695">
        <v>160.642</v>
      </c>
      <c r="H1695" t="s">
        <v>28</v>
      </c>
      <c r="I1695" s="4" t="s">
        <v>403</v>
      </c>
    </row>
    <row r="1696" spans="1:9" x14ac:dyDescent="0.25">
      <c r="A1696">
        <f>VLOOKUP(B1696,'[1]Eruption List'!$B:$C,2,0)</f>
        <v>300270</v>
      </c>
      <c r="B1696" t="s">
        <v>230</v>
      </c>
      <c r="C1696">
        <v>1944</v>
      </c>
      <c r="D1696">
        <v>1978</v>
      </c>
      <c r="E1696">
        <v>2</v>
      </c>
      <c r="F1696">
        <v>56.652999999999999</v>
      </c>
      <c r="G1696">
        <v>161.36000000000001</v>
      </c>
      <c r="H1696" t="s">
        <v>28</v>
      </c>
      <c r="I1696" s="4" t="s">
        <v>403</v>
      </c>
    </row>
    <row r="1697" spans="1:9" x14ac:dyDescent="0.25">
      <c r="A1697">
        <f>VLOOKUP(B1697,'[1]Eruption List'!$B:$C,2,0)</f>
        <v>263340</v>
      </c>
      <c r="B1697" t="s">
        <v>20</v>
      </c>
      <c r="C1697">
        <v>1944</v>
      </c>
      <c r="D1697">
        <v>293</v>
      </c>
      <c r="E1697">
        <v>2</v>
      </c>
      <c r="F1697">
        <v>-8.1189999999999998</v>
      </c>
      <c r="G1697">
        <v>114.056</v>
      </c>
      <c r="H1697" t="s">
        <v>8</v>
      </c>
      <c r="I1697" s="4" t="s">
        <v>409</v>
      </c>
    </row>
    <row r="1698" spans="1:9" x14ac:dyDescent="0.25">
      <c r="A1698">
        <f>VLOOKUP(B1698,'[1]Eruption List'!$B:$C,2,0)</f>
        <v>285030</v>
      </c>
      <c r="B1698" t="s">
        <v>224</v>
      </c>
      <c r="C1698">
        <v>1944</v>
      </c>
      <c r="D1698">
        <v>453</v>
      </c>
      <c r="E1698">
        <v>2</v>
      </c>
      <c r="F1698">
        <v>42.543999999999997</v>
      </c>
      <c r="G1698">
        <v>140.839</v>
      </c>
      <c r="H1698" t="s">
        <v>16</v>
      </c>
      <c r="I1698" s="4" t="s">
        <v>412</v>
      </c>
    </row>
    <row r="1699" spans="1:9" x14ac:dyDescent="0.25">
      <c r="A1699">
        <f>VLOOKUP(B1699,'[1]Eruption List'!$B:$C,2,0)</f>
        <v>311240</v>
      </c>
      <c r="B1699" t="s">
        <v>25</v>
      </c>
      <c r="C1699">
        <v>1944</v>
      </c>
      <c r="D1699">
        <v>2</v>
      </c>
      <c r="E1699">
        <v>3</v>
      </c>
      <c r="F1699">
        <v>52.825000000000003</v>
      </c>
      <c r="G1699">
        <v>-169.94399999999999</v>
      </c>
      <c r="H1699" t="s">
        <v>26</v>
      </c>
      <c r="I1699" s="4" t="s">
        <v>402</v>
      </c>
    </row>
    <row r="1700" spans="1:9" x14ac:dyDescent="0.25">
      <c r="A1700">
        <f>VLOOKUP(B1700,'[1]Eruption List'!$B:$C,2,0)</f>
        <v>263180</v>
      </c>
      <c r="B1700" t="s">
        <v>122</v>
      </c>
      <c r="C1700">
        <v>1944</v>
      </c>
      <c r="D1700">
        <v>174</v>
      </c>
      <c r="E1700">
        <v>2</v>
      </c>
      <c r="F1700">
        <v>-7.242</v>
      </c>
      <c r="G1700">
        <v>109.208</v>
      </c>
      <c r="H1700" t="s">
        <v>8</v>
      </c>
      <c r="I1700" s="4" t="s">
        <v>409</v>
      </c>
    </row>
    <row r="1701" spans="1:9" x14ac:dyDescent="0.25">
      <c r="A1701">
        <f>VLOOKUP(B1701,'[1]Eruption List'!$B:$C,2,0)</f>
        <v>233020</v>
      </c>
      <c r="B1701" t="s">
        <v>153</v>
      </c>
      <c r="C1701">
        <v>1944</v>
      </c>
      <c r="D1701">
        <v>20</v>
      </c>
      <c r="E1701">
        <v>2</v>
      </c>
      <c r="F1701">
        <v>-21.244</v>
      </c>
      <c r="G1701">
        <v>55.707999999999998</v>
      </c>
      <c r="H1701" t="s">
        <v>154</v>
      </c>
      <c r="I1701" s="4" t="s">
        <v>404</v>
      </c>
    </row>
    <row r="1702" spans="1:9" x14ac:dyDescent="0.25">
      <c r="A1702">
        <f>VLOOKUP(B1702,'[1]Eruption List'!$B:$C,2,0)</f>
        <v>352010</v>
      </c>
      <c r="B1702" t="s">
        <v>171</v>
      </c>
      <c r="C1702">
        <v>1944</v>
      </c>
      <c r="D1702">
        <v>6</v>
      </c>
      <c r="E1702">
        <v>3</v>
      </c>
      <c r="F1702">
        <v>-7.6999999999999999E-2</v>
      </c>
      <c r="G1702">
        <v>-77.656000000000006</v>
      </c>
      <c r="H1702" t="s">
        <v>56</v>
      </c>
      <c r="I1702" s="4" t="s">
        <v>422</v>
      </c>
    </row>
    <row r="1703" spans="1:9" x14ac:dyDescent="0.25">
      <c r="A1703">
        <f>VLOOKUP(B1703,'[1]Eruption List'!$B:$C,2,0)</f>
        <v>252140</v>
      </c>
      <c r="B1703" t="s">
        <v>118</v>
      </c>
      <c r="C1703">
        <v>1943</v>
      </c>
      <c r="D1703">
        <v>29</v>
      </c>
      <c r="E1703">
        <v>2</v>
      </c>
      <c r="F1703">
        <v>-4.2709999999999999</v>
      </c>
      <c r="G1703">
        <v>152.203</v>
      </c>
      <c r="H1703" t="s">
        <v>46</v>
      </c>
      <c r="I1703" s="4" t="s">
        <v>419</v>
      </c>
    </row>
    <row r="1704" spans="1:9" x14ac:dyDescent="0.25">
      <c r="A1704">
        <f>VLOOKUP(B1704,'[1]Eruption List'!$B:$C,2,0)</f>
        <v>263180</v>
      </c>
      <c r="B1704" t="s">
        <v>122</v>
      </c>
      <c r="C1704">
        <v>1943</v>
      </c>
      <c r="D1704">
        <v>95</v>
      </c>
      <c r="E1704">
        <v>2</v>
      </c>
      <c r="F1704">
        <v>-7.242</v>
      </c>
      <c r="G1704">
        <v>109.208</v>
      </c>
      <c r="H1704" t="s">
        <v>8</v>
      </c>
      <c r="I1704" s="4" t="s">
        <v>409</v>
      </c>
    </row>
    <row r="1705" spans="1:9" x14ac:dyDescent="0.25">
      <c r="A1705">
        <f>VLOOKUP(B1705,'[1]Eruption List'!$B:$C,2,0)</f>
        <v>243110</v>
      </c>
      <c r="B1705" t="s">
        <v>331</v>
      </c>
      <c r="C1705">
        <v>1943</v>
      </c>
      <c r="D1705">
        <v>20</v>
      </c>
      <c r="E1705">
        <v>2</v>
      </c>
      <c r="F1705">
        <v>-15.6</v>
      </c>
      <c r="G1705">
        <v>-175.63</v>
      </c>
      <c r="H1705" t="s">
        <v>41</v>
      </c>
      <c r="I1705" s="4" t="s">
        <v>418</v>
      </c>
    </row>
    <row r="1706" spans="1:9" x14ac:dyDescent="0.25">
      <c r="A1706">
        <f>VLOOKUP(B1706,'[1]Eruption List'!$B:$C,2,0)</f>
        <v>253040</v>
      </c>
      <c r="B1706" t="s">
        <v>332</v>
      </c>
      <c r="C1706">
        <v>1943</v>
      </c>
      <c r="D1706">
        <v>348</v>
      </c>
      <c r="E1706">
        <v>3</v>
      </c>
      <c r="F1706">
        <v>-9.57</v>
      </c>
      <c r="G1706">
        <v>149.07499999999999</v>
      </c>
      <c r="H1706" t="s">
        <v>46</v>
      </c>
      <c r="I1706" s="4" t="s">
        <v>419</v>
      </c>
    </row>
    <row r="1707" spans="1:9" x14ac:dyDescent="0.25">
      <c r="A1707">
        <f>VLOOKUP(B1707,'[1]Eruption List'!$B:$C,2,0)</f>
        <v>282110</v>
      </c>
      <c r="B1707" t="s">
        <v>53</v>
      </c>
      <c r="C1707">
        <v>1943</v>
      </c>
      <c r="D1707">
        <v>3</v>
      </c>
      <c r="E1707">
        <v>2</v>
      </c>
      <c r="F1707">
        <v>32.884</v>
      </c>
      <c r="G1707">
        <v>131.10400000000001</v>
      </c>
      <c r="H1707" t="s">
        <v>16</v>
      </c>
      <c r="I1707" s="4" t="s">
        <v>412</v>
      </c>
    </row>
    <row r="1708" spans="1:9" x14ac:dyDescent="0.25">
      <c r="A1708">
        <f>VLOOKUP(B1708,'[1]Eruption List'!$B:$C,2,0)</f>
        <v>353060</v>
      </c>
      <c r="B1708" t="s">
        <v>174</v>
      </c>
      <c r="C1708">
        <v>1943</v>
      </c>
      <c r="D1708">
        <v>28</v>
      </c>
      <c r="E1708">
        <v>3</v>
      </c>
      <c r="F1708">
        <v>-0.92</v>
      </c>
      <c r="G1708">
        <v>-91.408000000000001</v>
      </c>
      <c r="H1708" t="s">
        <v>56</v>
      </c>
      <c r="I1708" s="4" t="s">
        <v>422</v>
      </c>
    </row>
    <row r="1709" spans="1:9" x14ac:dyDescent="0.25">
      <c r="A1709">
        <f>VLOOKUP(B1709,'[1]Eruption List'!$B:$C,2,0)</f>
        <v>233020</v>
      </c>
      <c r="B1709" t="s">
        <v>153</v>
      </c>
      <c r="C1709">
        <v>1943</v>
      </c>
      <c r="D1709">
        <v>57</v>
      </c>
      <c r="E1709">
        <v>2</v>
      </c>
      <c r="F1709">
        <v>-21.244</v>
      </c>
      <c r="G1709">
        <v>55.707999999999998</v>
      </c>
      <c r="H1709" t="s">
        <v>154</v>
      </c>
      <c r="I1709" s="4" t="s">
        <v>404</v>
      </c>
    </row>
    <row r="1710" spans="1:9" x14ac:dyDescent="0.25">
      <c r="A1710">
        <f>VLOOKUP(B1710,'[1]Eruption List'!$B:$C,2,0)</f>
        <v>263340</v>
      </c>
      <c r="B1710" t="s">
        <v>20</v>
      </c>
      <c r="C1710">
        <v>1943</v>
      </c>
      <c r="D1710">
        <v>93</v>
      </c>
      <c r="E1710">
        <v>2</v>
      </c>
      <c r="F1710">
        <v>-8.1189999999999998</v>
      </c>
      <c r="G1710">
        <v>114.056</v>
      </c>
      <c r="H1710" t="s">
        <v>8</v>
      </c>
      <c r="I1710" s="4" t="s">
        <v>409</v>
      </c>
    </row>
    <row r="1711" spans="1:9" x14ac:dyDescent="0.25">
      <c r="A1711">
        <f>VLOOKUP(B1711,'[1]Eruption List'!$B:$C,2,0)</f>
        <v>341060</v>
      </c>
      <c r="B1711" t="s">
        <v>333</v>
      </c>
      <c r="C1711">
        <v>1943</v>
      </c>
      <c r="D1711">
        <v>3292</v>
      </c>
      <c r="E1711">
        <v>4</v>
      </c>
      <c r="F1711">
        <v>19.850000000000001</v>
      </c>
      <c r="G1711">
        <v>-101.75</v>
      </c>
      <c r="H1711" t="s">
        <v>52</v>
      </c>
      <c r="I1711" s="4" t="s">
        <v>421</v>
      </c>
    </row>
    <row r="1712" spans="1:9" x14ac:dyDescent="0.25">
      <c r="A1712">
        <f>VLOOKUP(B1712,'[1]Eruption List'!$B:$C,2,0)</f>
        <v>285020</v>
      </c>
      <c r="B1712" t="s">
        <v>220</v>
      </c>
      <c r="C1712">
        <v>1942</v>
      </c>
      <c r="D1712">
        <v>2</v>
      </c>
      <c r="E1712">
        <v>3</v>
      </c>
      <c r="F1712">
        <v>42.063000000000002</v>
      </c>
      <c r="G1712">
        <v>140.67699999999999</v>
      </c>
      <c r="H1712" t="s">
        <v>16</v>
      </c>
      <c r="I1712" s="4" t="s">
        <v>412</v>
      </c>
    </row>
    <row r="1713" spans="1:9" x14ac:dyDescent="0.25">
      <c r="A1713">
        <f>VLOOKUP(B1713,'[1]Eruption List'!$B:$C,2,0)</f>
        <v>233020</v>
      </c>
      <c r="B1713" t="s">
        <v>153</v>
      </c>
      <c r="C1713">
        <v>1942</v>
      </c>
      <c r="D1713">
        <v>20</v>
      </c>
      <c r="E1713">
        <v>2</v>
      </c>
      <c r="F1713">
        <v>-21.244</v>
      </c>
      <c r="G1713">
        <v>55.707999999999998</v>
      </c>
      <c r="H1713" t="s">
        <v>154</v>
      </c>
      <c r="I1713" s="4" t="s">
        <v>404</v>
      </c>
    </row>
    <row r="1714" spans="1:9" x14ac:dyDescent="0.25">
      <c r="A1714">
        <f>VLOOKUP(B1714,'[1]Eruption List'!$B:$C,2,0)</f>
        <v>263100</v>
      </c>
      <c r="B1714" t="s">
        <v>209</v>
      </c>
      <c r="C1714">
        <v>1942</v>
      </c>
      <c r="D1714">
        <v>1</v>
      </c>
      <c r="E1714">
        <v>1</v>
      </c>
      <c r="F1714">
        <v>-7.32</v>
      </c>
      <c r="G1714">
        <v>107.73</v>
      </c>
      <c r="H1714" t="s">
        <v>8</v>
      </c>
      <c r="I1714" s="4" t="s">
        <v>409</v>
      </c>
    </row>
    <row r="1715" spans="1:9" x14ac:dyDescent="0.25">
      <c r="A1715">
        <f>VLOOKUP(B1715,'[1]Eruption List'!$B:$C,2,0)</f>
        <v>211060</v>
      </c>
      <c r="B1715" t="s">
        <v>127</v>
      </c>
      <c r="C1715">
        <v>1942</v>
      </c>
      <c r="D1715">
        <v>1</v>
      </c>
      <c r="E1715">
        <v>2</v>
      </c>
      <c r="F1715">
        <v>37.747999999999998</v>
      </c>
      <c r="G1715">
        <v>14.999000000000001</v>
      </c>
      <c r="H1715" t="s">
        <v>128</v>
      </c>
      <c r="I1715" s="4" t="s">
        <v>430</v>
      </c>
    </row>
    <row r="1716" spans="1:9" x14ac:dyDescent="0.25">
      <c r="A1716">
        <f>VLOOKUP(B1716,'[1]Eruption List'!$B:$C,2,0)</f>
        <v>262000</v>
      </c>
      <c r="B1716" t="s">
        <v>68</v>
      </c>
      <c r="C1716">
        <v>1942</v>
      </c>
      <c r="D1716">
        <v>1</v>
      </c>
      <c r="E1716">
        <v>2</v>
      </c>
      <c r="F1716">
        <v>-6.1020000000000003</v>
      </c>
      <c r="G1716">
        <v>105.423</v>
      </c>
      <c r="H1716" t="s">
        <v>8</v>
      </c>
      <c r="I1716" s="4" t="s">
        <v>409</v>
      </c>
    </row>
    <row r="1717" spans="1:9" x14ac:dyDescent="0.25">
      <c r="A1717">
        <f>VLOOKUP(B1717,'[1]Eruption List'!$B:$C,2,0)</f>
        <v>252140</v>
      </c>
      <c r="B1717" t="s">
        <v>118</v>
      </c>
      <c r="C1717">
        <v>1941</v>
      </c>
      <c r="D1717">
        <v>298</v>
      </c>
      <c r="E1717">
        <v>2</v>
      </c>
      <c r="F1717">
        <v>-4.2709999999999999</v>
      </c>
      <c r="G1717">
        <v>152.203</v>
      </c>
      <c r="H1717" t="s">
        <v>46</v>
      </c>
      <c r="I1717" s="4" t="s">
        <v>419</v>
      </c>
    </row>
    <row r="1718" spans="1:9" x14ac:dyDescent="0.25">
      <c r="A1718">
        <f>VLOOKUP(B1718,'[1]Eruption List'!$B:$C,2,0)</f>
        <v>282080</v>
      </c>
      <c r="B1718" t="s">
        <v>84</v>
      </c>
      <c r="C1718">
        <v>1941</v>
      </c>
      <c r="D1718">
        <v>120</v>
      </c>
      <c r="E1718">
        <v>2</v>
      </c>
      <c r="F1718">
        <v>31.593</v>
      </c>
      <c r="G1718">
        <v>130.65700000000001</v>
      </c>
      <c r="H1718" t="s">
        <v>16</v>
      </c>
      <c r="I1718" s="4" t="s">
        <v>412</v>
      </c>
    </row>
    <row r="1719" spans="1:9" x14ac:dyDescent="0.25">
      <c r="A1719">
        <f>VLOOKUP(B1719,'[1]Eruption List'!$B:$C,2,0)</f>
        <v>262000</v>
      </c>
      <c r="B1719" t="s">
        <v>68</v>
      </c>
      <c r="C1719">
        <v>1941</v>
      </c>
      <c r="D1719">
        <v>15</v>
      </c>
      <c r="E1719">
        <v>2</v>
      </c>
      <c r="F1719">
        <v>-6.1020000000000003</v>
      </c>
      <c r="G1719">
        <v>105.423</v>
      </c>
      <c r="H1719" t="s">
        <v>8</v>
      </c>
      <c r="I1719" s="4" t="s">
        <v>409</v>
      </c>
    </row>
    <row r="1720" spans="1:9" x14ac:dyDescent="0.25">
      <c r="A1720">
        <f>VLOOKUP(B1720,'[1]Eruption List'!$B:$C,2,0)</f>
        <v>284010</v>
      </c>
      <c r="B1720" t="s">
        <v>256</v>
      </c>
      <c r="C1720">
        <v>1940</v>
      </c>
      <c r="D1720">
        <v>1</v>
      </c>
      <c r="E1720">
        <v>1</v>
      </c>
      <c r="F1720">
        <v>34.723999999999997</v>
      </c>
      <c r="G1720">
        <v>139.39400000000001</v>
      </c>
      <c r="H1720" t="s">
        <v>16</v>
      </c>
      <c r="I1720" s="4" t="s">
        <v>412</v>
      </c>
    </row>
    <row r="1721" spans="1:9" x14ac:dyDescent="0.25">
      <c r="A1721">
        <f>VLOOKUP(B1721,'[1]Eruption List'!$B:$C,2,0)</f>
        <v>284040</v>
      </c>
      <c r="B1721" t="s">
        <v>159</v>
      </c>
      <c r="C1721">
        <v>1940</v>
      </c>
      <c r="D1721">
        <v>24</v>
      </c>
      <c r="E1721">
        <v>3</v>
      </c>
      <c r="F1721">
        <v>34.094000000000001</v>
      </c>
      <c r="G1721">
        <v>139.52600000000001</v>
      </c>
      <c r="H1721" t="s">
        <v>16</v>
      </c>
      <c r="I1721" s="4" t="s">
        <v>412</v>
      </c>
    </row>
    <row r="1722" spans="1:9" x14ac:dyDescent="0.25">
      <c r="A1722">
        <f>VLOOKUP(B1722,'[1]Eruption List'!$B:$C,2,0)</f>
        <v>267020</v>
      </c>
      <c r="B1722" t="s">
        <v>60</v>
      </c>
      <c r="C1722">
        <v>1940</v>
      </c>
      <c r="D1722">
        <v>64</v>
      </c>
      <c r="E1722">
        <v>2</v>
      </c>
      <c r="F1722">
        <v>2.7810000000000001</v>
      </c>
      <c r="G1722">
        <v>125.407</v>
      </c>
      <c r="H1722" t="s">
        <v>8</v>
      </c>
      <c r="I1722" s="4" t="s">
        <v>409</v>
      </c>
    </row>
    <row r="1723" spans="1:9" x14ac:dyDescent="0.25">
      <c r="A1723">
        <f>VLOOKUP(B1723,'[1]Eruption List'!$B:$C,2,0)</f>
        <v>263310</v>
      </c>
      <c r="B1723" t="s">
        <v>13</v>
      </c>
      <c r="C1723">
        <v>1940</v>
      </c>
      <c r="D1723">
        <v>69</v>
      </c>
      <c r="E1723">
        <v>2</v>
      </c>
      <c r="F1723">
        <v>-7.9420000000000002</v>
      </c>
      <c r="G1723">
        <v>112.95</v>
      </c>
      <c r="H1723" t="s">
        <v>8</v>
      </c>
      <c r="I1723" s="4" t="s">
        <v>409</v>
      </c>
    </row>
    <row r="1724" spans="1:9" x14ac:dyDescent="0.25">
      <c r="A1724">
        <f>VLOOKUP(B1724,'[1]Eruption List'!$B:$C,2,0)</f>
        <v>282080</v>
      </c>
      <c r="B1724" t="s">
        <v>84</v>
      </c>
      <c r="C1724">
        <v>1940</v>
      </c>
      <c r="D1724">
        <v>76</v>
      </c>
      <c r="E1724">
        <v>2</v>
      </c>
      <c r="F1724">
        <v>31.593</v>
      </c>
      <c r="G1724">
        <v>130.65700000000001</v>
      </c>
      <c r="H1724" t="s">
        <v>16</v>
      </c>
      <c r="I1724" s="4" t="s">
        <v>412</v>
      </c>
    </row>
    <row r="1725" spans="1:9" x14ac:dyDescent="0.25">
      <c r="A1725">
        <f>VLOOKUP(B1725,'[1]Eruption List'!$B:$C,2,0)</f>
        <v>282110</v>
      </c>
      <c r="B1725" t="s">
        <v>53</v>
      </c>
      <c r="C1725">
        <v>1940</v>
      </c>
      <c r="D1725">
        <v>475</v>
      </c>
      <c r="E1725">
        <v>2</v>
      </c>
      <c r="F1725">
        <v>32.884</v>
      </c>
      <c r="G1725">
        <v>131.10400000000001</v>
      </c>
      <c r="H1725" t="s">
        <v>16</v>
      </c>
      <c r="I1725" s="4" t="s">
        <v>412</v>
      </c>
    </row>
    <row r="1726" spans="1:9" x14ac:dyDescent="0.25">
      <c r="A1726">
        <f>VLOOKUP(B1726,'[1]Eruption List'!$B:$C,2,0)</f>
        <v>283120</v>
      </c>
      <c r="B1726" t="s">
        <v>74</v>
      </c>
      <c r="C1726">
        <v>1940</v>
      </c>
      <c r="D1726">
        <v>159</v>
      </c>
      <c r="E1726">
        <v>1</v>
      </c>
      <c r="F1726">
        <v>36.618000000000002</v>
      </c>
      <c r="G1726">
        <v>138.52799999999999</v>
      </c>
      <c r="H1726" t="s">
        <v>16</v>
      </c>
      <c r="I1726" s="4" t="s">
        <v>412</v>
      </c>
    </row>
    <row r="1727" spans="1:9" x14ac:dyDescent="0.25">
      <c r="A1727">
        <f>VLOOKUP(B1727,'[1]Eruption List'!$B:$C,2,0)</f>
        <v>263180</v>
      </c>
      <c r="B1727" t="s">
        <v>122</v>
      </c>
      <c r="C1727">
        <v>1940</v>
      </c>
      <c r="D1727">
        <v>31</v>
      </c>
      <c r="E1727">
        <v>2</v>
      </c>
      <c r="F1727">
        <v>-7.242</v>
      </c>
      <c r="G1727">
        <v>109.208</v>
      </c>
      <c r="H1727" t="s">
        <v>8</v>
      </c>
      <c r="I1727" s="4" t="s">
        <v>409</v>
      </c>
    </row>
    <row r="1728" spans="1:9" x14ac:dyDescent="0.25">
      <c r="A1728">
        <f>VLOOKUP(B1728,'[1]Eruption List'!$B:$C,2,0)</f>
        <v>267020</v>
      </c>
      <c r="B1728" t="s">
        <v>60</v>
      </c>
      <c r="C1728">
        <v>1940</v>
      </c>
      <c r="D1728">
        <v>8</v>
      </c>
      <c r="E1728">
        <v>2</v>
      </c>
      <c r="F1728">
        <v>2.7810000000000001</v>
      </c>
      <c r="G1728">
        <v>125.407</v>
      </c>
      <c r="H1728" t="s">
        <v>8</v>
      </c>
      <c r="I1728" s="4" t="s">
        <v>409</v>
      </c>
    </row>
    <row r="1729" spans="1:9" x14ac:dyDescent="0.25">
      <c r="A1729">
        <f>VLOOKUP(B1729,'[1]Eruption List'!$B:$C,2,0)</f>
        <v>252140</v>
      </c>
      <c r="B1729" t="s">
        <v>118</v>
      </c>
      <c r="C1729">
        <v>1940</v>
      </c>
      <c r="D1729">
        <v>104</v>
      </c>
      <c r="E1729">
        <v>1</v>
      </c>
      <c r="F1729">
        <v>-4.2709999999999999</v>
      </c>
      <c r="G1729">
        <v>152.203</v>
      </c>
      <c r="H1729" t="s">
        <v>46</v>
      </c>
      <c r="I1729" s="4" t="s">
        <v>419</v>
      </c>
    </row>
    <row r="1730" spans="1:9" x14ac:dyDescent="0.25">
      <c r="A1730">
        <f>VLOOKUP(B1730,'[1]Eruption List'!$B:$C,2,0)</f>
        <v>261230</v>
      </c>
      <c r="B1730" t="s">
        <v>79</v>
      </c>
      <c r="C1730">
        <v>1939</v>
      </c>
      <c r="D1730">
        <v>64</v>
      </c>
      <c r="E1730">
        <v>2</v>
      </c>
      <c r="F1730">
        <v>-4.016</v>
      </c>
      <c r="G1730">
        <v>103.121</v>
      </c>
      <c r="H1730" t="s">
        <v>8</v>
      </c>
      <c r="I1730" s="4" t="s">
        <v>409</v>
      </c>
    </row>
    <row r="1731" spans="1:9" x14ac:dyDescent="0.25">
      <c r="A1731">
        <f>VLOOKUP(B1731,'[1]Eruption List'!$B:$C,2,0)</f>
        <v>264180</v>
      </c>
      <c r="B1731" t="s">
        <v>208</v>
      </c>
      <c r="C1731">
        <v>1939</v>
      </c>
      <c r="D1731">
        <v>126</v>
      </c>
      <c r="E1731">
        <v>2</v>
      </c>
      <c r="F1731">
        <v>-8.5419999999999998</v>
      </c>
      <c r="G1731">
        <v>122.77500000000001</v>
      </c>
      <c r="H1731" t="s">
        <v>8</v>
      </c>
      <c r="I1731" s="4" t="s">
        <v>409</v>
      </c>
    </row>
    <row r="1732" spans="1:9" x14ac:dyDescent="0.25">
      <c r="A1732">
        <f>VLOOKUP(B1732,'[1]Eruption List'!$B:$C,2,0)</f>
        <v>261220</v>
      </c>
      <c r="B1732" t="s">
        <v>221</v>
      </c>
      <c r="C1732">
        <v>1939</v>
      </c>
      <c r="D1732">
        <v>481</v>
      </c>
      <c r="E1732">
        <v>2</v>
      </c>
      <c r="F1732">
        <v>-3.5219999999999998</v>
      </c>
      <c r="G1732">
        <v>102.61499999999999</v>
      </c>
      <c r="H1732" t="s">
        <v>8</v>
      </c>
      <c r="I1732" s="4" t="s">
        <v>409</v>
      </c>
    </row>
    <row r="1733" spans="1:9" x14ac:dyDescent="0.25">
      <c r="A1733">
        <f>VLOOKUP(B1733,'[1]Eruption List'!$B:$C,2,0)</f>
        <v>282080</v>
      </c>
      <c r="B1733" t="s">
        <v>84</v>
      </c>
      <c r="C1733">
        <v>1939</v>
      </c>
      <c r="D1733">
        <v>17</v>
      </c>
      <c r="E1733">
        <v>2</v>
      </c>
      <c r="F1733">
        <v>31.593</v>
      </c>
      <c r="G1733">
        <v>130.65700000000001</v>
      </c>
      <c r="H1733" t="s">
        <v>16</v>
      </c>
      <c r="I1733" s="4" t="s">
        <v>412</v>
      </c>
    </row>
    <row r="1734" spans="1:9" x14ac:dyDescent="0.25">
      <c r="A1734">
        <f>VLOOKUP(B1734,'[1]Eruption List'!$B:$C,2,0)</f>
        <v>263200</v>
      </c>
      <c r="B1734" t="s">
        <v>72</v>
      </c>
      <c r="C1734">
        <v>1939</v>
      </c>
      <c r="D1734">
        <v>2</v>
      </c>
      <c r="E1734">
        <v>1</v>
      </c>
      <c r="F1734">
        <v>-7.2</v>
      </c>
      <c r="G1734">
        <v>109.879</v>
      </c>
      <c r="H1734" t="s">
        <v>8</v>
      </c>
      <c r="I1734" s="4" t="s">
        <v>409</v>
      </c>
    </row>
    <row r="1735" spans="1:9" x14ac:dyDescent="0.25">
      <c r="A1735">
        <f>VLOOKUP(B1735,'[1]Eruption List'!$B:$C,2,0)</f>
        <v>300240</v>
      </c>
      <c r="B1735" t="s">
        <v>130</v>
      </c>
      <c r="C1735">
        <v>1939</v>
      </c>
      <c r="D1735">
        <v>2</v>
      </c>
      <c r="E1735">
        <v>2</v>
      </c>
      <c r="F1735">
        <v>55.832000000000001</v>
      </c>
      <c r="G1735">
        <v>160.32599999999999</v>
      </c>
      <c r="H1735" t="s">
        <v>28</v>
      </c>
      <c r="I1735" s="4" t="s">
        <v>403</v>
      </c>
    </row>
    <row r="1736" spans="1:9" x14ac:dyDescent="0.25">
      <c r="A1736">
        <f>VLOOKUP(B1736,'[1]Eruption List'!$B:$C,2,0)</f>
        <v>284010</v>
      </c>
      <c r="B1736" t="s">
        <v>256</v>
      </c>
      <c r="C1736">
        <v>1939</v>
      </c>
      <c r="D1736">
        <v>15</v>
      </c>
      <c r="E1736">
        <v>1</v>
      </c>
      <c r="F1736">
        <v>34.723999999999997</v>
      </c>
      <c r="G1736">
        <v>139.39400000000001</v>
      </c>
      <c r="H1736" t="s">
        <v>16</v>
      </c>
      <c r="I1736" s="4" t="s">
        <v>412</v>
      </c>
    </row>
    <row r="1737" spans="1:9" x14ac:dyDescent="0.25">
      <c r="A1737">
        <f>VLOOKUP(B1737,'[1]Eruption List'!$B:$C,2,0)</f>
        <v>212040</v>
      </c>
      <c r="B1737" t="s">
        <v>327</v>
      </c>
      <c r="C1737">
        <v>1939</v>
      </c>
      <c r="D1737">
        <v>682</v>
      </c>
      <c r="E1737">
        <v>2</v>
      </c>
      <c r="F1737">
        <v>36.404000000000003</v>
      </c>
      <c r="G1737">
        <v>25.396000000000001</v>
      </c>
      <c r="H1737" t="s">
        <v>328</v>
      </c>
      <c r="I1737" s="4" t="s">
        <v>449</v>
      </c>
    </row>
    <row r="1738" spans="1:9" x14ac:dyDescent="0.25">
      <c r="A1738">
        <f>VLOOKUP(B1738,'[1]Eruption List'!$B:$C,2,0)</f>
        <v>284090</v>
      </c>
      <c r="B1738" t="s">
        <v>212</v>
      </c>
      <c r="C1738">
        <v>1939</v>
      </c>
      <c r="D1738">
        <v>131</v>
      </c>
      <c r="E1738">
        <v>3</v>
      </c>
      <c r="F1738">
        <v>30.484000000000002</v>
      </c>
      <c r="G1738">
        <v>140.303</v>
      </c>
      <c r="H1738" t="s">
        <v>16</v>
      </c>
      <c r="I1738" s="4" t="s">
        <v>412</v>
      </c>
    </row>
    <row r="1739" spans="1:9" x14ac:dyDescent="0.25">
      <c r="A1739">
        <f>VLOOKUP(B1739,'[1]Eruption List'!$B:$C,2,0)</f>
        <v>261230</v>
      </c>
      <c r="B1739" t="s">
        <v>79</v>
      </c>
      <c r="C1739">
        <v>1939</v>
      </c>
      <c r="D1739">
        <v>12</v>
      </c>
      <c r="E1739">
        <v>2</v>
      </c>
      <c r="F1739">
        <v>-4.016</v>
      </c>
      <c r="G1739">
        <v>103.121</v>
      </c>
      <c r="H1739" t="s">
        <v>8</v>
      </c>
      <c r="I1739" s="4" t="s">
        <v>409</v>
      </c>
    </row>
    <row r="1740" spans="1:9" x14ac:dyDescent="0.25">
      <c r="A1740">
        <f>VLOOKUP(B1740,'[1]Eruption List'!$B:$C,2,0)</f>
        <v>312070</v>
      </c>
      <c r="B1740" t="s">
        <v>65</v>
      </c>
      <c r="C1740">
        <v>1939</v>
      </c>
      <c r="D1740">
        <v>34</v>
      </c>
      <c r="E1740">
        <v>3</v>
      </c>
      <c r="F1740">
        <v>56.17</v>
      </c>
      <c r="G1740">
        <v>-159.38</v>
      </c>
      <c r="H1740" t="s">
        <v>26</v>
      </c>
      <c r="I1740" s="4" t="s">
        <v>402</v>
      </c>
    </row>
    <row r="1741" spans="1:9" x14ac:dyDescent="0.25">
      <c r="A1741">
        <f>VLOOKUP(B1741,'[1]Eruption List'!$B:$C,2,0)</f>
        <v>263180</v>
      </c>
      <c r="B1741" t="s">
        <v>122</v>
      </c>
      <c r="C1741">
        <v>1939</v>
      </c>
      <c r="D1741">
        <v>108</v>
      </c>
      <c r="E1741">
        <v>2</v>
      </c>
      <c r="F1741">
        <v>-7.242</v>
      </c>
      <c r="G1741">
        <v>109.208</v>
      </c>
      <c r="H1741" t="s">
        <v>8</v>
      </c>
      <c r="I1741" s="4" t="s">
        <v>409</v>
      </c>
    </row>
    <row r="1742" spans="1:9" x14ac:dyDescent="0.25">
      <c r="A1742">
        <f>VLOOKUP(B1742,'[1]Eruption List'!$B:$C,2,0)</f>
        <v>233020</v>
      </c>
      <c r="B1742" t="s">
        <v>153</v>
      </c>
      <c r="C1742">
        <v>1938</v>
      </c>
      <c r="D1742">
        <v>39</v>
      </c>
      <c r="E1742">
        <v>2</v>
      </c>
      <c r="F1742">
        <v>-21.244</v>
      </c>
      <c r="G1742">
        <v>55.707999999999998</v>
      </c>
      <c r="H1742" t="s">
        <v>154</v>
      </c>
      <c r="I1742" s="4" t="s">
        <v>404</v>
      </c>
    </row>
    <row r="1743" spans="1:9" x14ac:dyDescent="0.25">
      <c r="A1743">
        <f>VLOOKUP(B1743,'[1]Eruption List'!$B:$C,2,0)</f>
        <v>357120</v>
      </c>
      <c r="B1743" t="s">
        <v>111</v>
      </c>
      <c r="C1743">
        <v>1938</v>
      </c>
      <c r="D1743">
        <v>62</v>
      </c>
      <c r="E1743">
        <v>2</v>
      </c>
      <c r="F1743">
        <v>-39.42</v>
      </c>
      <c r="G1743">
        <v>-71.930000000000007</v>
      </c>
      <c r="H1743" t="s">
        <v>24</v>
      </c>
      <c r="I1743" s="4" t="s">
        <v>414</v>
      </c>
    </row>
    <row r="1744" spans="1:9" x14ac:dyDescent="0.25">
      <c r="A1744">
        <f>VLOOKUP(B1744,'[1]Eruption List'!$B:$C,2,0)</f>
        <v>263340</v>
      </c>
      <c r="B1744" t="s">
        <v>20</v>
      </c>
      <c r="C1744">
        <v>1938</v>
      </c>
      <c r="D1744">
        <v>150</v>
      </c>
      <c r="E1744">
        <v>2</v>
      </c>
      <c r="F1744">
        <v>-8.1189999999999998</v>
      </c>
      <c r="G1744">
        <v>114.056</v>
      </c>
      <c r="H1744" t="s">
        <v>8</v>
      </c>
      <c r="I1744" s="4" t="s">
        <v>409</v>
      </c>
    </row>
    <row r="1745" spans="1:9" x14ac:dyDescent="0.25">
      <c r="A1745">
        <f>VLOOKUP(B1745,'[1]Eruption List'!$B:$C,2,0)</f>
        <v>233020</v>
      </c>
      <c r="B1745" t="s">
        <v>153</v>
      </c>
      <c r="C1745">
        <v>1938</v>
      </c>
      <c r="D1745">
        <v>4</v>
      </c>
      <c r="E1745">
        <v>1</v>
      </c>
      <c r="F1745">
        <v>-21.244</v>
      </c>
      <c r="G1745">
        <v>55.707999999999998</v>
      </c>
      <c r="H1745" t="s">
        <v>154</v>
      </c>
      <c r="I1745" s="4" t="s">
        <v>404</v>
      </c>
    </row>
    <row r="1746" spans="1:9" x14ac:dyDescent="0.25">
      <c r="A1746">
        <f>VLOOKUP(B1746,'[1]Eruption List'!$B:$C,2,0)</f>
        <v>283120</v>
      </c>
      <c r="B1746" t="s">
        <v>74</v>
      </c>
      <c r="C1746">
        <v>1938</v>
      </c>
      <c r="D1746">
        <v>80</v>
      </c>
      <c r="E1746">
        <v>1</v>
      </c>
      <c r="F1746">
        <v>36.618000000000002</v>
      </c>
      <c r="G1746">
        <v>138.52799999999999</v>
      </c>
      <c r="H1746" t="s">
        <v>16</v>
      </c>
      <c r="I1746" s="4" t="s">
        <v>412</v>
      </c>
    </row>
    <row r="1747" spans="1:9" x14ac:dyDescent="0.25">
      <c r="A1747">
        <f>VLOOKUP(B1747,'[1]Eruption List'!$B:$C,2,0)</f>
        <v>262000</v>
      </c>
      <c r="B1747" t="s">
        <v>68</v>
      </c>
      <c r="C1747">
        <v>1938</v>
      </c>
      <c r="D1747">
        <v>729</v>
      </c>
      <c r="E1747">
        <v>3</v>
      </c>
      <c r="F1747">
        <v>-6.1020000000000003</v>
      </c>
      <c r="G1747">
        <v>105.423</v>
      </c>
      <c r="H1747" t="s">
        <v>8</v>
      </c>
      <c r="I1747" s="4" t="s">
        <v>409</v>
      </c>
    </row>
    <row r="1748" spans="1:9" x14ac:dyDescent="0.25">
      <c r="A1748">
        <f>VLOOKUP(B1748,'[1]Eruption List'!$B:$C,2,0)</f>
        <v>300100</v>
      </c>
      <c r="B1748" t="s">
        <v>215</v>
      </c>
      <c r="C1748">
        <v>1938</v>
      </c>
      <c r="D1748">
        <v>270</v>
      </c>
      <c r="E1748">
        <v>3</v>
      </c>
      <c r="F1748">
        <v>53.256</v>
      </c>
      <c r="G1748">
        <v>158.83600000000001</v>
      </c>
      <c r="H1748" t="s">
        <v>28</v>
      </c>
      <c r="I1748" s="4" t="s">
        <v>403</v>
      </c>
    </row>
    <row r="1749" spans="1:9" x14ac:dyDescent="0.25">
      <c r="A1749">
        <f>VLOOKUP(B1749,'[1]Eruption List'!$B:$C,2,0)</f>
        <v>282080</v>
      </c>
      <c r="B1749" t="s">
        <v>84</v>
      </c>
      <c r="C1749">
        <v>1938</v>
      </c>
      <c r="D1749">
        <v>34</v>
      </c>
      <c r="E1749">
        <v>2</v>
      </c>
      <c r="F1749">
        <v>31.593</v>
      </c>
      <c r="G1749">
        <v>130.65700000000001</v>
      </c>
      <c r="H1749" t="s">
        <v>16</v>
      </c>
      <c r="I1749" s="4" t="s">
        <v>412</v>
      </c>
    </row>
    <row r="1750" spans="1:9" x14ac:dyDescent="0.25">
      <c r="A1750">
        <f>VLOOKUP(B1750,'[1]Eruption List'!$B:$C,2,0)</f>
        <v>223020</v>
      </c>
      <c r="B1750" t="s">
        <v>141</v>
      </c>
      <c r="C1750">
        <v>1938</v>
      </c>
      <c r="D1750">
        <v>879</v>
      </c>
      <c r="E1750">
        <v>1</v>
      </c>
      <c r="F1750">
        <v>-1.4079999999999999</v>
      </c>
      <c r="G1750">
        <v>29.2</v>
      </c>
      <c r="H1750" t="s">
        <v>142</v>
      </c>
      <c r="I1750" s="4" t="s">
        <v>431</v>
      </c>
    </row>
    <row r="1751" spans="1:9" x14ac:dyDescent="0.25">
      <c r="A1751">
        <f>VLOOKUP(B1751,'[1]Eruption List'!$B:$C,2,0)</f>
        <v>261170</v>
      </c>
      <c r="B1751" t="s">
        <v>71</v>
      </c>
      <c r="C1751">
        <v>1938</v>
      </c>
      <c r="D1751">
        <v>58</v>
      </c>
      <c r="E1751">
        <v>2</v>
      </c>
      <c r="F1751">
        <v>-1.6970000000000001</v>
      </c>
      <c r="G1751">
        <v>101.264</v>
      </c>
      <c r="H1751" t="s">
        <v>8</v>
      </c>
      <c r="I1751" s="4" t="s">
        <v>409</v>
      </c>
    </row>
    <row r="1752" spans="1:9" x14ac:dyDescent="0.25">
      <c r="A1752">
        <f>VLOOKUP(B1752,'[1]Eruption List'!$B:$C,2,0)</f>
        <v>283120</v>
      </c>
      <c r="B1752" t="s">
        <v>74</v>
      </c>
      <c r="C1752">
        <v>1937</v>
      </c>
      <c r="D1752">
        <v>81</v>
      </c>
      <c r="E1752">
        <v>1</v>
      </c>
      <c r="F1752">
        <v>36.618000000000002</v>
      </c>
      <c r="G1752">
        <v>138.52799999999999</v>
      </c>
      <c r="H1752" t="s">
        <v>16</v>
      </c>
      <c r="I1752" s="4" t="s">
        <v>412</v>
      </c>
    </row>
    <row r="1753" spans="1:9" x14ac:dyDescent="0.25">
      <c r="A1753">
        <f>VLOOKUP(B1753,'[1]Eruption List'!$B:$C,2,0)</f>
        <v>311210</v>
      </c>
      <c r="B1753" t="s">
        <v>335</v>
      </c>
      <c r="C1753">
        <v>1937</v>
      </c>
      <c r="D1753">
        <v>1</v>
      </c>
      <c r="E1753">
        <v>3</v>
      </c>
      <c r="F1753">
        <v>52.643000000000001</v>
      </c>
      <c r="G1753">
        <v>-170.62899999999999</v>
      </c>
      <c r="H1753" t="s">
        <v>26</v>
      </c>
      <c r="I1753" s="4" t="s">
        <v>402</v>
      </c>
    </row>
    <row r="1754" spans="1:9" x14ac:dyDescent="0.25">
      <c r="A1754">
        <f>VLOOKUP(B1754,'[1]Eruption List'!$B:$C,2,0)</f>
        <v>263340</v>
      </c>
      <c r="B1754" t="s">
        <v>20</v>
      </c>
      <c r="C1754">
        <v>1937</v>
      </c>
      <c r="D1754">
        <v>31</v>
      </c>
      <c r="E1754">
        <v>2</v>
      </c>
      <c r="F1754">
        <v>-8.1189999999999998</v>
      </c>
      <c r="G1754">
        <v>114.056</v>
      </c>
      <c r="H1754" t="s">
        <v>8</v>
      </c>
      <c r="I1754" s="4" t="s">
        <v>409</v>
      </c>
    </row>
    <row r="1755" spans="1:9" x14ac:dyDescent="0.25">
      <c r="A1755">
        <f>VLOOKUP(B1755,'[1]Eruption List'!$B:$C,2,0)</f>
        <v>233020</v>
      </c>
      <c r="B1755" t="s">
        <v>153</v>
      </c>
      <c r="C1755">
        <v>1937</v>
      </c>
      <c r="D1755">
        <v>104</v>
      </c>
      <c r="E1755">
        <v>2</v>
      </c>
      <c r="F1755">
        <v>-21.244</v>
      </c>
      <c r="G1755">
        <v>55.707999999999998</v>
      </c>
      <c r="H1755" t="s">
        <v>154</v>
      </c>
      <c r="I1755" s="4" t="s">
        <v>404</v>
      </c>
    </row>
    <row r="1756" spans="1:9" x14ac:dyDescent="0.25">
      <c r="A1756">
        <f>VLOOKUP(B1756,'[1]Eruption List'!$B:$C,2,0)</f>
        <v>262000</v>
      </c>
      <c r="B1756" t="s">
        <v>68</v>
      </c>
      <c r="C1756">
        <v>1937</v>
      </c>
      <c r="D1756">
        <v>109</v>
      </c>
      <c r="E1756">
        <v>2</v>
      </c>
      <c r="F1756">
        <v>-6.1020000000000003</v>
      </c>
      <c r="G1756">
        <v>105.423</v>
      </c>
      <c r="H1756" t="s">
        <v>8</v>
      </c>
      <c r="I1756" s="4" t="s">
        <v>409</v>
      </c>
    </row>
    <row r="1757" spans="1:9" x14ac:dyDescent="0.25">
      <c r="A1757">
        <f>VLOOKUP(B1757,'[1]Eruption List'!$B:$C,2,0)</f>
        <v>263170</v>
      </c>
      <c r="B1757" t="s">
        <v>325</v>
      </c>
      <c r="C1757">
        <v>1937</v>
      </c>
      <c r="D1757">
        <v>197</v>
      </c>
      <c r="E1757">
        <v>2</v>
      </c>
      <c r="F1757">
        <v>-6.8949999999999996</v>
      </c>
      <c r="G1757">
        <v>108.408</v>
      </c>
      <c r="H1757" t="s">
        <v>8</v>
      </c>
      <c r="I1757" s="4" t="s">
        <v>409</v>
      </c>
    </row>
    <row r="1758" spans="1:9" x14ac:dyDescent="0.25">
      <c r="A1758">
        <f>VLOOKUP(B1758,'[1]Eruption List'!$B:$C,2,0)</f>
        <v>252140</v>
      </c>
      <c r="B1758" t="s">
        <v>118</v>
      </c>
      <c r="C1758">
        <v>1937</v>
      </c>
      <c r="D1758">
        <v>4</v>
      </c>
      <c r="E1758">
        <v>4</v>
      </c>
      <c r="F1758">
        <v>-4.2709999999999999</v>
      </c>
      <c r="G1758">
        <v>152.203</v>
      </c>
      <c r="H1758" t="s">
        <v>46</v>
      </c>
      <c r="I1758" s="4" t="s">
        <v>419</v>
      </c>
    </row>
    <row r="1759" spans="1:9" x14ac:dyDescent="0.25">
      <c r="A1759">
        <f>VLOOKUP(B1759,'[1]Eruption List'!$B:$C,2,0)</f>
        <v>282110</v>
      </c>
      <c r="B1759" t="s">
        <v>53</v>
      </c>
      <c r="C1759">
        <v>1937</v>
      </c>
      <c r="D1759">
        <v>6</v>
      </c>
      <c r="E1759">
        <v>2</v>
      </c>
      <c r="F1759">
        <v>32.884</v>
      </c>
      <c r="G1759">
        <v>131.10400000000001</v>
      </c>
      <c r="H1759" t="s">
        <v>16</v>
      </c>
      <c r="I1759" s="4" t="s">
        <v>412</v>
      </c>
    </row>
    <row r="1760" spans="1:9" x14ac:dyDescent="0.25">
      <c r="A1760">
        <f>VLOOKUP(B1760,'[1]Eruption List'!$B:$C,2,0)</f>
        <v>285020</v>
      </c>
      <c r="B1760" t="s">
        <v>220</v>
      </c>
      <c r="C1760">
        <v>1937</v>
      </c>
      <c r="D1760">
        <v>2</v>
      </c>
      <c r="E1760">
        <v>1</v>
      </c>
      <c r="F1760">
        <v>42.063000000000002</v>
      </c>
      <c r="G1760">
        <v>140.67699999999999</v>
      </c>
      <c r="H1760" t="s">
        <v>16</v>
      </c>
      <c r="I1760" s="4" t="s">
        <v>412</v>
      </c>
    </row>
    <row r="1761" spans="1:9" x14ac:dyDescent="0.25">
      <c r="A1761">
        <f>VLOOKUP(B1761,'[1]Eruption List'!$B:$C,2,0)</f>
        <v>357110</v>
      </c>
      <c r="B1761" t="s">
        <v>179</v>
      </c>
      <c r="C1761">
        <v>1937</v>
      </c>
      <c r="D1761">
        <v>266</v>
      </c>
      <c r="E1761">
        <v>2</v>
      </c>
      <c r="F1761">
        <v>-38.692</v>
      </c>
      <c r="G1761">
        <v>-71.728999999999999</v>
      </c>
      <c r="H1761" t="s">
        <v>24</v>
      </c>
      <c r="I1761" s="4" t="s">
        <v>414</v>
      </c>
    </row>
    <row r="1762" spans="1:9" x14ac:dyDescent="0.25">
      <c r="A1762">
        <f>VLOOKUP(B1762,'[1]Eruption List'!$B:$C,2,0)</f>
        <v>390080</v>
      </c>
      <c r="B1762" t="s">
        <v>93</v>
      </c>
      <c r="C1762">
        <v>1936</v>
      </c>
      <c r="D1762">
        <v>14</v>
      </c>
      <c r="E1762">
        <v>2</v>
      </c>
      <c r="F1762">
        <v>-59.017000000000003</v>
      </c>
      <c r="G1762">
        <v>-26.533000000000001</v>
      </c>
      <c r="H1762" t="s">
        <v>94</v>
      </c>
      <c r="I1762" s="4" t="s">
        <v>406</v>
      </c>
    </row>
    <row r="1763" spans="1:9" x14ac:dyDescent="0.25">
      <c r="A1763">
        <f>VLOOKUP(B1763,'[1]Eruption List'!$B:$C,2,0)</f>
        <v>261230</v>
      </c>
      <c r="B1763" t="s">
        <v>79</v>
      </c>
      <c r="C1763">
        <v>1936</v>
      </c>
      <c r="D1763">
        <v>1</v>
      </c>
      <c r="E1763">
        <v>2</v>
      </c>
      <c r="F1763">
        <v>-4.016</v>
      </c>
      <c r="G1763">
        <v>103.121</v>
      </c>
      <c r="H1763" t="s">
        <v>8</v>
      </c>
      <c r="I1763" s="4" t="s">
        <v>409</v>
      </c>
    </row>
    <row r="1764" spans="1:9" x14ac:dyDescent="0.25">
      <c r="A1764">
        <f>VLOOKUP(B1764,'[1]Eruption List'!$B:$C,2,0)</f>
        <v>285040</v>
      </c>
      <c r="B1764" t="s">
        <v>273</v>
      </c>
      <c r="C1764">
        <v>1936</v>
      </c>
      <c r="D1764">
        <v>11</v>
      </c>
      <c r="E1764">
        <v>1</v>
      </c>
      <c r="F1764">
        <v>42.688000000000002</v>
      </c>
      <c r="G1764">
        <v>141.38</v>
      </c>
      <c r="H1764" t="s">
        <v>16</v>
      </c>
      <c r="I1764" s="4" t="s">
        <v>412</v>
      </c>
    </row>
    <row r="1765" spans="1:9" x14ac:dyDescent="0.25">
      <c r="A1765">
        <f>VLOOKUP(B1765,'[1]Eruption List'!$B:$C,2,0)</f>
        <v>263350</v>
      </c>
      <c r="B1765" t="s">
        <v>232</v>
      </c>
      <c r="C1765">
        <v>1936</v>
      </c>
      <c r="D1765">
        <v>20</v>
      </c>
      <c r="E1765">
        <v>2</v>
      </c>
      <c r="F1765">
        <v>-8.0579999999999998</v>
      </c>
      <c r="G1765">
        <v>114.242</v>
      </c>
      <c r="H1765" t="s">
        <v>8</v>
      </c>
      <c r="I1765" s="4" t="s">
        <v>409</v>
      </c>
    </row>
    <row r="1766" spans="1:9" x14ac:dyDescent="0.25">
      <c r="A1766">
        <f>VLOOKUP(B1766,'[1]Eruption List'!$B:$C,2,0)</f>
        <v>263040</v>
      </c>
      <c r="B1766" t="s">
        <v>336</v>
      </c>
      <c r="C1766">
        <v>1936</v>
      </c>
      <c r="D1766">
        <v>2</v>
      </c>
      <c r="E1766">
        <v>1</v>
      </c>
      <c r="F1766">
        <v>-6.75</v>
      </c>
      <c r="G1766">
        <v>106.7</v>
      </c>
      <c r="H1766" t="s">
        <v>8</v>
      </c>
      <c r="I1766" s="4" t="s">
        <v>409</v>
      </c>
    </row>
    <row r="1767" spans="1:9" x14ac:dyDescent="0.25">
      <c r="A1767">
        <f>VLOOKUP(B1767,'[1]Eruption List'!$B:$C,2,0)</f>
        <v>263340</v>
      </c>
      <c r="B1767" t="s">
        <v>20</v>
      </c>
      <c r="C1767">
        <v>1936</v>
      </c>
      <c r="D1767">
        <v>111</v>
      </c>
      <c r="E1767">
        <v>2</v>
      </c>
      <c r="F1767">
        <v>-8.1189999999999998</v>
      </c>
      <c r="G1767">
        <v>114.056</v>
      </c>
      <c r="H1767" t="s">
        <v>8</v>
      </c>
      <c r="I1767" s="4" t="s">
        <v>409</v>
      </c>
    </row>
    <row r="1768" spans="1:9" x14ac:dyDescent="0.25">
      <c r="A1768">
        <f>VLOOKUP(B1768,'[1]Eruption List'!$B:$C,2,0)</f>
        <v>300240</v>
      </c>
      <c r="B1768" t="s">
        <v>130</v>
      </c>
      <c r="C1768">
        <v>1936</v>
      </c>
      <c r="D1768">
        <v>201</v>
      </c>
      <c r="E1768">
        <v>2</v>
      </c>
      <c r="F1768">
        <v>55.832000000000001</v>
      </c>
      <c r="G1768">
        <v>160.32599999999999</v>
      </c>
      <c r="H1768" t="s">
        <v>28</v>
      </c>
      <c r="I1768" s="4" t="s">
        <v>403</v>
      </c>
    </row>
    <row r="1769" spans="1:9" x14ac:dyDescent="0.25">
      <c r="A1769">
        <f>VLOOKUP(B1769,'[1]Eruption List'!$B:$C,2,0)</f>
        <v>282110</v>
      </c>
      <c r="B1769" t="s">
        <v>53</v>
      </c>
      <c r="C1769">
        <v>1936</v>
      </c>
      <c r="D1769">
        <v>6</v>
      </c>
      <c r="E1769">
        <v>2</v>
      </c>
      <c r="F1769">
        <v>32.884</v>
      </c>
      <c r="G1769">
        <v>131.10400000000001</v>
      </c>
      <c r="H1769" t="s">
        <v>16</v>
      </c>
      <c r="I1769" s="4" t="s">
        <v>412</v>
      </c>
    </row>
    <row r="1770" spans="1:9" x14ac:dyDescent="0.25">
      <c r="A1770">
        <f>VLOOKUP(B1770,'[1]Eruption List'!$B:$C,2,0)</f>
        <v>241100</v>
      </c>
      <c r="B1770" t="s">
        <v>183</v>
      </c>
      <c r="C1770">
        <v>1936</v>
      </c>
      <c r="D1770">
        <v>4</v>
      </c>
      <c r="E1770">
        <v>2</v>
      </c>
      <c r="F1770">
        <v>-39.28</v>
      </c>
      <c r="G1770">
        <v>175.57</v>
      </c>
      <c r="H1770" t="s">
        <v>37</v>
      </c>
      <c r="I1770" s="4" t="s">
        <v>417</v>
      </c>
    </row>
    <row r="1771" spans="1:9" x14ac:dyDescent="0.25">
      <c r="A1771">
        <f>VLOOKUP(B1771,'[1]Eruption List'!$B:$C,2,0)</f>
        <v>351080</v>
      </c>
      <c r="B1771" t="s">
        <v>136</v>
      </c>
      <c r="C1771">
        <v>1936</v>
      </c>
      <c r="D1771">
        <v>200</v>
      </c>
      <c r="E1771">
        <v>2</v>
      </c>
      <c r="F1771">
        <v>1.22</v>
      </c>
      <c r="G1771">
        <v>-77.37</v>
      </c>
      <c r="H1771" t="s">
        <v>115</v>
      </c>
      <c r="I1771" s="4" t="s">
        <v>428</v>
      </c>
    </row>
    <row r="1772" spans="1:9" x14ac:dyDescent="0.25">
      <c r="A1772">
        <f>VLOOKUP(B1772,'[1]Eruption List'!$B:$C,2,0)</f>
        <v>357120</v>
      </c>
      <c r="B1772" t="s">
        <v>111</v>
      </c>
      <c r="C1772">
        <v>1935</v>
      </c>
      <c r="D1772">
        <v>209</v>
      </c>
      <c r="E1772">
        <v>1</v>
      </c>
      <c r="F1772">
        <v>-39.42</v>
      </c>
      <c r="G1772">
        <v>-71.930000000000007</v>
      </c>
      <c r="H1772" t="s">
        <v>24</v>
      </c>
      <c r="I1772" s="4" t="s">
        <v>414</v>
      </c>
    </row>
    <row r="1773" spans="1:9" x14ac:dyDescent="0.25">
      <c r="A1773">
        <f>VLOOKUP(B1773,'[1]Eruption List'!$B:$C,2,0)</f>
        <v>282080</v>
      </c>
      <c r="B1773" t="s">
        <v>84</v>
      </c>
      <c r="C1773">
        <v>1935</v>
      </c>
      <c r="D1773">
        <v>4</v>
      </c>
      <c r="E1773">
        <v>1</v>
      </c>
      <c r="F1773">
        <v>31.593</v>
      </c>
      <c r="G1773">
        <v>130.65700000000001</v>
      </c>
      <c r="H1773" t="s">
        <v>16</v>
      </c>
      <c r="I1773" s="4" t="s">
        <v>412</v>
      </c>
    </row>
    <row r="1774" spans="1:9" x14ac:dyDescent="0.25">
      <c r="A1774">
        <f>VLOOKUP(B1774,'[1]Eruption List'!$B:$C,2,0)</f>
        <v>283070</v>
      </c>
      <c r="B1774" t="s">
        <v>244</v>
      </c>
      <c r="C1774">
        <v>1935</v>
      </c>
      <c r="D1774">
        <v>62</v>
      </c>
      <c r="E1774">
        <v>2</v>
      </c>
      <c r="F1774">
        <v>36.226999999999997</v>
      </c>
      <c r="G1774">
        <v>137.58699999999999</v>
      </c>
      <c r="H1774" t="s">
        <v>16</v>
      </c>
      <c r="I1774" s="4" t="s">
        <v>412</v>
      </c>
    </row>
    <row r="1775" spans="1:9" x14ac:dyDescent="0.25">
      <c r="A1775">
        <f>VLOOKUP(B1775,'[1]Eruption List'!$B:$C,2,0)</f>
        <v>211060</v>
      </c>
      <c r="B1775" t="s">
        <v>127</v>
      </c>
      <c r="C1775">
        <v>1935</v>
      </c>
      <c r="D1775">
        <v>2031</v>
      </c>
      <c r="E1775">
        <v>3</v>
      </c>
      <c r="F1775">
        <v>37.747999999999998</v>
      </c>
      <c r="G1775">
        <v>14.999000000000001</v>
      </c>
      <c r="H1775" t="s">
        <v>128</v>
      </c>
      <c r="I1775" s="4" t="s">
        <v>430</v>
      </c>
    </row>
    <row r="1776" spans="1:9" x14ac:dyDescent="0.25">
      <c r="A1776">
        <f>VLOOKUP(B1776,'[1]Eruption List'!$B:$C,2,0)</f>
        <v>300260</v>
      </c>
      <c r="B1776" t="s">
        <v>54</v>
      </c>
      <c r="C1776">
        <v>1935</v>
      </c>
      <c r="D1776">
        <v>563</v>
      </c>
      <c r="E1776">
        <v>3</v>
      </c>
      <c r="F1776">
        <v>56.055999999999997</v>
      </c>
      <c r="G1776">
        <v>160.642</v>
      </c>
      <c r="H1776" t="s">
        <v>28</v>
      </c>
      <c r="I1776" s="4" t="s">
        <v>403</v>
      </c>
    </row>
    <row r="1777" spans="1:9" x14ac:dyDescent="0.25">
      <c r="A1777">
        <f>VLOOKUP(B1777,'[1]Eruption List'!$B:$C,2,0)</f>
        <v>313010</v>
      </c>
      <c r="B1777" t="s">
        <v>195</v>
      </c>
      <c r="C1777">
        <v>1935</v>
      </c>
      <c r="D1777">
        <v>158</v>
      </c>
      <c r="E1777">
        <v>3</v>
      </c>
      <c r="F1777">
        <v>59.363</v>
      </c>
      <c r="G1777">
        <v>-153.43</v>
      </c>
      <c r="H1777" t="s">
        <v>26</v>
      </c>
      <c r="I1777" s="4" t="s">
        <v>402</v>
      </c>
    </row>
    <row r="1778" spans="1:9" x14ac:dyDescent="0.25">
      <c r="A1778">
        <f>VLOOKUP(B1778,'[1]Eruption List'!$B:$C,2,0)</f>
        <v>282110</v>
      </c>
      <c r="B1778" t="s">
        <v>53</v>
      </c>
      <c r="C1778">
        <v>1935</v>
      </c>
      <c r="D1778">
        <v>274</v>
      </c>
      <c r="E1778">
        <v>2</v>
      </c>
      <c r="F1778">
        <v>32.884</v>
      </c>
      <c r="G1778">
        <v>131.10400000000001</v>
      </c>
      <c r="H1778" t="s">
        <v>16</v>
      </c>
      <c r="I1778" s="4" t="s">
        <v>412</v>
      </c>
    </row>
    <row r="1779" spans="1:9" x14ac:dyDescent="0.25">
      <c r="A1779">
        <f>VLOOKUP(B1779,'[1]Eruption List'!$B:$C,2,0)</f>
        <v>262000</v>
      </c>
      <c r="B1779" t="s">
        <v>68</v>
      </c>
      <c r="C1779">
        <v>1935</v>
      </c>
      <c r="D1779">
        <v>189</v>
      </c>
      <c r="E1779">
        <v>2</v>
      </c>
      <c r="F1779">
        <v>-6.1020000000000003</v>
      </c>
      <c r="G1779">
        <v>105.423</v>
      </c>
      <c r="H1779" t="s">
        <v>8</v>
      </c>
      <c r="I1779" s="4" t="s">
        <v>409</v>
      </c>
    </row>
    <row r="1780" spans="1:9" x14ac:dyDescent="0.25">
      <c r="A1780">
        <f>VLOOKUP(B1780,'[1]Eruption List'!$B:$C,2,0)</f>
        <v>290380</v>
      </c>
      <c r="B1780" t="s">
        <v>90</v>
      </c>
      <c r="C1780">
        <v>1934</v>
      </c>
      <c r="D1780">
        <v>376</v>
      </c>
      <c r="E1780">
        <v>2</v>
      </c>
      <c r="F1780">
        <v>50.686</v>
      </c>
      <c r="G1780">
        <v>156.01400000000001</v>
      </c>
      <c r="H1780" t="s">
        <v>28</v>
      </c>
      <c r="I1780" s="4" t="s">
        <v>403</v>
      </c>
    </row>
    <row r="1781" spans="1:9" x14ac:dyDescent="0.25">
      <c r="A1781">
        <f>VLOOKUP(B1781,'[1]Eruption List'!$B:$C,2,0)</f>
        <v>264270</v>
      </c>
      <c r="B1781" t="s">
        <v>104</v>
      </c>
      <c r="C1781">
        <v>1934</v>
      </c>
      <c r="D1781">
        <v>31</v>
      </c>
      <c r="E1781">
        <v>2</v>
      </c>
      <c r="F1781">
        <v>-8.5079999999999991</v>
      </c>
      <c r="G1781">
        <v>124.13</v>
      </c>
      <c r="H1781" t="s">
        <v>8</v>
      </c>
      <c r="I1781" s="4" t="s">
        <v>409</v>
      </c>
    </row>
    <row r="1782" spans="1:9" x14ac:dyDescent="0.25">
      <c r="A1782">
        <f>VLOOKUP(B1782,'[1]Eruption List'!$B:$C,2,0)</f>
        <v>373010</v>
      </c>
      <c r="B1782" t="s">
        <v>150</v>
      </c>
      <c r="C1782">
        <v>1934</v>
      </c>
      <c r="D1782">
        <v>8</v>
      </c>
      <c r="E1782">
        <v>2</v>
      </c>
      <c r="F1782">
        <v>64.415999999999997</v>
      </c>
      <c r="G1782">
        <v>-17.315999999999999</v>
      </c>
      <c r="H1782" t="s">
        <v>151</v>
      </c>
      <c r="I1782" s="4" t="s">
        <v>434</v>
      </c>
    </row>
    <row r="1783" spans="1:9" x14ac:dyDescent="0.25">
      <c r="A1783">
        <f>VLOOKUP(B1783,'[1]Eruption List'!$B:$C,2,0)</f>
        <v>261230</v>
      </c>
      <c r="B1783" t="s">
        <v>79</v>
      </c>
      <c r="C1783">
        <v>1934</v>
      </c>
      <c r="D1783">
        <v>91</v>
      </c>
      <c r="E1783">
        <v>2</v>
      </c>
      <c r="F1783">
        <v>-4.016</v>
      </c>
      <c r="G1783">
        <v>103.121</v>
      </c>
      <c r="H1783" t="s">
        <v>8</v>
      </c>
      <c r="I1783" s="4" t="s">
        <v>409</v>
      </c>
    </row>
    <row r="1784" spans="1:9" x14ac:dyDescent="0.25">
      <c r="A1784">
        <f>VLOOKUP(B1784,'[1]Eruption List'!$B:$C,2,0)</f>
        <v>283110</v>
      </c>
      <c r="B1784" t="s">
        <v>42</v>
      </c>
      <c r="C1784">
        <v>1934</v>
      </c>
      <c r="D1784">
        <v>33</v>
      </c>
      <c r="E1784">
        <v>1</v>
      </c>
      <c r="F1784">
        <v>36.405999999999999</v>
      </c>
      <c r="G1784">
        <v>138.523</v>
      </c>
      <c r="H1784" t="s">
        <v>16</v>
      </c>
      <c r="I1784" s="4" t="s">
        <v>412</v>
      </c>
    </row>
    <row r="1785" spans="1:9" x14ac:dyDescent="0.25">
      <c r="A1785">
        <f>VLOOKUP(B1785,'[1]Eruption List'!$B:$C,2,0)</f>
        <v>282050</v>
      </c>
      <c r="B1785" t="s">
        <v>17</v>
      </c>
      <c r="C1785">
        <v>1933</v>
      </c>
      <c r="D1785">
        <v>20</v>
      </c>
      <c r="E1785">
        <v>4</v>
      </c>
      <c r="F1785">
        <v>30.443000000000001</v>
      </c>
      <c r="G1785">
        <v>130.21700000000001</v>
      </c>
      <c r="H1785" t="s">
        <v>16</v>
      </c>
      <c r="I1785" s="4" t="s">
        <v>412</v>
      </c>
    </row>
    <row r="1786" spans="1:9" x14ac:dyDescent="0.25">
      <c r="A1786">
        <f>VLOOKUP(B1786,'[1]Eruption List'!$B:$C,2,0)</f>
        <v>285040</v>
      </c>
      <c r="B1786" t="s">
        <v>273</v>
      </c>
      <c r="C1786">
        <v>1933</v>
      </c>
      <c r="D1786">
        <v>13</v>
      </c>
      <c r="E1786">
        <v>2</v>
      </c>
      <c r="F1786">
        <v>42.688000000000002</v>
      </c>
      <c r="G1786">
        <v>141.38</v>
      </c>
      <c r="H1786" t="s">
        <v>16</v>
      </c>
      <c r="I1786" s="4" t="s">
        <v>412</v>
      </c>
    </row>
    <row r="1787" spans="1:9" x14ac:dyDescent="0.25">
      <c r="A1787">
        <f>VLOOKUP(B1787,'[1]Eruption List'!$B:$C,2,0)</f>
        <v>343030</v>
      </c>
      <c r="B1787" t="s">
        <v>329</v>
      </c>
      <c r="C1787">
        <v>1933</v>
      </c>
      <c r="D1787">
        <v>43</v>
      </c>
      <c r="E1787">
        <v>2</v>
      </c>
      <c r="F1787">
        <v>13.813000000000001</v>
      </c>
      <c r="G1787">
        <v>-89.632999999999996</v>
      </c>
      <c r="H1787" t="s">
        <v>32</v>
      </c>
      <c r="I1787" s="4" t="s">
        <v>415</v>
      </c>
    </row>
    <row r="1788" spans="1:9" x14ac:dyDescent="0.25">
      <c r="A1788">
        <f>VLOOKUP(B1788,'[1]Eruption List'!$B:$C,2,0)</f>
        <v>373010</v>
      </c>
      <c r="B1788" t="s">
        <v>150</v>
      </c>
      <c r="C1788">
        <v>1933</v>
      </c>
      <c r="D1788">
        <v>10</v>
      </c>
      <c r="E1788">
        <v>1</v>
      </c>
      <c r="F1788">
        <v>64.415999999999997</v>
      </c>
      <c r="G1788">
        <v>-17.315999999999999</v>
      </c>
      <c r="H1788" t="s">
        <v>151</v>
      </c>
      <c r="I1788" s="4" t="s">
        <v>434</v>
      </c>
    </row>
    <row r="1789" spans="1:9" x14ac:dyDescent="0.25">
      <c r="A1789">
        <f>VLOOKUP(B1789,'[1]Eruption List'!$B:$C,2,0)</f>
        <v>263340</v>
      </c>
      <c r="B1789" t="s">
        <v>20</v>
      </c>
      <c r="C1789">
        <v>1933</v>
      </c>
      <c r="D1789">
        <v>15</v>
      </c>
      <c r="E1789">
        <v>2</v>
      </c>
      <c r="F1789">
        <v>-8.1189999999999998</v>
      </c>
      <c r="G1789">
        <v>114.056</v>
      </c>
      <c r="H1789" t="s">
        <v>8</v>
      </c>
      <c r="I1789" s="4" t="s">
        <v>409</v>
      </c>
    </row>
    <row r="1790" spans="1:9" x14ac:dyDescent="0.25">
      <c r="A1790">
        <f>VLOOKUP(B1790,'[1]Eruption List'!$B:$C,2,0)</f>
        <v>261270</v>
      </c>
      <c r="B1790" t="s">
        <v>337</v>
      </c>
      <c r="C1790">
        <v>1933</v>
      </c>
      <c r="D1790">
        <v>26</v>
      </c>
      <c r="E1790">
        <v>4</v>
      </c>
      <c r="F1790">
        <v>-5.25</v>
      </c>
      <c r="G1790">
        <v>104.27</v>
      </c>
      <c r="H1790" t="s">
        <v>8</v>
      </c>
      <c r="I1790" s="4" t="s">
        <v>409</v>
      </c>
    </row>
    <row r="1791" spans="1:9" x14ac:dyDescent="0.25">
      <c r="A1791">
        <f>VLOOKUP(B1791,'[1]Eruption List'!$B:$C,2,0)</f>
        <v>233020</v>
      </c>
      <c r="B1791" t="s">
        <v>153</v>
      </c>
      <c r="C1791">
        <v>1933</v>
      </c>
      <c r="D1791">
        <v>298</v>
      </c>
      <c r="E1791">
        <v>2</v>
      </c>
      <c r="F1791">
        <v>-21.244</v>
      </c>
      <c r="G1791">
        <v>55.707999999999998</v>
      </c>
      <c r="H1791" t="s">
        <v>154</v>
      </c>
      <c r="I1791" s="4" t="s">
        <v>404</v>
      </c>
    </row>
    <row r="1792" spans="1:9" x14ac:dyDescent="0.25">
      <c r="A1792">
        <f>VLOOKUP(B1792,'[1]Eruption List'!$B:$C,2,0)</f>
        <v>263180</v>
      </c>
      <c r="B1792" t="s">
        <v>122</v>
      </c>
      <c r="C1792">
        <v>1933</v>
      </c>
      <c r="D1792">
        <v>1</v>
      </c>
      <c r="E1792">
        <v>1</v>
      </c>
      <c r="F1792">
        <v>-7.242</v>
      </c>
      <c r="G1792">
        <v>109.208</v>
      </c>
      <c r="H1792" t="s">
        <v>8</v>
      </c>
      <c r="I1792" s="4" t="s">
        <v>409</v>
      </c>
    </row>
    <row r="1793" spans="1:9" x14ac:dyDescent="0.25">
      <c r="A1793">
        <f>VLOOKUP(B1793,'[1]Eruption List'!$B:$C,2,0)</f>
        <v>345060</v>
      </c>
      <c r="B1793" t="s">
        <v>246</v>
      </c>
      <c r="C1793">
        <v>1933</v>
      </c>
      <c r="D1793">
        <v>125</v>
      </c>
      <c r="E1793">
        <v>2</v>
      </c>
      <c r="F1793">
        <v>9.9789999999999992</v>
      </c>
      <c r="G1793">
        <v>-83.852000000000004</v>
      </c>
      <c r="H1793" t="s">
        <v>22</v>
      </c>
      <c r="I1793" s="4" t="s">
        <v>413</v>
      </c>
    </row>
    <row r="1794" spans="1:9" x14ac:dyDescent="0.25">
      <c r="A1794">
        <f>VLOOKUP(B1794,'[1]Eruption List'!$B:$C,2,0)</f>
        <v>283110</v>
      </c>
      <c r="B1794" t="s">
        <v>42</v>
      </c>
      <c r="C1794">
        <v>1933</v>
      </c>
      <c r="D1794">
        <v>206</v>
      </c>
      <c r="E1794">
        <v>2</v>
      </c>
      <c r="F1794">
        <v>36.405999999999999</v>
      </c>
      <c r="G1794">
        <v>138.523</v>
      </c>
      <c r="H1794" t="s">
        <v>16</v>
      </c>
      <c r="I1794" s="4" t="s">
        <v>412</v>
      </c>
    </row>
    <row r="1795" spans="1:9" x14ac:dyDescent="0.25">
      <c r="A1795">
        <f>VLOOKUP(B1795,'[1]Eruption List'!$B:$C,2,0)</f>
        <v>290300</v>
      </c>
      <c r="B1795" t="s">
        <v>338</v>
      </c>
      <c r="C1795">
        <v>1933</v>
      </c>
      <c r="D1795">
        <v>96</v>
      </c>
      <c r="E1795">
        <v>5</v>
      </c>
      <c r="F1795">
        <v>49.12</v>
      </c>
      <c r="G1795">
        <v>154.50800000000001</v>
      </c>
      <c r="H1795" t="s">
        <v>28</v>
      </c>
      <c r="I1795" s="4" t="s">
        <v>403</v>
      </c>
    </row>
    <row r="1796" spans="1:9" x14ac:dyDescent="0.25">
      <c r="A1796">
        <f>VLOOKUP(B1796,'[1]Eruption List'!$B:$C,2,0)</f>
        <v>357120</v>
      </c>
      <c r="B1796" t="s">
        <v>111</v>
      </c>
      <c r="C1796">
        <v>1933</v>
      </c>
      <c r="D1796">
        <v>13</v>
      </c>
      <c r="E1796">
        <v>2</v>
      </c>
      <c r="F1796">
        <v>-39.42</v>
      </c>
      <c r="G1796">
        <v>-71.930000000000007</v>
      </c>
      <c r="H1796" t="s">
        <v>24</v>
      </c>
      <c r="I1796" s="4" t="s">
        <v>414</v>
      </c>
    </row>
    <row r="1797" spans="1:9" x14ac:dyDescent="0.25">
      <c r="A1797">
        <f>VLOOKUP(B1797,'[1]Eruption List'!$B:$C,2,0)</f>
        <v>357110</v>
      </c>
      <c r="B1797" t="s">
        <v>179</v>
      </c>
      <c r="C1797">
        <v>1932</v>
      </c>
      <c r="D1797">
        <v>5</v>
      </c>
      <c r="E1797">
        <v>3</v>
      </c>
      <c r="F1797">
        <v>-38.692</v>
      </c>
      <c r="G1797">
        <v>-71.728999999999999</v>
      </c>
      <c r="H1797" t="s">
        <v>24</v>
      </c>
      <c r="I1797" s="4" t="s">
        <v>414</v>
      </c>
    </row>
    <row r="1798" spans="1:9" x14ac:dyDescent="0.25">
      <c r="A1798">
        <f>VLOOKUP(B1798,'[1]Eruption List'!$B:$C,2,0)</f>
        <v>262000</v>
      </c>
      <c r="B1798" t="s">
        <v>68</v>
      </c>
      <c r="C1798">
        <v>1932</v>
      </c>
      <c r="D1798">
        <v>572</v>
      </c>
      <c r="E1798">
        <v>3</v>
      </c>
      <c r="F1798">
        <v>-6.1020000000000003</v>
      </c>
      <c r="G1798">
        <v>105.423</v>
      </c>
      <c r="H1798" t="s">
        <v>8</v>
      </c>
      <c r="I1798" s="4" t="s">
        <v>409</v>
      </c>
    </row>
    <row r="1799" spans="1:9" x14ac:dyDescent="0.25">
      <c r="A1799">
        <f>VLOOKUP(B1799,'[1]Eruption List'!$B:$C,2,0)</f>
        <v>268060</v>
      </c>
      <c r="B1799" t="s">
        <v>62</v>
      </c>
      <c r="C1799">
        <v>1932</v>
      </c>
      <c r="D1799">
        <v>3</v>
      </c>
      <c r="E1799">
        <v>2</v>
      </c>
      <c r="F1799">
        <v>0.8</v>
      </c>
      <c r="G1799">
        <v>127.33</v>
      </c>
      <c r="H1799" t="s">
        <v>8</v>
      </c>
      <c r="I1799" s="4" t="s">
        <v>409</v>
      </c>
    </row>
    <row r="1800" spans="1:9" x14ac:dyDescent="0.25">
      <c r="A1800">
        <f>VLOOKUP(B1800,'[1]Eruption List'!$B:$C,2,0)</f>
        <v>284140</v>
      </c>
      <c r="B1800" t="s">
        <v>322</v>
      </c>
      <c r="C1800">
        <v>1932</v>
      </c>
      <c r="D1800">
        <v>30</v>
      </c>
      <c r="E1800">
        <v>2</v>
      </c>
      <c r="F1800">
        <v>20.545999999999999</v>
      </c>
      <c r="G1800">
        <v>144.893</v>
      </c>
      <c r="H1800" t="s">
        <v>133</v>
      </c>
      <c r="I1800" s="4" t="s">
        <v>405</v>
      </c>
    </row>
    <row r="1801" spans="1:9" x14ac:dyDescent="0.25">
      <c r="A1801">
        <f>VLOOKUP(B1801,'[1]Eruption List'!$B:$C,2,0)</f>
        <v>283230</v>
      </c>
      <c r="B1801" t="s">
        <v>295</v>
      </c>
      <c r="C1801">
        <v>1932</v>
      </c>
      <c r="D1801">
        <v>3</v>
      </c>
      <c r="E1801">
        <v>2</v>
      </c>
      <c r="F1801">
        <v>39.761000000000003</v>
      </c>
      <c r="G1801">
        <v>140.79900000000001</v>
      </c>
      <c r="H1801" t="s">
        <v>16</v>
      </c>
      <c r="I1801" s="4" t="s">
        <v>412</v>
      </c>
    </row>
    <row r="1802" spans="1:9" x14ac:dyDescent="0.25">
      <c r="A1802">
        <f>VLOOKUP(B1802,'[1]Eruption List'!$B:$C,2,0)</f>
        <v>263180</v>
      </c>
      <c r="B1802" t="s">
        <v>122</v>
      </c>
      <c r="C1802">
        <v>1932</v>
      </c>
      <c r="D1802">
        <v>71</v>
      </c>
      <c r="E1802">
        <v>2</v>
      </c>
      <c r="F1802">
        <v>-7.242</v>
      </c>
      <c r="G1802">
        <v>109.208</v>
      </c>
      <c r="H1802" t="s">
        <v>8</v>
      </c>
      <c r="I1802" s="4" t="s">
        <v>409</v>
      </c>
    </row>
    <row r="1803" spans="1:9" x14ac:dyDescent="0.25">
      <c r="A1803">
        <f>VLOOKUP(B1803,'[1]Eruption List'!$B:$C,2,0)</f>
        <v>264180</v>
      </c>
      <c r="B1803" t="s">
        <v>208</v>
      </c>
      <c r="C1803">
        <v>1932</v>
      </c>
      <c r="D1803">
        <v>582</v>
      </c>
      <c r="E1803">
        <v>3</v>
      </c>
      <c r="F1803">
        <v>-8.5419999999999998</v>
      </c>
      <c r="G1803">
        <v>122.77500000000001</v>
      </c>
      <c r="H1803" t="s">
        <v>8</v>
      </c>
      <c r="I1803" s="4" t="s">
        <v>409</v>
      </c>
    </row>
    <row r="1804" spans="1:9" x14ac:dyDescent="0.25">
      <c r="A1804">
        <f>VLOOKUP(B1804,'[1]Eruption List'!$B:$C,2,0)</f>
        <v>311360</v>
      </c>
      <c r="B1804" t="s">
        <v>44</v>
      </c>
      <c r="C1804">
        <v>1932</v>
      </c>
      <c r="D1804">
        <v>110</v>
      </c>
      <c r="E1804">
        <v>2</v>
      </c>
      <c r="F1804">
        <v>54.756</v>
      </c>
      <c r="G1804">
        <v>-163.97</v>
      </c>
      <c r="H1804" t="s">
        <v>26</v>
      </c>
      <c r="I1804" s="4" t="s">
        <v>402</v>
      </c>
    </row>
    <row r="1805" spans="1:9" x14ac:dyDescent="0.25">
      <c r="A1805">
        <f>VLOOKUP(B1805,'[1]Eruption List'!$B:$C,2,0)</f>
        <v>300260</v>
      </c>
      <c r="B1805" t="s">
        <v>54</v>
      </c>
      <c r="C1805">
        <v>1932</v>
      </c>
      <c r="D1805">
        <v>336</v>
      </c>
      <c r="E1805">
        <v>2</v>
      </c>
      <c r="F1805">
        <v>56.055999999999997</v>
      </c>
      <c r="G1805">
        <v>160.642</v>
      </c>
      <c r="H1805" t="s">
        <v>28</v>
      </c>
      <c r="I1805" s="4" t="s">
        <v>403</v>
      </c>
    </row>
    <row r="1806" spans="1:9" x14ac:dyDescent="0.25">
      <c r="A1806">
        <f>VLOOKUP(B1806,'[1]Eruption List'!$B:$C,2,0)</f>
        <v>342090</v>
      </c>
      <c r="B1806" t="s">
        <v>214</v>
      </c>
      <c r="C1806">
        <v>1932</v>
      </c>
      <c r="D1806">
        <v>1</v>
      </c>
      <c r="E1806">
        <v>4</v>
      </c>
      <c r="F1806">
        <v>14.473000000000001</v>
      </c>
      <c r="G1806">
        <v>-90.88</v>
      </c>
      <c r="H1806" t="s">
        <v>107</v>
      </c>
      <c r="I1806" s="4" t="s">
        <v>426</v>
      </c>
    </row>
    <row r="1807" spans="1:9" x14ac:dyDescent="0.25">
      <c r="A1807">
        <f>VLOOKUP(B1807,'[1]Eruption List'!$B:$C,2,0)</f>
        <v>285040</v>
      </c>
      <c r="B1807" t="s">
        <v>273</v>
      </c>
      <c r="C1807">
        <v>1931</v>
      </c>
      <c r="D1807">
        <v>13</v>
      </c>
      <c r="E1807">
        <v>1</v>
      </c>
      <c r="F1807">
        <v>42.688000000000002</v>
      </c>
      <c r="G1807">
        <v>141.38</v>
      </c>
      <c r="H1807" t="s">
        <v>16</v>
      </c>
      <c r="I1807" s="4" t="s">
        <v>412</v>
      </c>
    </row>
    <row r="1808" spans="1:9" x14ac:dyDescent="0.25">
      <c r="A1808">
        <f>VLOOKUP(B1808,'[1]Eruption List'!$B:$C,2,0)</f>
        <v>262000</v>
      </c>
      <c r="B1808" t="s">
        <v>68</v>
      </c>
      <c r="C1808">
        <v>1931</v>
      </c>
      <c r="D1808">
        <v>147</v>
      </c>
      <c r="E1808">
        <v>2</v>
      </c>
      <c r="F1808">
        <v>-6.1020000000000003</v>
      </c>
      <c r="G1808">
        <v>105.423</v>
      </c>
      <c r="H1808" t="s">
        <v>8</v>
      </c>
      <c r="I1808" s="4" t="s">
        <v>409</v>
      </c>
    </row>
    <row r="1809" spans="1:9" x14ac:dyDescent="0.25">
      <c r="A1809">
        <f>VLOOKUP(B1809,'[1]Eruption List'!$B:$C,2,0)</f>
        <v>312090</v>
      </c>
      <c r="B1809" t="s">
        <v>339</v>
      </c>
      <c r="C1809">
        <v>1931</v>
      </c>
      <c r="D1809">
        <v>43</v>
      </c>
      <c r="E1809">
        <v>4</v>
      </c>
      <c r="F1809">
        <v>56.88</v>
      </c>
      <c r="G1809">
        <v>-158.16999999999999</v>
      </c>
      <c r="H1809" t="s">
        <v>26</v>
      </c>
      <c r="I1809" s="4" t="s">
        <v>402</v>
      </c>
    </row>
    <row r="1810" spans="1:9" x14ac:dyDescent="0.25">
      <c r="A1810">
        <f>VLOOKUP(B1810,'[1]Eruption List'!$B:$C,2,0)</f>
        <v>282050</v>
      </c>
      <c r="B1810" t="s">
        <v>17</v>
      </c>
      <c r="C1810">
        <v>1931</v>
      </c>
      <c r="D1810">
        <v>81</v>
      </c>
      <c r="E1810">
        <v>3</v>
      </c>
      <c r="F1810">
        <v>30.443000000000001</v>
      </c>
      <c r="G1810">
        <v>130.21700000000001</v>
      </c>
      <c r="H1810" t="s">
        <v>16</v>
      </c>
      <c r="I1810" s="4" t="s">
        <v>412</v>
      </c>
    </row>
    <row r="1811" spans="1:9" x14ac:dyDescent="0.25">
      <c r="A1811">
        <f>VLOOKUP(B1811,'[1]Eruption List'!$B:$C,2,0)</f>
        <v>283110</v>
      </c>
      <c r="B1811" t="s">
        <v>42</v>
      </c>
      <c r="C1811">
        <v>1931</v>
      </c>
      <c r="D1811">
        <v>540</v>
      </c>
      <c r="E1811">
        <v>3</v>
      </c>
      <c r="F1811">
        <v>36.405999999999999</v>
      </c>
      <c r="G1811">
        <v>138.523</v>
      </c>
      <c r="H1811" t="s">
        <v>16</v>
      </c>
      <c r="I1811" s="4" t="s">
        <v>412</v>
      </c>
    </row>
    <row r="1812" spans="1:9" x14ac:dyDescent="0.25">
      <c r="A1812">
        <f>VLOOKUP(B1812,'[1]Eruption List'!$B:$C,2,0)</f>
        <v>283070</v>
      </c>
      <c r="B1812" t="s">
        <v>244</v>
      </c>
      <c r="C1812">
        <v>1931</v>
      </c>
      <c r="D1812">
        <v>90</v>
      </c>
      <c r="E1812">
        <v>2</v>
      </c>
      <c r="F1812">
        <v>36.226999999999997</v>
      </c>
      <c r="G1812">
        <v>137.58699999999999</v>
      </c>
      <c r="H1812" t="s">
        <v>16</v>
      </c>
      <c r="I1812" s="4" t="s">
        <v>412</v>
      </c>
    </row>
    <row r="1813" spans="1:9" x14ac:dyDescent="0.25">
      <c r="A1813">
        <f>VLOOKUP(B1813,'[1]Eruption List'!$B:$C,2,0)</f>
        <v>300260</v>
      </c>
      <c r="B1813" t="s">
        <v>54</v>
      </c>
      <c r="C1813">
        <v>1931</v>
      </c>
      <c r="D1813">
        <v>2</v>
      </c>
      <c r="E1813">
        <v>4</v>
      </c>
      <c r="F1813">
        <v>56.055999999999997</v>
      </c>
      <c r="G1813">
        <v>160.642</v>
      </c>
      <c r="H1813" t="s">
        <v>28</v>
      </c>
      <c r="I1813" s="4" t="s">
        <v>403</v>
      </c>
    </row>
    <row r="1814" spans="1:9" x14ac:dyDescent="0.25">
      <c r="A1814">
        <f>VLOOKUP(B1814,'[1]Eruption List'!$B:$C,2,0)</f>
        <v>311290</v>
      </c>
      <c r="B1814" t="s">
        <v>173</v>
      </c>
      <c r="C1814">
        <v>1931</v>
      </c>
      <c r="D1814">
        <v>53</v>
      </c>
      <c r="E1814">
        <v>2</v>
      </c>
      <c r="F1814">
        <v>53.43</v>
      </c>
      <c r="G1814">
        <v>-168.13</v>
      </c>
      <c r="H1814" t="s">
        <v>26</v>
      </c>
      <c r="I1814" s="4" t="s">
        <v>402</v>
      </c>
    </row>
    <row r="1815" spans="1:9" x14ac:dyDescent="0.25">
      <c r="A1815">
        <f>VLOOKUP(B1815,'[1]Eruption List'!$B:$C,2,0)</f>
        <v>233020</v>
      </c>
      <c r="B1815" t="s">
        <v>153</v>
      </c>
      <c r="C1815">
        <v>1931</v>
      </c>
      <c r="D1815">
        <v>216</v>
      </c>
      <c r="E1815">
        <v>2</v>
      </c>
      <c r="F1815">
        <v>-21.244</v>
      </c>
      <c r="G1815">
        <v>55.707999999999998</v>
      </c>
      <c r="H1815" t="s">
        <v>154</v>
      </c>
      <c r="I1815" s="4" t="s">
        <v>404</v>
      </c>
    </row>
    <row r="1816" spans="1:9" x14ac:dyDescent="0.25">
      <c r="A1816">
        <f>VLOOKUP(B1816,'[1]Eruption List'!$B:$C,2,0)</f>
        <v>282110</v>
      </c>
      <c r="B1816" t="s">
        <v>53</v>
      </c>
      <c r="C1816">
        <v>1930</v>
      </c>
      <c r="D1816">
        <v>3</v>
      </c>
      <c r="E1816">
        <v>2</v>
      </c>
      <c r="F1816">
        <v>32.884</v>
      </c>
      <c r="G1816">
        <v>131.10400000000001</v>
      </c>
      <c r="H1816" t="s">
        <v>16</v>
      </c>
      <c r="I1816" s="4" t="s">
        <v>412</v>
      </c>
    </row>
    <row r="1817" spans="1:9" x14ac:dyDescent="0.25">
      <c r="A1817">
        <f>VLOOKUP(B1817,'[1]Eruption List'!$B:$C,2,0)</f>
        <v>357110</v>
      </c>
      <c r="B1817" t="s">
        <v>179</v>
      </c>
      <c r="C1817">
        <v>1930</v>
      </c>
      <c r="D1817">
        <v>45</v>
      </c>
      <c r="E1817">
        <v>2</v>
      </c>
      <c r="F1817">
        <v>-38.692</v>
      </c>
      <c r="G1817">
        <v>-71.728999999999999</v>
      </c>
      <c r="H1817" t="s">
        <v>24</v>
      </c>
      <c r="I1817" s="4" t="s">
        <v>414</v>
      </c>
    </row>
    <row r="1818" spans="1:9" x14ac:dyDescent="0.25">
      <c r="A1818">
        <f>VLOOKUP(B1818,'[1]Eruption List'!$B:$C,2,0)</f>
        <v>283110</v>
      </c>
      <c r="B1818" t="s">
        <v>42</v>
      </c>
      <c r="C1818">
        <v>1930</v>
      </c>
      <c r="D1818">
        <v>182</v>
      </c>
      <c r="E1818">
        <v>2</v>
      </c>
      <c r="F1818">
        <v>36.405999999999999</v>
      </c>
      <c r="G1818">
        <v>138.523</v>
      </c>
      <c r="H1818" t="s">
        <v>16</v>
      </c>
      <c r="I1818" s="4" t="s">
        <v>412</v>
      </c>
    </row>
    <row r="1819" spans="1:9" x14ac:dyDescent="0.25">
      <c r="A1819">
        <f>VLOOKUP(B1819,'[1]Eruption List'!$B:$C,2,0)</f>
        <v>261140</v>
      </c>
      <c r="B1819" t="s">
        <v>70</v>
      </c>
      <c r="C1819">
        <v>1930</v>
      </c>
      <c r="D1819">
        <v>242</v>
      </c>
      <c r="E1819">
        <v>2</v>
      </c>
      <c r="F1819">
        <v>-0.38</v>
      </c>
      <c r="G1819">
        <v>100.474</v>
      </c>
      <c r="H1819" t="s">
        <v>8</v>
      </c>
      <c r="I1819" s="4" t="s">
        <v>409</v>
      </c>
    </row>
    <row r="1820" spans="1:9" x14ac:dyDescent="0.25">
      <c r="A1820">
        <f>VLOOKUP(B1820,'[1]Eruption List'!$B:$C,2,0)</f>
        <v>263180</v>
      </c>
      <c r="B1820" t="s">
        <v>122</v>
      </c>
      <c r="C1820">
        <v>1930</v>
      </c>
      <c r="D1820">
        <v>11</v>
      </c>
      <c r="E1820">
        <v>2</v>
      </c>
      <c r="F1820">
        <v>-7.242</v>
      </c>
      <c r="G1820">
        <v>109.208</v>
      </c>
      <c r="H1820" t="s">
        <v>8</v>
      </c>
      <c r="I1820" s="4" t="s">
        <v>409</v>
      </c>
    </row>
    <row r="1821" spans="1:9" x14ac:dyDescent="0.25">
      <c r="A1821">
        <f>VLOOKUP(B1821,'[1]Eruption List'!$B:$C,2,0)</f>
        <v>283070</v>
      </c>
      <c r="B1821" t="s">
        <v>244</v>
      </c>
      <c r="C1821">
        <v>1930</v>
      </c>
      <c r="D1821">
        <v>59</v>
      </c>
      <c r="E1821">
        <v>2</v>
      </c>
      <c r="F1821">
        <v>36.226999999999997</v>
      </c>
      <c r="G1821">
        <v>137.58699999999999</v>
      </c>
      <c r="H1821" t="s">
        <v>16</v>
      </c>
      <c r="I1821" s="4" t="s">
        <v>412</v>
      </c>
    </row>
    <row r="1822" spans="1:9" x14ac:dyDescent="0.25">
      <c r="A1822">
        <f>VLOOKUP(B1822,'[1]Eruption List'!$B:$C,2,0)</f>
        <v>267020</v>
      </c>
      <c r="B1822" t="s">
        <v>60</v>
      </c>
      <c r="C1822">
        <v>1930</v>
      </c>
      <c r="D1822">
        <v>2</v>
      </c>
      <c r="E1822">
        <v>2</v>
      </c>
      <c r="F1822">
        <v>2.7810000000000001</v>
      </c>
      <c r="G1822">
        <v>125.407</v>
      </c>
      <c r="H1822" t="s">
        <v>8</v>
      </c>
      <c r="I1822" s="4" t="s">
        <v>409</v>
      </c>
    </row>
    <row r="1823" spans="1:9" x14ac:dyDescent="0.25">
      <c r="A1823">
        <f>VLOOKUP(B1823,'[1]Eruption List'!$B:$C,2,0)</f>
        <v>233020</v>
      </c>
      <c r="B1823" t="s">
        <v>153</v>
      </c>
      <c r="C1823">
        <v>1929</v>
      </c>
      <c r="D1823">
        <v>8</v>
      </c>
      <c r="E1823">
        <v>2</v>
      </c>
      <c r="F1823">
        <v>-21.244</v>
      </c>
      <c r="G1823">
        <v>55.707999999999998</v>
      </c>
      <c r="H1823" t="s">
        <v>154</v>
      </c>
      <c r="I1823" s="4" t="s">
        <v>404</v>
      </c>
    </row>
    <row r="1824" spans="1:9" x14ac:dyDescent="0.25">
      <c r="A1824">
        <f>VLOOKUP(B1824,'[1]Eruption List'!$B:$C,2,0)</f>
        <v>283110</v>
      </c>
      <c r="B1824" t="s">
        <v>42</v>
      </c>
      <c r="C1824">
        <v>1929</v>
      </c>
      <c r="D1824">
        <v>58</v>
      </c>
      <c r="E1824">
        <v>2</v>
      </c>
      <c r="F1824">
        <v>36.405999999999999</v>
      </c>
      <c r="G1824">
        <v>138.523</v>
      </c>
      <c r="H1824" t="s">
        <v>16</v>
      </c>
      <c r="I1824" s="4" t="s">
        <v>412</v>
      </c>
    </row>
    <row r="1825" spans="1:9" x14ac:dyDescent="0.25">
      <c r="A1825">
        <f>VLOOKUP(B1825,'[1]Eruption List'!$B:$C,2,0)</f>
        <v>360120</v>
      </c>
      <c r="B1825" t="s">
        <v>340</v>
      </c>
      <c r="C1825">
        <v>1929</v>
      </c>
      <c r="D1825">
        <v>1172</v>
      </c>
      <c r="E1825">
        <v>3</v>
      </c>
      <c r="F1825">
        <v>14.808999999999999</v>
      </c>
      <c r="G1825">
        <v>-61.164999999999999</v>
      </c>
      <c r="H1825" t="s">
        <v>341</v>
      </c>
      <c r="I1825" s="4" t="s">
        <v>450</v>
      </c>
    </row>
    <row r="1826" spans="1:9" x14ac:dyDescent="0.25">
      <c r="A1826">
        <f>VLOOKUP(B1826,'[1]Eruption List'!$B:$C,2,0)</f>
        <v>263310</v>
      </c>
      <c r="B1826" t="s">
        <v>13</v>
      </c>
      <c r="C1826">
        <v>1929</v>
      </c>
      <c r="D1826">
        <v>32</v>
      </c>
      <c r="E1826">
        <v>2</v>
      </c>
      <c r="F1826">
        <v>-7.9420000000000002</v>
      </c>
      <c r="G1826">
        <v>112.95</v>
      </c>
      <c r="H1826" t="s">
        <v>8</v>
      </c>
      <c r="I1826" s="4" t="s">
        <v>409</v>
      </c>
    </row>
    <row r="1827" spans="1:9" x14ac:dyDescent="0.25">
      <c r="A1827">
        <f>VLOOKUP(B1827,'[1]Eruption List'!$B:$C,2,0)</f>
        <v>243110</v>
      </c>
      <c r="B1827" t="s">
        <v>331</v>
      </c>
      <c r="C1827">
        <v>1929</v>
      </c>
      <c r="D1827">
        <v>1</v>
      </c>
      <c r="E1827">
        <v>2</v>
      </c>
      <c r="F1827">
        <v>-15.6</v>
      </c>
      <c r="G1827">
        <v>-175.63</v>
      </c>
      <c r="H1827" t="s">
        <v>41</v>
      </c>
      <c r="I1827" s="4" t="s">
        <v>418</v>
      </c>
    </row>
    <row r="1828" spans="1:9" x14ac:dyDescent="0.25">
      <c r="A1828">
        <f>VLOOKUP(B1828,'[1]Eruption List'!$B:$C,2,0)</f>
        <v>257040</v>
      </c>
      <c r="B1828" t="s">
        <v>175</v>
      </c>
      <c r="C1828">
        <v>1929</v>
      </c>
      <c r="D1828">
        <v>3</v>
      </c>
      <c r="E1828">
        <v>2</v>
      </c>
      <c r="F1828">
        <v>-16.25</v>
      </c>
      <c r="G1828">
        <v>168.12</v>
      </c>
      <c r="H1828" t="s">
        <v>81</v>
      </c>
      <c r="I1828" s="4" t="s">
        <v>425</v>
      </c>
    </row>
    <row r="1829" spans="1:9" x14ac:dyDescent="0.25">
      <c r="A1829">
        <f>VLOOKUP(B1829,'[1]Eruption List'!$B:$C,2,0)</f>
        <v>285020</v>
      </c>
      <c r="B1829" t="s">
        <v>220</v>
      </c>
      <c r="C1829">
        <v>1929</v>
      </c>
      <c r="D1829">
        <v>81</v>
      </c>
      <c r="E1829">
        <v>4</v>
      </c>
      <c r="F1829">
        <v>42.063000000000002</v>
      </c>
      <c r="G1829">
        <v>140.67699999999999</v>
      </c>
      <c r="H1829" t="s">
        <v>16</v>
      </c>
      <c r="I1829" s="4" t="s">
        <v>412</v>
      </c>
    </row>
    <row r="1830" spans="1:9" x14ac:dyDescent="0.25">
      <c r="A1830">
        <f>VLOOKUP(B1830,'[1]Eruption List'!$B:$C,2,0)</f>
        <v>263180</v>
      </c>
      <c r="B1830" t="s">
        <v>122</v>
      </c>
      <c r="C1830">
        <v>1929</v>
      </c>
      <c r="D1830">
        <v>9</v>
      </c>
      <c r="E1830">
        <v>2</v>
      </c>
      <c r="F1830">
        <v>-7.242</v>
      </c>
      <c r="G1830">
        <v>109.208</v>
      </c>
      <c r="H1830" t="s">
        <v>8</v>
      </c>
      <c r="I1830" s="4" t="s">
        <v>409</v>
      </c>
    </row>
    <row r="1831" spans="1:9" x14ac:dyDescent="0.25">
      <c r="A1831">
        <f>VLOOKUP(B1831,'[1]Eruption List'!$B:$C,2,0)</f>
        <v>311360</v>
      </c>
      <c r="B1831" t="s">
        <v>44</v>
      </c>
      <c r="C1831">
        <v>1929</v>
      </c>
      <c r="D1831">
        <v>26</v>
      </c>
      <c r="E1831">
        <v>2</v>
      </c>
      <c r="F1831">
        <v>54.756</v>
      </c>
      <c r="G1831">
        <v>-163.97</v>
      </c>
      <c r="H1831" t="s">
        <v>26</v>
      </c>
      <c r="I1831" s="4" t="s">
        <v>402</v>
      </c>
    </row>
    <row r="1832" spans="1:9" x14ac:dyDescent="0.25">
      <c r="A1832">
        <f>VLOOKUP(B1832,'[1]Eruption List'!$B:$C,2,0)</f>
        <v>283070</v>
      </c>
      <c r="B1832" t="s">
        <v>244</v>
      </c>
      <c r="C1832">
        <v>1929</v>
      </c>
      <c r="D1832">
        <v>2</v>
      </c>
      <c r="E1832">
        <v>2</v>
      </c>
      <c r="F1832">
        <v>36.226999999999997</v>
      </c>
      <c r="G1832">
        <v>137.58699999999999</v>
      </c>
      <c r="H1832" t="s">
        <v>16</v>
      </c>
      <c r="I1832" s="4" t="s">
        <v>412</v>
      </c>
    </row>
    <row r="1833" spans="1:9" x14ac:dyDescent="0.25">
      <c r="A1833">
        <f>VLOOKUP(B1833,'[1]Eruption List'!$B:$C,2,0)</f>
        <v>283110</v>
      </c>
      <c r="B1833" t="s">
        <v>42</v>
      </c>
      <c r="C1833">
        <v>1929</v>
      </c>
      <c r="D1833">
        <v>73</v>
      </c>
      <c r="E1833">
        <v>2</v>
      </c>
      <c r="F1833">
        <v>36.405999999999999</v>
      </c>
      <c r="G1833">
        <v>138.523</v>
      </c>
      <c r="H1833" t="s">
        <v>16</v>
      </c>
      <c r="I1833" s="4" t="s">
        <v>412</v>
      </c>
    </row>
    <row r="1834" spans="1:9" x14ac:dyDescent="0.25">
      <c r="A1834">
        <f>VLOOKUP(B1834,'[1]Eruption List'!$B:$C,2,0)</f>
        <v>285050</v>
      </c>
      <c r="B1834" t="s">
        <v>205</v>
      </c>
      <c r="C1834">
        <v>1928</v>
      </c>
      <c r="D1834">
        <v>21</v>
      </c>
      <c r="E1834">
        <v>1</v>
      </c>
      <c r="F1834">
        <v>43.417999999999999</v>
      </c>
      <c r="G1834">
        <v>142.68600000000001</v>
      </c>
      <c r="H1834" t="s">
        <v>16</v>
      </c>
      <c r="I1834" s="4" t="s">
        <v>412</v>
      </c>
    </row>
    <row r="1835" spans="1:9" x14ac:dyDescent="0.25">
      <c r="A1835">
        <f>VLOOKUP(B1835,'[1]Eruption List'!$B:$C,2,0)</f>
        <v>211060</v>
      </c>
      <c r="B1835" t="s">
        <v>127</v>
      </c>
      <c r="C1835">
        <v>1928</v>
      </c>
      <c r="D1835">
        <v>18</v>
      </c>
      <c r="E1835">
        <v>1</v>
      </c>
      <c r="F1835">
        <v>37.747999999999998</v>
      </c>
      <c r="G1835">
        <v>14.999000000000001</v>
      </c>
      <c r="H1835" t="s">
        <v>128</v>
      </c>
      <c r="I1835" s="4" t="s">
        <v>430</v>
      </c>
    </row>
    <row r="1836" spans="1:9" x14ac:dyDescent="0.25">
      <c r="A1836">
        <f>VLOOKUP(B1836,'[1]Eruption List'!$B:$C,2,0)</f>
        <v>285040</v>
      </c>
      <c r="B1836" t="s">
        <v>273</v>
      </c>
      <c r="C1836">
        <v>1928</v>
      </c>
      <c r="D1836">
        <v>157</v>
      </c>
      <c r="E1836">
        <v>1</v>
      </c>
      <c r="F1836">
        <v>42.688000000000002</v>
      </c>
      <c r="G1836">
        <v>141.38</v>
      </c>
      <c r="H1836" t="s">
        <v>16</v>
      </c>
      <c r="I1836" s="4" t="s">
        <v>412</v>
      </c>
    </row>
    <row r="1837" spans="1:9" x14ac:dyDescent="0.25">
      <c r="A1837">
        <f>VLOOKUP(B1837,'[1]Eruption List'!$B:$C,2,0)</f>
        <v>282110</v>
      </c>
      <c r="B1837" t="s">
        <v>53</v>
      </c>
      <c r="C1837">
        <v>1928</v>
      </c>
      <c r="D1837">
        <v>412</v>
      </c>
      <c r="E1837">
        <v>2</v>
      </c>
      <c r="F1837">
        <v>32.884</v>
      </c>
      <c r="G1837">
        <v>131.10400000000001</v>
      </c>
      <c r="H1837" t="s">
        <v>16</v>
      </c>
      <c r="I1837" s="4" t="s">
        <v>412</v>
      </c>
    </row>
    <row r="1838" spans="1:9" x14ac:dyDescent="0.25">
      <c r="A1838">
        <f>VLOOKUP(B1838,'[1]Eruption List'!$B:$C,2,0)</f>
        <v>241040</v>
      </c>
      <c r="B1838" t="s">
        <v>36</v>
      </c>
      <c r="C1838">
        <v>1928</v>
      </c>
      <c r="D1838">
        <v>2</v>
      </c>
      <c r="E1838">
        <v>1</v>
      </c>
      <c r="F1838">
        <v>-37.520000000000003</v>
      </c>
      <c r="G1838">
        <v>177.18</v>
      </c>
      <c r="H1838" t="s">
        <v>37</v>
      </c>
      <c r="I1838" s="4" t="s">
        <v>417</v>
      </c>
    </row>
    <row r="1839" spans="1:9" x14ac:dyDescent="0.25">
      <c r="A1839">
        <f>VLOOKUP(B1839,'[1]Eruption List'!$B:$C,2,0)</f>
        <v>284010</v>
      </c>
      <c r="B1839" t="s">
        <v>256</v>
      </c>
      <c r="C1839">
        <v>1928</v>
      </c>
      <c r="D1839">
        <v>1</v>
      </c>
      <c r="E1839">
        <v>2</v>
      </c>
      <c r="F1839">
        <v>34.723999999999997</v>
      </c>
      <c r="G1839">
        <v>139.39400000000001</v>
      </c>
      <c r="H1839" t="s">
        <v>16</v>
      </c>
      <c r="I1839" s="4" t="s">
        <v>412</v>
      </c>
    </row>
    <row r="1840" spans="1:9" x14ac:dyDescent="0.25">
      <c r="A1840">
        <f>VLOOKUP(B1840,'[1]Eruption List'!$B:$C,2,0)</f>
        <v>264150</v>
      </c>
      <c r="B1840" t="s">
        <v>134</v>
      </c>
      <c r="C1840">
        <v>1928</v>
      </c>
      <c r="D1840">
        <v>52</v>
      </c>
      <c r="E1840">
        <v>3</v>
      </c>
      <c r="F1840">
        <v>-8.32</v>
      </c>
      <c r="G1840">
        <v>121.708</v>
      </c>
      <c r="H1840" t="s">
        <v>8</v>
      </c>
      <c r="I1840" s="4" t="s">
        <v>409</v>
      </c>
    </row>
    <row r="1841" spans="1:9" x14ac:dyDescent="0.25">
      <c r="A1841">
        <f>VLOOKUP(B1841,'[1]Eruption List'!$B:$C,2,0)</f>
        <v>211060</v>
      </c>
      <c r="B1841" t="s">
        <v>127</v>
      </c>
      <c r="C1841">
        <v>1928</v>
      </c>
      <c r="D1841">
        <v>20</v>
      </c>
      <c r="E1841">
        <v>1</v>
      </c>
      <c r="F1841">
        <v>37.747999999999998</v>
      </c>
      <c r="G1841">
        <v>14.999000000000001</v>
      </c>
      <c r="H1841" t="s">
        <v>128</v>
      </c>
      <c r="I1841" s="4" t="s">
        <v>430</v>
      </c>
    </row>
    <row r="1842" spans="1:9" x14ac:dyDescent="0.25">
      <c r="A1842">
        <f>VLOOKUP(B1842,'[1]Eruption List'!$B:$C,2,0)</f>
        <v>263180</v>
      </c>
      <c r="B1842" t="s">
        <v>122</v>
      </c>
      <c r="C1842">
        <v>1928</v>
      </c>
      <c r="D1842">
        <v>53</v>
      </c>
      <c r="E1842">
        <v>2</v>
      </c>
      <c r="F1842">
        <v>-7.242</v>
      </c>
      <c r="G1842">
        <v>109.208</v>
      </c>
      <c r="H1842" t="s">
        <v>8</v>
      </c>
      <c r="I1842" s="4" t="s">
        <v>409</v>
      </c>
    </row>
    <row r="1843" spans="1:9" x14ac:dyDescent="0.25">
      <c r="A1843">
        <f>VLOOKUP(B1843,'[1]Eruption List'!$B:$C,2,0)</f>
        <v>345060</v>
      </c>
      <c r="B1843" t="s">
        <v>246</v>
      </c>
      <c r="C1843">
        <v>1928</v>
      </c>
      <c r="D1843">
        <v>102</v>
      </c>
      <c r="E1843">
        <v>2</v>
      </c>
      <c r="F1843">
        <v>9.9789999999999992</v>
      </c>
      <c r="G1843">
        <v>-83.852000000000004</v>
      </c>
      <c r="H1843" t="s">
        <v>22</v>
      </c>
      <c r="I1843" s="4" t="s">
        <v>413</v>
      </c>
    </row>
    <row r="1844" spans="1:9" x14ac:dyDescent="0.25">
      <c r="A1844">
        <f>VLOOKUP(B1844,'[1]Eruption List'!$B:$C,2,0)</f>
        <v>300270</v>
      </c>
      <c r="B1844" t="s">
        <v>230</v>
      </c>
      <c r="C1844">
        <v>1928</v>
      </c>
      <c r="D1844">
        <v>444</v>
      </c>
      <c r="E1844">
        <v>1</v>
      </c>
      <c r="F1844">
        <v>56.652999999999999</v>
      </c>
      <c r="G1844">
        <v>161.36000000000001</v>
      </c>
      <c r="H1844" t="s">
        <v>28</v>
      </c>
      <c r="I1844" s="4" t="s">
        <v>403</v>
      </c>
    </row>
    <row r="1845" spans="1:9" x14ac:dyDescent="0.25">
      <c r="A1845">
        <f>VLOOKUP(B1845,'[1]Eruption List'!$B:$C,2,0)</f>
        <v>212040</v>
      </c>
      <c r="B1845" t="s">
        <v>327</v>
      </c>
      <c r="C1845">
        <v>1928</v>
      </c>
      <c r="D1845">
        <v>54</v>
      </c>
      <c r="E1845">
        <v>2</v>
      </c>
      <c r="F1845">
        <v>36.404000000000003</v>
      </c>
      <c r="G1845">
        <v>25.396000000000001</v>
      </c>
      <c r="H1845" t="s">
        <v>328</v>
      </c>
      <c r="I1845" s="4" t="s">
        <v>449</v>
      </c>
    </row>
    <row r="1846" spans="1:9" x14ac:dyDescent="0.25">
      <c r="A1846">
        <f>VLOOKUP(B1846,'[1]Eruption List'!$B:$C,2,0)</f>
        <v>283120</v>
      </c>
      <c r="B1846" t="s">
        <v>74</v>
      </c>
      <c r="C1846">
        <v>1927</v>
      </c>
      <c r="D1846">
        <v>2</v>
      </c>
      <c r="E1846">
        <v>2</v>
      </c>
      <c r="F1846">
        <v>36.618000000000002</v>
      </c>
      <c r="G1846">
        <v>138.52799999999999</v>
      </c>
      <c r="H1846" t="s">
        <v>16</v>
      </c>
      <c r="I1846" s="4" t="s">
        <v>412</v>
      </c>
    </row>
    <row r="1847" spans="1:9" x14ac:dyDescent="0.25">
      <c r="A1847">
        <f>VLOOKUP(B1847,'[1]Eruption List'!$B:$C,2,0)</f>
        <v>262000</v>
      </c>
      <c r="B1847" t="s">
        <v>68</v>
      </c>
      <c r="C1847">
        <v>1927</v>
      </c>
      <c r="D1847">
        <v>960</v>
      </c>
      <c r="E1847">
        <v>2</v>
      </c>
      <c r="F1847">
        <v>-6.1020000000000003</v>
      </c>
      <c r="G1847">
        <v>105.423</v>
      </c>
      <c r="H1847" t="s">
        <v>8</v>
      </c>
      <c r="I1847" s="4" t="s">
        <v>409</v>
      </c>
    </row>
    <row r="1848" spans="1:9" x14ac:dyDescent="0.25">
      <c r="A1848">
        <f>VLOOKUP(B1848,'[1]Eruption List'!$B:$C,2,0)</f>
        <v>357110</v>
      </c>
      <c r="B1848" t="s">
        <v>179</v>
      </c>
      <c r="C1848">
        <v>1927</v>
      </c>
      <c r="D1848">
        <v>61</v>
      </c>
      <c r="E1848">
        <v>2</v>
      </c>
      <c r="F1848">
        <v>-38.692</v>
      </c>
      <c r="G1848">
        <v>-71.728999999999999</v>
      </c>
      <c r="H1848" t="s">
        <v>24</v>
      </c>
      <c r="I1848" s="4" t="s">
        <v>414</v>
      </c>
    </row>
    <row r="1849" spans="1:9" x14ac:dyDescent="0.25">
      <c r="A1849">
        <f>VLOOKUP(B1849,'[1]Eruption List'!$B:$C,2,0)</f>
        <v>261140</v>
      </c>
      <c r="B1849" t="s">
        <v>70</v>
      </c>
      <c r="C1849">
        <v>1927</v>
      </c>
      <c r="D1849">
        <v>179</v>
      </c>
      <c r="E1849">
        <v>2</v>
      </c>
      <c r="F1849">
        <v>-0.38</v>
      </c>
      <c r="G1849">
        <v>100.474</v>
      </c>
      <c r="H1849" t="s">
        <v>8</v>
      </c>
      <c r="I1849" s="4" t="s">
        <v>409</v>
      </c>
    </row>
    <row r="1850" spans="1:9" x14ac:dyDescent="0.25">
      <c r="A1850">
        <f>VLOOKUP(B1850,'[1]Eruption List'!$B:$C,2,0)</f>
        <v>283070</v>
      </c>
      <c r="B1850" t="s">
        <v>244</v>
      </c>
      <c r="C1850">
        <v>1927</v>
      </c>
      <c r="D1850">
        <v>96</v>
      </c>
      <c r="E1850">
        <v>2</v>
      </c>
      <c r="F1850">
        <v>36.226999999999997</v>
      </c>
      <c r="G1850">
        <v>137.58699999999999</v>
      </c>
      <c r="H1850" t="s">
        <v>16</v>
      </c>
      <c r="I1850" s="4" t="s">
        <v>412</v>
      </c>
    </row>
    <row r="1851" spans="1:9" x14ac:dyDescent="0.25">
      <c r="A1851">
        <f>VLOOKUP(B1851,'[1]Eruption List'!$B:$C,2,0)</f>
        <v>241080</v>
      </c>
      <c r="B1851" t="s">
        <v>131</v>
      </c>
      <c r="C1851">
        <v>1926</v>
      </c>
      <c r="D1851">
        <v>9</v>
      </c>
      <c r="E1851">
        <v>2</v>
      </c>
      <c r="F1851">
        <v>-39.156999999999996</v>
      </c>
      <c r="G1851">
        <v>175.63200000000001</v>
      </c>
      <c r="H1851" t="s">
        <v>37</v>
      </c>
      <c r="I1851" s="4" t="s">
        <v>417</v>
      </c>
    </row>
    <row r="1852" spans="1:9" x14ac:dyDescent="0.25">
      <c r="A1852">
        <f>VLOOKUP(B1852,'[1]Eruption List'!$B:$C,2,0)</f>
        <v>351100</v>
      </c>
      <c r="B1852" t="s">
        <v>342</v>
      </c>
      <c r="C1852">
        <v>1926</v>
      </c>
      <c r="D1852">
        <v>1</v>
      </c>
      <c r="E1852">
        <v>2</v>
      </c>
      <c r="F1852">
        <v>0.95</v>
      </c>
      <c r="G1852">
        <v>-77.87</v>
      </c>
      <c r="H1852" t="s">
        <v>115</v>
      </c>
      <c r="I1852" s="4" t="s">
        <v>428</v>
      </c>
    </row>
    <row r="1853" spans="1:9" x14ac:dyDescent="0.25">
      <c r="A1853">
        <f>VLOOKUP(B1853,'[1]Eruption List'!$B:$C,2,0)</f>
        <v>263180</v>
      </c>
      <c r="B1853" t="s">
        <v>122</v>
      </c>
      <c r="C1853">
        <v>1926</v>
      </c>
      <c r="D1853">
        <v>7</v>
      </c>
      <c r="E1853">
        <v>2</v>
      </c>
      <c r="F1853">
        <v>-7.242</v>
      </c>
      <c r="G1853">
        <v>109.208</v>
      </c>
      <c r="H1853" t="s">
        <v>8</v>
      </c>
      <c r="I1853" s="4" t="s">
        <v>409</v>
      </c>
    </row>
    <row r="1854" spans="1:9" x14ac:dyDescent="0.25">
      <c r="A1854">
        <f>VLOOKUP(B1854,'[1]Eruption List'!$B:$C,2,0)</f>
        <v>241050</v>
      </c>
      <c r="B1854" t="s">
        <v>272</v>
      </c>
      <c r="C1854">
        <v>1926</v>
      </c>
      <c r="D1854">
        <v>1</v>
      </c>
      <c r="E1854">
        <v>1</v>
      </c>
      <c r="F1854">
        <v>-38.119999999999997</v>
      </c>
      <c r="G1854">
        <v>176.5</v>
      </c>
      <c r="H1854" t="s">
        <v>37</v>
      </c>
      <c r="I1854" s="4" t="s">
        <v>417</v>
      </c>
    </row>
    <row r="1855" spans="1:9" x14ac:dyDescent="0.25">
      <c r="A1855">
        <f>VLOOKUP(B1855,'[1]Eruption List'!$B:$C,2,0)</f>
        <v>285040</v>
      </c>
      <c r="B1855" t="s">
        <v>273</v>
      </c>
      <c r="C1855">
        <v>1926</v>
      </c>
      <c r="D1855">
        <v>11</v>
      </c>
      <c r="E1855">
        <v>2</v>
      </c>
      <c r="F1855">
        <v>42.688000000000002</v>
      </c>
      <c r="G1855">
        <v>141.38</v>
      </c>
      <c r="H1855" t="s">
        <v>16</v>
      </c>
      <c r="I1855" s="4" t="s">
        <v>412</v>
      </c>
    </row>
    <row r="1856" spans="1:9" x14ac:dyDescent="0.25">
      <c r="A1856">
        <f>VLOOKUP(B1856,'[1]Eruption List'!$B:$C,2,0)</f>
        <v>282110</v>
      </c>
      <c r="B1856" t="s">
        <v>53</v>
      </c>
      <c r="C1856">
        <v>1926</v>
      </c>
      <c r="D1856">
        <v>479</v>
      </c>
      <c r="E1856">
        <v>2</v>
      </c>
      <c r="F1856">
        <v>32.884</v>
      </c>
      <c r="G1856">
        <v>131.10400000000001</v>
      </c>
      <c r="H1856" t="s">
        <v>16</v>
      </c>
      <c r="I1856" s="4" t="s">
        <v>412</v>
      </c>
    </row>
    <row r="1857" spans="1:9" x14ac:dyDescent="0.25">
      <c r="A1857">
        <f>VLOOKUP(B1857,'[1]Eruption List'!$B:$C,2,0)</f>
        <v>233020</v>
      </c>
      <c r="B1857" t="s">
        <v>153</v>
      </c>
      <c r="C1857">
        <v>1926</v>
      </c>
      <c r="D1857">
        <v>270</v>
      </c>
      <c r="E1857">
        <v>2</v>
      </c>
      <c r="F1857">
        <v>-21.244</v>
      </c>
      <c r="G1857">
        <v>55.707999999999998</v>
      </c>
      <c r="H1857" t="s">
        <v>154</v>
      </c>
      <c r="I1857" s="4" t="s">
        <v>404</v>
      </c>
    </row>
    <row r="1858" spans="1:9" x14ac:dyDescent="0.25">
      <c r="A1858">
        <f>VLOOKUP(B1858,'[1]Eruption List'!$B:$C,2,0)</f>
        <v>264010</v>
      </c>
      <c r="B1858" t="s">
        <v>233</v>
      </c>
      <c r="C1858">
        <v>1926</v>
      </c>
      <c r="D1858">
        <v>50</v>
      </c>
      <c r="E1858">
        <v>2</v>
      </c>
      <c r="F1858">
        <v>-8.2420000000000009</v>
      </c>
      <c r="G1858">
        <v>115.375</v>
      </c>
      <c r="H1858" t="s">
        <v>8</v>
      </c>
      <c r="I1858" s="4" t="s">
        <v>409</v>
      </c>
    </row>
    <row r="1859" spans="1:9" x14ac:dyDescent="0.25">
      <c r="A1859">
        <f>VLOOKUP(B1859,'[1]Eruption List'!$B:$C,2,0)</f>
        <v>261230</v>
      </c>
      <c r="B1859" t="s">
        <v>79</v>
      </c>
      <c r="C1859">
        <v>1926</v>
      </c>
      <c r="D1859">
        <v>2</v>
      </c>
      <c r="E1859">
        <v>2</v>
      </c>
      <c r="F1859">
        <v>-4.016</v>
      </c>
      <c r="G1859">
        <v>103.121</v>
      </c>
      <c r="H1859" t="s">
        <v>8</v>
      </c>
      <c r="I1859" s="4" t="s">
        <v>409</v>
      </c>
    </row>
    <row r="1860" spans="1:9" x14ac:dyDescent="0.25">
      <c r="A1860">
        <f>VLOOKUP(B1860,'[1]Eruption List'!$B:$C,2,0)</f>
        <v>300100</v>
      </c>
      <c r="B1860" t="s">
        <v>215</v>
      </c>
      <c r="C1860">
        <v>1926</v>
      </c>
      <c r="D1860">
        <v>352</v>
      </c>
      <c r="E1860">
        <v>4</v>
      </c>
      <c r="F1860">
        <v>53.256</v>
      </c>
      <c r="G1860">
        <v>158.83600000000001</v>
      </c>
      <c r="H1860" t="s">
        <v>28</v>
      </c>
      <c r="I1860" s="4" t="s">
        <v>403</v>
      </c>
    </row>
    <row r="1861" spans="1:9" x14ac:dyDescent="0.25">
      <c r="A1861">
        <f>VLOOKUP(B1861,'[1]Eruption List'!$B:$C,2,0)</f>
        <v>300260</v>
      </c>
      <c r="B1861" t="s">
        <v>54</v>
      </c>
      <c r="C1861">
        <v>1926</v>
      </c>
      <c r="D1861">
        <v>15</v>
      </c>
      <c r="E1861">
        <v>2</v>
      </c>
      <c r="F1861">
        <v>56.055999999999997</v>
      </c>
      <c r="G1861">
        <v>160.642</v>
      </c>
      <c r="H1861" t="s">
        <v>28</v>
      </c>
      <c r="I1861" s="4" t="s">
        <v>403</v>
      </c>
    </row>
    <row r="1862" spans="1:9" x14ac:dyDescent="0.25">
      <c r="A1862">
        <f>VLOOKUP(B1862,'[1]Eruption List'!$B:$C,2,0)</f>
        <v>263090</v>
      </c>
      <c r="B1862" t="s">
        <v>43</v>
      </c>
      <c r="C1862">
        <v>1926</v>
      </c>
      <c r="D1862">
        <v>130</v>
      </c>
      <c r="E1862">
        <v>1</v>
      </c>
      <c r="F1862">
        <v>-6.77</v>
      </c>
      <c r="G1862">
        <v>107.6</v>
      </c>
      <c r="H1862" t="s">
        <v>8</v>
      </c>
      <c r="I1862" s="4" t="s">
        <v>409</v>
      </c>
    </row>
    <row r="1863" spans="1:9" x14ac:dyDescent="0.25">
      <c r="A1863">
        <f>VLOOKUP(B1863,'[1]Eruption List'!$B:$C,2,0)</f>
        <v>233020</v>
      </c>
      <c r="B1863" t="s">
        <v>153</v>
      </c>
      <c r="C1863">
        <v>1925</v>
      </c>
      <c r="D1863">
        <v>111</v>
      </c>
      <c r="E1863">
        <v>2</v>
      </c>
      <c r="F1863">
        <v>-21.244</v>
      </c>
      <c r="G1863">
        <v>55.707999999999998</v>
      </c>
      <c r="H1863" t="s">
        <v>154</v>
      </c>
      <c r="I1863" s="4" t="s">
        <v>404</v>
      </c>
    </row>
    <row r="1864" spans="1:9" x14ac:dyDescent="0.25">
      <c r="A1864">
        <f>VLOOKUP(B1864,'[1]Eruption List'!$B:$C,2,0)</f>
        <v>351060</v>
      </c>
      <c r="B1864" t="s">
        <v>282</v>
      </c>
      <c r="C1864">
        <v>1925</v>
      </c>
      <c r="D1864">
        <v>24</v>
      </c>
      <c r="E1864">
        <v>2</v>
      </c>
      <c r="F1864">
        <v>2.3199999999999998</v>
      </c>
      <c r="G1864">
        <v>-76.400000000000006</v>
      </c>
      <c r="H1864" t="s">
        <v>115</v>
      </c>
      <c r="I1864" s="4" t="s">
        <v>428</v>
      </c>
    </row>
    <row r="1865" spans="1:9" x14ac:dyDescent="0.25">
      <c r="A1865">
        <f>VLOOKUP(B1865,'[1]Eruption List'!$B:$C,2,0)</f>
        <v>353020</v>
      </c>
      <c r="B1865" t="s">
        <v>108</v>
      </c>
      <c r="C1865">
        <v>1925</v>
      </c>
      <c r="D1865">
        <v>349</v>
      </c>
      <c r="E1865">
        <v>1</v>
      </c>
      <c r="F1865">
        <v>0.02</v>
      </c>
      <c r="G1865">
        <v>-91.35</v>
      </c>
      <c r="H1865" t="s">
        <v>56</v>
      </c>
      <c r="I1865" s="4" t="s">
        <v>422</v>
      </c>
    </row>
    <row r="1866" spans="1:9" x14ac:dyDescent="0.25">
      <c r="A1866">
        <f>VLOOKUP(B1866,'[1]Eruption List'!$B:$C,2,0)</f>
        <v>300260</v>
      </c>
      <c r="B1866" t="s">
        <v>54</v>
      </c>
      <c r="C1866">
        <v>1925</v>
      </c>
      <c r="D1866">
        <v>189</v>
      </c>
      <c r="E1866">
        <v>2</v>
      </c>
      <c r="F1866">
        <v>56.055999999999997</v>
      </c>
      <c r="G1866">
        <v>160.642</v>
      </c>
      <c r="H1866" t="s">
        <v>28</v>
      </c>
      <c r="I1866" s="4" t="s">
        <v>403</v>
      </c>
    </row>
    <row r="1867" spans="1:9" x14ac:dyDescent="0.25">
      <c r="A1867">
        <f>VLOOKUP(B1867,'[1]Eruption List'!$B:$C,2,0)</f>
        <v>283120</v>
      </c>
      <c r="B1867" t="s">
        <v>74</v>
      </c>
      <c r="C1867">
        <v>1925</v>
      </c>
      <c r="D1867">
        <v>8</v>
      </c>
      <c r="E1867">
        <v>2</v>
      </c>
      <c r="F1867">
        <v>36.618000000000002</v>
      </c>
      <c r="G1867">
        <v>138.52799999999999</v>
      </c>
      <c r="H1867" t="s">
        <v>16</v>
      </c>
      <c r="I1867" s="4" t="s">
        <v>412</v>
      </c>
    </row>
    <row r="1868" spans="1:9" x14ac:dyDescent="0.25">
      <c r="A1868">
        <f>VLOOKUP(B1868,'[1]Eruption List'!$B:$C,2,0)</f>
        <v>342080</v>
      </c>
      <c r="B1868" t="s">
        <v>291</v>
      </c>
      <c r="C1868">
        <v>1924</v>
      </c>
      <c r="D1868">
        <v>171</v>
      </c>
      <c r="E1868">
        <v>3</v>
      </c>
      <c r="F1868">
        <v>14.500999999999999</v>
      </c>
      <c r="G1868">
        <v>-90.876000000000005</v>
      </c>
      <c r="H1868" t="s">
        <v>107</v>
      </c>
      <c r="I1868" s="4" t="s">
        <v>426</v>
      </c>
    </row>
    <row r="1869" spans="1:9" x14ac:dyDescent="0.25">
      <c r="A1869">
        <f>VLOOKUP(B1869,'[1]Eruption List'!$B:$C,2,0)</f>
        <v>283070</v>
      </c>
      <c r="B1869" t="s">
        <v>244</v>
      </c>
      <c r="C1869">
        <v>1924</v>
      </c>
      <c r="D1869">
        <v>437</v>
      </c>
      <c r="E1869">
        <v>2</v>
      </c>
      <c r="F1869">
        <v>36.226999999999997</v>
      </c>
      <c r="G1869">
        <v>137.58699999999999</v>
      </c>
      <c r="H1869" t="s">
        <v>16</v>
      </c>
      <c r="I1869" s="4" t="s">
        <v>412</v>
      </c>
    </row>
    <row r="1870" spans="1:9" x14ac:dyDescent="0.25">
      <c r="A1870">
        <f>VLOOKUP(B1870,'[1]Eruption List'!$B:$C,2,0)</f>
        <v>263250</v>
      </c>
      <c r="B1870" t="s">
        <v>7</v>
      </c>
      <c r="C1870">
        <v>1924</v>
      </c>
      <c r="D1870">
        <v>2</v>
      </c>
      <c r="E1870">
        <v>1</v>
      </c>
      <c r="F1870">
        <v>-7.54</v>
      </c>
      <c r="G1870">
        <v>110.446</v>
      </c>
      <c r="H1870" t="s">
        <v>8</v>
      </c>
      <c r="I1870" s="4" t="s">
        <v>409</v>
      </c>
    </row>
    <row r="1871" spans="1:9" x14ac:dyDescent="0.25">
      <c r="A1871">
        <f>VLOOKUP(B1871,'[1]Eruption List'!$B:$C,2,0)</f>
        <v>283110</v>
      </c>
      <c r="B1871" t="s">
        <v>42</v>
      </c>
      <c r="C1871">
        <v>1924</v>
      </c>
      <c r="D1871">
        <v>22</v>
      </c>
      <c r="E1871">
        <v>2</v>
      </c>
      <c r="F1871">
        <v>36.405999999999999</v>
      </c>
      <c r="G1871">
        <v>138.523</v>
      </c>
      <c r="H1871" t="s">
        <v>16</v>
      </c>
      <c r="I1871" s="4" t="s">
        <v>412</v>
      </c>
    </row>
    <row r="1872" spans="1:9" x14ac:dyDescent="0.25">
      <c r="A1872">
        <f>VLOOKUP(B1872,'[1]Eruption List'!$B:$C,2,0)</f>
        <v>233020</v>
      </c>
      <c r="B1872" t="s">
        <v>153</v>
      </c>
      <c r="C1872">
        <v>1924</v>
      </c>
      <c r="D1872">
        <v>10</v>
      </c>
      <c r="E1872">
        <v>2</v>
      </c>
      <c r="F1872">
        <v>-21.244</v>
      </c>
      <c r="G1872">
        <v>55.707999999999998</v>
      </c>
      <c r="H1872" t="s">
        <v>154</v>
      </c>
      <c r="I1872" s="4" t="s">
        <v>404</v>
      </c>
    </row>
    <row r="1873" spans="1:9" x14ac:dyDescent="0.25">
      <c r="A1873">
        <f>VLOOKUP(B1873,'[1]Eruption List'!$B:$C,2,0)</f>
        <v>332010</v>
      </c>
      <c r="B1873" t="s">
        <v>268</v>
      </c>
      <c r="C1873">
        <v>1924</v>
      </c>
      <c r="D1873">
        <v>17</v>
      </c>
      <c r="E1873">
        <v>2</v>
      </c>
      <c r="F1873">
        <v>19.420999999999999</v>
      </c>
      <c r="G1873">
        <v>-155.28700000000001</v>
      </c>
      <c r="H1873" t="s">
        <v>26</v>
      </c>
      <c r="I1873" s="4" t="s">
        <v>402</v>
      </c>
    </row>
    <row r="1874" spans="1:9" x14ac:dyDescent="0.25">
      <c r="A1874">
        <f>VLOOKUP(B1874,'[1]Eruption List'!$B:$C,2,0)</f>
        <v>290250</v>
      </c>
      <c r="B1874" t="s">
        <v>49</v>
      </c>
      <c r="C1874">
        <v>1924</v>
      </c>
      <c r="D1874">
        <v>1</v>
      </c>
      <c r="E1874">
        <v>4</v>
      </c>
      <c r="F1874">
        <v>48.292000000000002</v>
      </c>
      <c r="G1874">
        <v>153.25</v>
      </c>
      <c r="H1874" t="s">
        <v>28</v>
      </c>
      <c r="I1874" s="4" t="s">
        <v>403</v>
      </c>
    </row>
    <row r="1875" spans="1:9" x14ac:dyDescent="0.25">
      <c r="A1875">
        <f>VLOOKUP(B1875,'[1]Eruption List'!$B:$C,2,0)</f>
        <v>241080</v>
      </c>
      <c r="B1875" t="s">
        <v>131</v>
      </c>
      <c r="C1875">
        <v>1924</v>
      </c>
      <c r="D1875">
        <v>21</v>
      </c>
      <c r="E1875">
        <v>2</v>
      </c>
      <c r="F1875">
        <v>-39.156999999999996</v>
      </c>
      <c r="G1875">
        <v>175.63200000000001</v>
      </c>
      <c r="H1875" t="s">
        <v>37</v>
      </c>
      <c r="I1875" s="4" t="s">
        <v>417</v>
      </c>
    </row>
    <row r="1876" spans="1:9" x14ac:dyDescent="0.25">
      <c r="A1876">
        <f>VLOOKUP(B1876,'[1]Eruption List'!$B:$C,2,0)</f>
        <v>341090</v>
      </c>
      <c r="B1876" t="s">
        <v>200</v>
      </c>
      <c r="C1876">
        <v>1923</v>
      </c>
      <c r="D1876">
        <v>101</v>
      </c>
      <c r="E1876">
        <v>1</v>
      </c>
      <c r="F1876">
        <v>19.023</v>
      </c>
      <c r="G1876">
        <v>-98.622</v>
      </c>
      <c r="H1876" t="s">
        <v>52</v>
      </c>
      <c r="I1876" s="4" t="s">
        <v>421</v>
      </c>
    </row>
    <row r="1877" spans="1:9" x14ac:dyDescent="0.25">
      <c r="A1877">
        <f>VLOOKUP(B1877,'[1]Eruption List'!$B:$C,2,0)</f>
        <v>266030</v>
      </c>
      <c r="B1877" t="s">
        <v>29</v>
      </c>
      <c r="C1877">
        <v>1923</v>
      </c>
      <c r="D1877">
        <v>52</v>
      </c>
      <c r="E1877">
        <v>2</v>
      </c>
      <c r="F1877">
        <v>1.1120000000000001</v>
      </c>
      <c r="G1877">
        <v>124.73699999999999</v>
      </c>
      <c r="H1877" t="s">
        <v>8</v>
      </c>
      <c r="I1877" s="4" t="s">
        <v>409</v>
      </c>
    </row>
    <row r="1878" spans="1:9" x14ac:dyDescent="0.25">
      <c r="A1878">
        <f>VLOOKUP(B1878,'[1]Eruption List'!$B:$C,2,0)</f>
        <v>344070</v>
      </c>
      <c r="B1878" t="s">
        <v>231</v>
      </c>
      <c r="C1878">
        <v>1923</v>
      </c>
      <c r="D1878">
        <v>49</v>
      </c>
      <c r="E1878">
        <v>3</v>
      </c>
      <c r="F1878">
        <v>12.506</v>
      </c>
      <c r="G1878">
        <v>-86.701999999999998</v>
      </c>
      <c r="H1878" t="s">
        <v>12</v>
      </c>
      <c r="I1878" s="4" t="s">
        <v>411</v>
      </c>
    </row>
    <row r="1879" spans="1:9" x14ac:dyDescent="0.25">
      <c r="A1879">
        <f>VLOOKUP(B1879,'[1]Eruption List'!$B:$C,2,0)</f>
        <v>283070</v>
      </c>
      <c r="B1879" t="s">
        <v>244</v>
      </c>
      <c r="C1879">
        <v>1923</v>
      </c>
      <c r="D1879">
        <v>37</v>
      </c>
      <c r="E1879">
        <v>2</v>
      </c>
      <c r="F1879">
        <v>36.226999999999997</v>
      </c>
      <c r="G1879">
        <v>137.58699999999999</v>
      </c>
      <c r="H1879" t="s">
        <v>16</v>
      </c>
      <c r="I1879" s="4" t="s">
        <v>412</v>
      </c>
    </row>
    <row r="1880" spans="1:9" x14ac:dyDescent="0.25">
      <c r="A1880">
        <f>VLOOKUP(B1880,'[1]Eruption List'!$B:$C,2,0)</f>
        <v>211060</v>
      </c>
      <c r="B1880" t="s">
        <v>127</v>
      </c>
      <c r="C1880">
        <v>1923</v>
      </c>
      <c r="D1880">
        <v>31</v>
      </c>
      <c r="E1880">
        <v>2</v>
      </c>
      <c r="F1880">
        <v>37.747999999999998</v>
      </c>
      <c r="G1880">
        <v>14.999000000000001</v>
      </c>
      <c r="H1880" t="s">
        <v>128</v>
      </c>
      <c r="I1880" s="4" t="s">
        <v>430</v>
      </c>
    </row>
    <row r="1881" spans="1:9" x14ac:dyDescent="0.25">
      <c r="A1881">
        <f>VLOOKUP(B1881,'[1]Eruption List'!$B:$C,2,0)</f>
        <v>268060</v>
      </c>
      <c r="B1881" t="s">
        <v>62</v>
      </c>
      <c r="C1881">
        <v>1923</v>
      </c>
      <c r="D1881">
        <v>23</v>
      </c>
      <c r="E1881">
        <v>2</v>
      </c>
      <c r="F1881">
        <v>0.8</v>
      </c>
      <c r="G1881">
        <v>127.33</v>
      </c>
      <c r="H1881" t="s">
        <v>8</v>
      </c>
      <c r="I1881" s="4" t="s">
        <v>409</v>
      </c>
    </row>
    <row r="1882" spans="1:9" x14ac:dyDescent="0.25">
      <c r="A1882">
        <f>VLOOKUP(B1882,'[1]Eruption List'!$B:$C,2,0)</f>
        <v>263100</v>
      </c>
      <c r="B1882" t="s">
        <v>209</v>
      </c>
      <c r="C1882">
        <v>1923</v>
      </c>
      <c r="D1882">
        <v>729</v>
      </c>
      <c r="E1882">
        <v>1</v>
      </c>
      <c r="F1882">
        <v>-7.32</v>
      </c>
      <c r="G1882">
        <v>107.73</v>
      </c>
      <c r="H1882" t="s">
        <v>8</v>
      </c>
      <c r="I1882" s="4" t="s">
        <v>409</v>
      </c>
    </row>
    <row r="1883" spans="1:9" x14ac:dyDescent="0.25">
      <c r="A1883">
        <f>VLOOKUP(B1883,'[1]Eruption List'!$B:$C,2,0)</f>
        <v>275060</v>
      </c>
      <c r="B1883" t="s">
        <v>343</v>
      </c>
      <c r="C1883">
        <v>1923</v>
      </c>
      <c r="D1883">
        <v>72</v>
      </c>
      <c r="E1883">
        <v>2</v>
      </c>
      <c r="F1883">
        <v>10.157999999999999</v>
      </c>
      <c r="G1883">
        <v>109.014</v>
      </c>
      <c r="H1883" t="s">
        <v>344</v>
      </c>
      <c r="I1883" s="4" t="s">
        <v>451</v>
      </c>
    </row>
    <row r="1884" spans="1:9" x14ac:dyDescent="0.25">
      <c r="A1884">
        <f>VLOOKUP(B1884,'[1]Eruption List'!$B:$C,2,0)</f>
        <v>285020</v>
      </c>
      <c r="B1884" t="s">
        <v>220</v>
      </c>
      <c r="C1884">
        <v>1923</v>
      </c>
      <c r="D1884">
        <v>16</v>
      </c>
      <c r="E1884">
        <v>2</v>
      </c>
      <c r="F1884">
        <v>42.063000000000002</v>
      </c>
      <c r="G1884">
        <v>140.67699999999999</v>
      </c>
      <c r="H1884" t="s">
        <v>16</v>
      </c>
      <c r="I1884" s="4" t="s">
        <v>412</v>
      </c>
    </row>
    <row r="1885" spans="1:9" x14ac:dyDescent="0.25">
      <c r="A1885">
        <f>VLOOKUP(B1885,'[1]Eruption List'!$B:$C,2,0)</f>
        <v>290240</v>
      </c>
      <c r="B1885" t="s">
        <v>30</v>
      </c>
      <c r="C1885">
        <v>1923</v>
      </c>
      <c r="D1885">
        <v>5</v>
      </c>
      <c r="E1885">
        <v>2</v>
      </c>
      <c r="F1885">
        <v>48.091999999999999</v>
      </c>
      <c r="G1885">
        <v>153.19999999999999</v>
      </c>
      <c r="H1885" t="s">
        <v>28</v>
      </c>
      <c r="I1885" s="4" t="s">
        <v>403</v>
      </c>
    </row>
    <row r="1886" spans="1:9" x14ac:dyDescent="0.25">
      <c r="A1886">
        <f>VLOOKUP(B1886,'[1]Eruption List'!$B:$C,2,0)</f>
        <v>312030</v>
      </c>
      <c r="B1886" t="s">
        <v>96</v>
      </c>
      <c r="C1886">
        <v>1922</v>
      </c>
      <c r="D1886">
        <v>66</v>
      </c>
      <c r="E1886">
        <v>2</v>
      </c>
      <c r="F1886">
        <v>55.417000000000002</v>
      </c>
      <c r="G1886">
        <v>-161.89400000000001</v>
      </c>
      <c r="H1886" t="s">
        <v>26</v>
      </c>
      <c r="I1886" s="4" t="s">
        <v>402</v>
      </c>
    </row>
    <row r="1887" spans="1:9" x14ac:dyDescent="0.25">
      <c r="A1887">
        <f>VLOOKUP(B1887,'[1]Eruption List'!$B:$C,2,0)</f>
        <v>284010</v>
      </c>
      <c r="B1887" t="s">
        <v>256</v>
      </c>
      <c r="C1887">
        <v>1922</v>
      </c>
      <c r="D1887">
        <v>53</v>
      </c>
      <c r="E1887">
        <v>1</v>
      </c>
      <c r="F1887">
        <v>34.723999999999997</v>
      </c>
      <c r="G1887">
        <v>139.39400000000001</v>
      </c>
      <c r="H1887" t="s">
        <v>16</v>
      </c>
      <c r="I1887" s="4" t="s">
        <v>412</v>
      </c>
    </row>
    <row r="1888" spans="1:9" x14ac:dyDescent="0.25">
      <c r="A1888">
        <f>VLOOKUP(B1888,'[1]Eruption List'!$B:$C,2,0)</f>
        <v>357120</v>
      </c>
      <c r="B1888" t="s">
        <v>111</v>
      </c>
      <c r="C1888">
        <v>1922</v>
      </c>
      <c r="D1888">
        <v>34</v>
      </c>
      <c r="E1888">
        <v>2</v>
      </c>
      <c r="F1888">
        <v>-39.42</v>
      </c>
      <c r="G1888">
        <v>-71.930000000000007</v>
      </c>
      <c r="H1888" t="s">
        <v>24</v>
      </c>
      <c r="I1888" s="4" t="s">
        <v>414</v>
      </c>
    </row>
    <row r="1889" spans="1:9" x14ac:dyDescent="0.25">
      <c r="A1889">
        <f>VLOOKUP(B1889,'[1]Eruption List'!$B:$C,2,0)</f>
        <v>345033</v>
      </c>
      <c r="B1889" t="s">
        <v>302</v>
      </c>
      <c r="C1889">
        <v>1922</v>
      </c>
      <c r="D1889">
        <v>18</v>
      </c>
      <c r="E1889">
        <v>2</v>
      </c>
      <c r="F1889">
        <v>10.462999999999999</v>
      </c>
      <c r="G1889">
        <v>-84.703000000000003</v>
      </c>
      <c r="H1889" t="s">
        <v>22</v>
      </c>
      <c r="I1889" s="4" t="s">
        <v>413</v>
      </c>
    </row>
    <row r="1890" spans="1:9" x14ac:dyDescent="0.25">
      <c r="A1890">
        <f>VLOOKUP(B1890,'[1]Eruption List'!$B:$C,2,0)</f>
        <v>373010</v>
      </c>
      <c r="B1890" t="s">
        <v>150</v>
      </c>
      <c r="C1890">
        <v>1922</v>
      </c>
      <c r="D1890">
        <v>24</v>
      </c>
      <c r="E1890">
        <v>2</v>
      </c>
      <c r="F1890">
        <v>64.415999999999997</v>
      </c>
      <c r="G1890">
        <v>-17.315999999999999</v>
      </c>
      <c r="H1890" t="s">
        <v>151</v>
      </c>
      <c r="I1890" s="4" t="s">
        <v>434</v>
      </c>
    </row>
    <row r="1891" spans="1:9" x14ac:dyDescent="0.25">
      <c r="A1891">
        <f>VLOOKUP(B1891,'[1]Eruption List'!$B:$C,2,0)</f>
        <v>257050</v>
      </c>
      <c r="B1891" t="s">
        <v>188</v>
      </c>
      <c r="C1891">
        <v>1922</v>
      </c>
      <c r="D1891">
        <v>3</v>
      </c>
      <c r="E1891">
        <v>2</v>
      </c>
      <c r="F1891">
        <v>-16.507000000000001</v>
      </c>
      <c r="G1891">
        <v>168.346</v>
      </c>
      <c r="H1891" t="s">
        <v>81</v>
      </c>
      <c r="I1891" s="4" t="s">
        <v>425</v>
      </c>
    </row>
    <row r="1892" spans="1:9" x14ac:dyDescent="0.25">
      <c r="A1892">
        <f>VLOOKUP(B1892,'[1]Eruption List'!$B:$C,2,0)</f>
        <v>267020</v>
      </c>
      <c r="B1892" t="s">
        <v>60</v>
      </c>
      <c r="C1892">
        <v>1922</v>
      </c>
      <c r="D1892">
        <v>223</v>
      </c>
      <c r="E1892">
        <v>2</v>
      </c>
      <c r="F1892">
        <v>2.7810000000000001</v>
      </c>
      <c r="G1892">
        <v>125.407</v>
      </c>
      <c r="H1892" t="s">
        <v>8</v>
      </c>
      <c r="I1892" s="4" t="s">
        <v>409</v>
      </c>
    </row>
    <row r="1893" spans="1:9" x14ac:dyDescent="0.25">
      <c r="A1893">
        <f>VLOOKUP(B1893,'[1]Eruption List'!$B:$C,2,0)</f>
        <v>345020</v>
      </c>
      <c r="B1893" t="s">
        <v>33</v>
      </c>
      <c r="C1893">
        <v>1922</v>
      </c>
      <c r="D1893">
        <v>54</v>
      </c>
      <c r="E1893">
        <v>2</v>
      </c>
      <c r="F1893">
        <v>10.83</v>
      </c>
      <c r="G1893">
        <v>-85.323999999999998</v>
      </c>
      <c r="H1893" t="s">
        <v>22</v>
      </c>
      <c r="I1893" s="4" t="s">
        <v>413</v>
      </c>
    </row>
    <row r="1894" spans="1:9" x14ac:dyDescent="0.25">
      <c r="A1894">
        <f>VLOOKUP(B1894,'[1]Eruption List'!$B:$C,2,0)</f>
        <v>283070</v>
      </c>
      <c r="B1894" t="s">
        <v>244</v>
      </c>
      <c r="C1894">
        <v>1922</v>
      </c>
      <c r="D1894">
        <v>9</v>
      </c>
      <c r="E1894">
        <v>1</v>
      </c>
      <c r="F1894">
        <v>36.226999999999997</v>
      </c>
      <c r="G1894">
        <v>137.58699999999999</v>
      </c>
      <c r="H1894" t="s">
        <v>16</v>
      </c>
      <c r="I1894" s="4" t="s">
        <v>412</v>
      </c>
    </row>
    <row r="1895" spans="1:9" x14ac:dyDescent="0.25">
      <c r="A1895">
        <f>VLOOKUP(B1895,'[1]Eruption List'!$B:$C,2,0)</f>
        <v>263250</v>
      </c>
      <c r="B1895" t="s">
        <v>7</v>
      </c>
      <c r="C1895">
        <v>1922</v>
      </c>
      <c r="D1895">
        <v>171</v>
      </c>
      <c r="E1895">
        <v>1</v>
      </c>
      <c r="F1895">
        <v>-7.54</v>
      </c>
      <c r="G1895">
        <v>110.446</v>
      </c>
      <c r="H1895" t="s">
        <v>8</v>
      </c>
      <c r="I1895" s="4" t="s">
        <v>409</v>
      </c>
    </row>
    <row r="1896" spans="1:9" x14ac:dyDescent="0.25">
      <c r="A1896">
        <f>VLOOKUP(B1896,'[1]Eruption List'!$B:$C,2,0)</f>
        <v>263310</v>
      </c>
      <c r="B1896" t="s">
        <v>13</v>
      </c>
      <c r="C1896">
        <v>1922</v>
      </c>
      <c r="D1896">
        <v>135</v>
      </c>
      <c r="E1896">
        <v>2</v>
      </c>
      <c r="F1896">
        <v>-7.9420000000000002</v>
      </c>
      <c r="G1896">
        <v>112.95</v>
      </c>
      <c r="H1896" t="s">
        <v>8</v>
      </c>
      <c r="I1896" s="4" t="s">
        <v>409</v>
      </c>
    </row>
    <row r="1897" spans="1:9" x14ac:dyDescent="0.25">
      <c r="A1897">
        <f>VLOOKUP(B1897,'[1]Eruption List'!$B:$C,2,0)</f>
        <v>224010</v>
      </c>
      <c r="B1897" t="s">
        <v>223</v>
      </c>
      <c r="C1897">
        <v>1922</v>
      </c>
      <c r="D1897">
        <v>202</v>
      </c>
      <c r="E1897">
        <v>2</v>
      </c>
      <c r="F1897">
        <v>4.2030000000000003</v>
      </c>
      <c r="G1897">
        <v>9.17</v>
      </c>
      <c r="H1897" t="s">
        <v>223</v>
      </c>
      <c r="I1897" s="4" t="s">
        <v>439</v>
      </c>
    </row>
    <row r="1898" spans="1:9" x14ac:dyDescent="0.25">
      <c r="A1898">
        <f>VLOOKUP(B1898,'[1]Eruption List'!$B:$C,2,0)</f>
        <v>357150</v>
      </c>
      <c r="B1898" t="s">
        <v>149</v>
      </c>
      <c r="C1898">
        <v>1921</v>
      </c>
      <c r="D1898">
        <v>61</v>
      </c>
      <c r="E1898">
        <v>3</v>
      </c>
      <c r="F1898">
        <v>-40.590000000000003</v>
      </c>
      <c r="G1898">
        <v>-72.117000000000004</v>
      </c>
      <c r="H1898" t="s">
        <v>24</v>
      </c>
      <c r="I1898" s="4" t="s">
        <v>414</v>
      </c>
    </row>
    <row r="1899" spans="1:9" x14ac:dyDescent="0.25">
      <c r="A1899">
        <f>VLOOKUP(B1899,'[1]Eruption List'!$B:$C,2,0)</f>
        <v>282030</v>
      </c>
      <c r="B1899" t="s">
        <v>201</v>
      </c>
      <c r="C1899">
        <v>1921</v>
      </c>
      <c r="D1899">
        <v>49</v>
      </c>
      <c r="E1899">
        <v>2</v>
      </c>
      <c r="F1899">
        <v>29.638000000000002</v>
      </c>
      <c r="G1899">
        <v>129.714</v>
      </c>
      <c r="H1899" t="s">
        <v>16</v>
      </c>
      <c r="I1899" s="4" t="s">
        <v>412</v>
      </c>
    </row>
    <row r="1900" spans="1:9" x14ac:dyDescent="0.25">
      <c r="A1900">
        <f>VLOOKUP(B1900,'[1]Eruption List'!$B:$C,2,0)</f>
        <v>233020</v>
      </c>
      <c r="B1900" t="s">
        <v>153</v>
      </c>
      <c r="C1900">
        <v>1921</v>
      </c>
      <c r="D1900">
        <v>6</v>
      </c>
      <c r="E1900">
        <v>2</v>
      </c>
      <c r="F1900">
        <v>-21.244</v>
      </c>
      <c r="G1900">
        <v>55.707999999999998</v>
      </c>
      <c r="H1900" t="s">
        <v>154</v>
      </c>
      <c r="I1900" s="4" t="s">
        <v>404</v>
      </c>
    </row>
    <row r="1901" spans="1:9" x14ac:dyDescent="0.25">
      <c r="A1901">
        <f>VLOOKUP(B1901,'[1]Eruption List'!$B:$C,2,0)</f>
        <v>261180</v>
      </c>
      <c r="B1901" t="s">
        <v>346</v>
      </c>
      <c r="C1901">
        <v>1921</v>
      </c>
      <c r="D1901">
        <v>11</v>
      </c>
      <c r="E1901">
        <v>2</v>
      </c>
      <c r="F1901">
        <v>-2.4140000000000001</v>
      </c>
      <c r="G1901">
        <v>101.72799999999999</v>
      </c>
      <c r="H1901" t="s">
        <v>8</v>
      </c>
      <c r="I1901" s="4" t="s">
        <v>409</v>
      </c>
    </row>
    <row r="1902" spans="1:9" x14ac:dyDescent="0.25">
      <c r="A1902">
        <f>VLOOKUP(B1902,'[1]Eruption List'!$B:$C,2,0)</f>
        <v>264010</v>
      </c>
      <c r="B1902" t="s">
        <v>233</v>
      </c>
      <c r="C1902">
        <v>1921</v>
      </c>
      <c r="D1902">
        <v>78</v>
      </c>
      <c r="E1902">
        <v>2</v>
      </c>
      <c r="F1902">
        <v>-8.2420000000000009</v>
      </c>
      <c r="G1902">
        <v>115.375</v>
      </c>
      <c r="H1902" t="s">
        <v>8</v>
      </c>
      <c r="I1902" s="4" t="s">
        <v>409</v>
      </c>
    </row>
    <row r="1903" spans="1:9" x14ac:dyDescent="0.25">
      <c r="A1903">
        <f>VLOOKUP(B1903,'[1]Eruption List'!$B:$C,2,0)</f>
        <v>264180</v>
      </c>
      <c r="B1903" t="s">
        <v>208</v>
      </c>
      <c r="C1903">
        <v>1921</v>
      </c>
      <c r="D1903">
        <v>353</v>
      </c>
      <c r="E1903">
        <v>2</v>
      </c>
      <c r="F1903">
        <v>-8.5419999999999998</v>
      </c>
      <c r="G1903">
        <v>122.77500000000001</v>
      </c>
      <c r="H1903" t="s">
        <v>8</v>
      </c>
      <c r="I1903" s="4" t="s">
        <v>409</v>
      </c>
    </row>
    <row r="1904" spans="1:9" x14ac:dyDescent="0.25">
      <c r="A1904">
        <f>VLOOKUP(B1904,'[1]Eruption List'!$B:$C,2,0)</f>
        <v>357120</v>
      </c>
      <c r="B1904" t="s">
        <v>111</v>
      </c>
      <c r="C1904">
        <v>1920</v>
      </c>
      <c r="D1904">
        <v>3</v>
      </c>
      <c r="E1904">
        <v>2</v>
      </c>
      <c r="F1904">
        <v>-39.42</v>
      </c>
      <c r="G1904">
        <v>-71.930000000000007</v>
      </c>
      <c r="H1904" t="s">
        <v>24</v>
      </c>
      <c r="I1904" s="4" t="s">
        <v>414</v>
      </c>
    </row>
    <row r="1905" spans="1:9" x14ac:dyDescent="0.25">
      <c r="A1905">
        <f>VLOOKUP(B1905,'[1]Eruption List'!$B:$C,2,0)</f>
        <v>283110</v>
      </c>
      <c r="B1905" t="s">
        <v>42</v>
      </c>
      <c r="C1905">
        <v>1920</v>
      </c>
      <c r="D1905">
        <v>485</v>
      </c>
      <c r="E1905">
        <v>2</v>
      </c>
      <c r="F1905">
        <v>36.405999999999999</v>
      </c>
      <c r="G1905">
        <v>138.523</v>
      </c>
      <c r="H1905" t="s">
        <v>16</v>
      </c>
      <c r="I1905" s="4" t="s">
        <v>412</v>
      </c>
    </row>
    <row r="1906" spans="1:9" x14ac:dyDescent="0.25">
      <c r="A1906">
        <f>VLOOKUP(B1906,'[1]Eruption List'!$B:$C,2,0)</f>
        <v>263280</v>
      </c>
      <c r="B1906" t="s">
        <v>123</v>
      </c>
      <c r="C1906">
        <v>1920</v>
      </c>
      <c r="D1906">
        <v>6</v>
      </c>
      <c r="E1906">
        <v>2</v>
      </c>
      <c r="F1906">
        <v>-7.93</v>
      </c>
      <c r="G1906">
        <v>112.30800000000001</v>
      </c>
      <c r="H1906" t="s">
        <v>8</v>
      </c>
      <c r="I1906" s="4" t="s">
        <v>409</v>
      </c>
    </row>
    <row r="1907" spans="1:9" x14ac:dyDescent="0.25">
      <c r="A1907">
        <f>VLOOKUP(B1907,'[1]Eruption List'!$B:$C,2,0)</f>
        <v>343030</v>
      </c>
      <c r="B1907" t="s">
        <v>329</v>
      </c>
      <c r="C1907">
        <v>1920</v>
      </c>
      <c r="D1907">
        <v>163</v>
      </c>
      <c r="E1907">
        <v>2</v>
      </c>
      <c r="F1907">
        <v>13.813000000000001</v>
      </c>
      <c r="G1907">
        <v>-89.632999999999996</v>
      </c>
      <c r="H1907" t="s">
        <v>32</v>
      </c>
      <c r="I1907" s="4" t="s">
        <v>415</v>
      </c>
    </row>
    <row r="1908" spans="1:9" x14ac:dyDescent="0.25">
      <c r="A1908">
        <f>VLOOKUP(B1908,'[1]Eruption List'!$B:$C,2,0)</f>
        <v>285040</v>
      </c>
      <c r="B1908" t="s">
        <v>273</v>
      </c>
      <c r="C1908">
        <v>1920</v>
      </c>
      <c r="D1908">
        <v>6</v>
      </c>
      <c r="E1908">
        <v>1</v>
      </c>
      <c r="F1908">
        <v>42.688000000000002</v>
      </c>
      <c r="G1908">
        <v>141.38</v>
      </c>
      <c r="H1908" t="s">
        <v>16</v>
      </c>
      <c r="I1908" s="4" t="s">
        <v>412</v>
      </c>
    </row>
    <row r="1909" spans="1:9" x14ac:dyDescent="0.25">
      <c r="A1909">
        <f>VLOOKUP(B1909,'[1]Eruption List'!$B:$C,2,0)</f>
        <v>344070</v>
      </c>
      <c r="B1909" t="s">
        <v>231</v>
      </c>
      <c r="C1909">
        <v>1919</v>
      </c>
      <c r="D1909">
        <v>10</v>
      </c>
      <c r="E1909">
        <v>2</v>
      </c>
      <c r="F1909">
        <v>12.506</v>
      </c>
      <c r="G1909">
        <v>-86.701999999999998</v>
      </c>
      <c r="H1909" t="s">
        <v>12</v>
      </c>
      <c r="I1909" s="4" t="s">
        <v>411</v>
      </c>
    </row>
    <row r="1910" spans="1:9" x14ac:dyDescent="0.25">
      <c r="A1910">
        <f>VLOOKUP(B1910,'[1]Eruption List'!$B:$C,2,0)</f>
        <v>285020</v>
      </c>
      <c r="B1910" t="s">
        <v>220</v>
      </c>
      <c r="C1910">
        <v>1919</v>
      </c>
      <c r="D1910">
        <v>39</v>
      </c>
      <c r="E1910">
        <v>2</v>
      </c>
      <c r="F1910">
        <v>42.063000000000002</v>
      </c>
      <c r="G1910">
        <v>140.67699999999999</v>
      </c>
      <c r="H1910" t="s">
        <v>16</v>
      </c>
      <c r="I1910" s="4" t="s">
        <v>412</v>
      </c>
    </row>
    <row r="1911" spans="1:9" x14ac:dyDescent="0.25">
      <c r="A1911">
        <f>VLOOKUP(B1911,'[1]Eruption List'!$B:$C,2,0)</f>
        <v>263280</v>
      </c>
      <c r="B1911" t="s">
        <v>123</v>
      </c>
      <c r="C1911">
        <v>1919</v>
      </c>
      <c r="D1911">
        <v>1</v>
      </c>
      <c r="E1911">
        <v>4</v>
      </c>
      <c r="F1911">
        <v>-7.93</v>
      </c>
      <c r="G1911">
        <v>112.30800000000001</v>
      </c>
      <c r="H1911" t="s">
        <v>8</v>
      </c>
      <c r="I1911" s="4" t="s">
        <v>409</v>
      </c>
    </row>
    <row r="1912" spans="1:9" x14ac:dyDescent="0.25">
      <c r="A1912">
        <f>VLOOKUP(B1912,'[1]Eruption List'!$B:$C,2,0)</f>
        <v>283110</v>
      </c>
      <c r="B1912" t="s">
        <v>42</v>
      </c>
      <c r="C1912">
        <v>1919</v>
      </c>
      <c r="D1912">
        <v>166</v>
      </c>
      <c r="E1912">
        <v>2</v>
      </c>
      <c r="F1912">
        <v>36.405999999999999</v>
      </c>
      <c r="G1912">
        <v>138.523</v>
      </c>
      <c r="H1912" t="s">
        <v>16</v>
      </c>
      <c r="I1912" s="4" t="s">
        <v>412</v>
      </c>
    </row>
    <row r="1913" spans="1:9" x14ac:dyDescent="0.25">
      <c r="A1913">
        <f>VLOOKUP(B1913,'[1]Eruption List'!$B:$C,2,0)</f>
        <v>261140</v>
      </c>
      <c r="B1913" t="s">
        <v>70</v>
      </c>
      <c r="C1913">
        <v>1919</v>
      </c>
      <c r="D1913">
        <v>1</v>
      </c>
      <c r="E1913">
        <v>2</v>
      </c>
      <c r="F1913">
        <v>-0.38</v>
      </c>
      <c r="G1913">
        <v>100.474</v>
      </c>
      <c r="H1913" t="s">
        <v>8</v>
      </c>
      <c r="I1913" s="4" t="s">
        <v>409</v>
      </c>
    </row>
    <row r="1914" spans="1:9" x14ac:dyDescent="0.25">
      <c r="A1914">
        <f>VLOOKUP(B1914,'[1]Eruption List'!$B:$C,2,0)</f>
        <v>211060</v>
      </c>
      <c r="B1914" t="s">
        <v>127</v>
      </c>
      <c r="C1914">
        <v>1918</v>
      </c>
      <c r="D1914">
        <v>1</v>
      </c>
      <c r="E1914">
        <v>1</v>
      </c>
      <c r="F1914">
        <v>37.747999999999998</v>
      </c>
      <c r="G1914">
        <v>14.999000000000001</v>
      </c>
      <c r="H1914" t="s">
        <v>128</v>
      </c>
      <c r="I1914" s="4" t="s">
        <v>430</v>
      </c>
    </row>
    <row r="1915" spans="1:9" x14ac:dyDescent="0.25">
      <c r="A1915">
        <f>VLOOKUP(B1915,'[1]Eruption List'!$B:$C,2,0)</f>
        <v>372030</v>
      </c>
      <c r="B1915" t="s">
        <v>347</v>
      </c>
      <c r="C1915">
        <v>1918</v>
      </c>
      <c r="D1915">
        <v>23</v>
      </c>
      <c r="E1915">
        <v>4</v>
      </c>
      <c r="F1915">
        <v>63.633000000000003</v>
      </c>
      <c r="G1915">
        <v>-19.082999999999998</v>
      </c>
      <c r="H1915" t="s">
        <v>151</v>
      </c>
      <c r="I1915" s="4" t="s">
        <v>434</v>
      </c>
    </row>
    <row r="1916" spans="1:9" x14ac:dyDescent="0.25">
      <c r="A1916">
        <f>VLOOKUP(B1916,'[1]Eruption List'!$B:$C,2,0)</f>
        <v>233010</v>
      </c>
      <c r="B1916" t="s">
        <v>190</v>
      </c>
      <c r="C1916">
        <v>1918</v>
      </c>
      <c r="D1916">
        <v>15</v>
      </c>
      <c r="E1916">
        <v>3</v>
      </c>
      <c r="F1916">
        <v>-11.75</v>
      </c>
      <c r="G1916">
        <v>43.38</v>
      </c>
      <c r="H1916" t="s">
        <v>191</v>
      </c>
      <c r="I1916" s="4" t="s">
        <v>437</v>
      </c>
    </row>
    <row r="1917" spans="1:9" x14ac:dyDescent="0.25">
      <c r="A1917">
        <f>VLOOKUP(B1917,'[1]Eruption List'!$B:$C,2,0)</f>
        <v>267030</v>
      </c>
      <c r="B1917" t="s">
        <v>348</v>
      </c>
      <c r="C1917">
        <v>1918</v>
      </c>
      <c r="D1917">
        <v>501</v>
      </c>
      <c r="E1917">
        <v>3</v>
      </c>
      <c r="F1917">
        <v>3.1379999999999999</v>
      </c>
      <c r="G1917">
        <v>125.491</v>
      </c>
      <c r="H1917" t="s">
        <v>8</v>
      </c>
      <c r="I1917" s="4" t="s">
        <v>409</v>
      </c>
    </row>
    <row r="1918" spans="1:9" x14ac:dyDescent="0.25">
      <c r="A1918">
        <f>VLOOKUP(B1918,'[1]Eruption List'!$B:$C,2,0)</f>
        <v>263140</v>
      </c>
      <c r="B1918" t="s">
        <v>266</v>
      </c>
      <c r="C1918">
        <v>1918</v>
      </c>
      <c r="D1918">
        <v>13</v>
      </c>
      <c r="E1918">
        <v>1</v>
      </c>
      <c r="F1918">
        <v>-7.25</v>
      </c>
      <c r="G1918">
        <v>108.05800000000001</v>
      </c>
      <c r="H1918" t="s">
        <v>8</v>
      </c>
      <c r="I1918" s="4" t="s">
        <v>409</v>
      </c>
    </row>
    <row r="1919" spans="1:9" x14ac:dyDescent="0.25">
      <c r="A1919">
        <f>VLOOKUP(B1919,'[1]Eruption List'!$B:$C,2,0)</f>
        <v>285040</v>
      </c>
      <c r="B1919" t="s">
        <v>273</v>
      </c>
      <c r="C1919">
        <v>1918</v>
      </c>
      <c r="D1919">
        <v>48</v>
      </c>
      <c r="E1919">
        <v>1</v>
      </c>
      <c r="F1919">
        <v>42.688000000000002</v>
      </c>
      <c r="G1919">
        <v>141.38</v>
      </c>
      <c r="H1919" t="s">
        <v>16</v>
      </c>
      <c r="I1919" s="4" t="s">
        <v>412</v>
      </c>
    </row>
    <row r="1920" spans="1:9" x14ac:dyDescent="0.25">
      <c r="A1920">
        <f>VLOOKUP(B1920,'[1]Eruption List'!$B:$C,2,0)</f>
        <v>274030</v>
      </c>
      <c r="B1920" t="s">
        <v>349</v>
      </c>
      <c r="C1920">
        <v>1918</v>
      </c>
      <c r="D1920">
        <v>2</v>
      </c>
      <c r="E1920">
        <v>2</v>
      </c>
      <c r="F1920">
        <v>19.524000000000001</v>
      </c>
      <c r="G1920">
        <v>121.95</v>
      </c>
      <c r="H1920" t="s">
        <v>35</v>
      </c>
      <c r="I1920" s="4" t="s">
        <v>416</v>
      </c>
    </row>
    <row r="1921" spans="1:9" x14ac:dyDescent="0.25">
      <c r="A1921">
        <f>VLOOKUP(B1921,'[1]Eruption List'!$B:$C,2,0)</f>
        <v>261140</v>
      </c>
      <c r="B1921" t="s">
        <v>70</v>
      </c>
      <c r="C1921">
        <v>1918</v>
      </c>
      <c r="D1921">
        <v>2</v>
      </c>
      <c r="E1921">
        <v>2</v>
      </c>
      <c r="F1921">
        <v>-0.38</v>
      </c>
      <c r="G1921">
        <v>100.474</v>
      </c>
      <c r="H1921" t="s">
        <v>8</v>
      </c>
      <c r="I1921" s="4" t="s">
        <v>409</v>
      </c>
    </row>
    <row r="1922" spans="1:9" x14ac:dyDescent="0.25">
      <c r="A1922">
        <f>VLOOKUP(B1922,'[1]Eruption List'!$B:$C,2,0)</f>
        <v>211060</v>
      </c>
      <c r="B1922" t="s">
        <v>127</v>
      </c>
      <c r="C1922">
        <v>1917</v>
      </c>
      <c r="D1922">
        <v>11</v>
      </c>
      <c r="E1922">
        <v>2</v>
      </c>
      <c r="F1922">
        <v>37.747999999999998</v>
      </c>
      <c r="G1922">
        <v>14.999000000000001</v>
      </c>
      <c r="H1922" t="s">
        <v>128</v>
      </c>
      <c r="I1922" s="4" t="s">
        <v>430</v>
      </c>
    </row>
    <row r="1923" spans="1:9" x14ac:dyDescent="0.25">
      <c r="A1923">
        <f>VLOOKUP(B1923,'[1]Eruption List'!$B:$C,2,0)</f>
        <v>261140</v>
      </c>
      <c r="B1923" t="s">
        <v>70</v>
      </c>
      <c r="C1923">
        <v>1917</v>
      </c>
      <c r="D1923">
        <v>92</v>
      </c>
      <c r="E1923">
        <v>2</v>
      </c>
      <c r="F1923">
        <v>-0.38</v>
      </c>
      <c r="G1923">
        <v>100.474</v>
      </c>
      <c r="H1923" t="s">
        <v>8</v>
      </c>
      <c r="I1923" s="4" t="s">
        <v>409</v>
      </c>
    </row>
    <row r="1924" spans="1:9" x14ac:dyDescent="0.25">
      <c r="A1924">
        <f>VLOOKUP(B1924,'[1]Eruption List'!$B:$C,2,0)</f>
        <v>283110</v>
      </c>
      <c r="B1924" t="s">
        <v>42</v>
      </c>
      <c r="C1924">
        <v>1917</v>
      </c>
      <c r="D1924">
        <v>89</v>
      </c>
      <c r="E1924">
        <v>1</v>
      </c>
      <c r="F1924">
        <v>36.405999999999999</v>
      </c>
      <c r="G1924">
        <v>138.523</v>
      </c>
      <c r="H1924" t="s">
        <v>16</v>
      </c>
      <c r="I1924" s="4" t="s">
        <v>412</v>
      </c>
    </row>
    <row r="1925" spans="1:9" x14ac:dyDescent="0.25">
      <c r="A1925">
        <f>VLOOKUP(B1925,'[1]Eruption List'!$B:$C,2,0)</f>
        <v>285040</v>
      </c>
      <c r="B1925" t="s">
        <v>273</v>
      </c>
      <c r="C1925">
        <v>1917</v>
      </c>
      <c r="D1925">
        <v>12</v>
      </c>
      <c r="E1925">
        <v>2</v>
      </c>
      <c r="F1925">
        <v>42.688000000000002</v>
      </c>
      <c r="G1925">
        <v>141.38</v>
      </c>
      <c r="H1925" t="s">
        <v>16</v>
      </c>
      <c r="I1925" s="4" t="s">
        <v>412</v>
      </c>
    </row>
    <row r="1926" spans="1:9" x14ac:dyDescent="0.25">
      <c r="A1926">
        <f>VLOOKUP(B1926,'[1]Eruption List'!$B:$C,2,0)</f>
        <v>241050</v>
      </c>
      <c r="B1926" t="s">
        <v>272</v>
      </c>
      <c r="C1926">
        <v>1917</v>
      </c>
      <c r="D1926">
        <v>11</v>
      </c>
      <c r="E1926">
        <v>1</v>
      </c>
      <c r="F1926">
        <v>-38.119999999999997</v>
      </c>
      <c r="G1926">
        <v>176.5</v>
      </c>
      <c r="H1926" t="s">
        <v>37</v>
      </c>
      <c r="I1926" s="4" t="s">
        <v>417</v>
      </c>
    </row>
    <row r="1927" spans="1:9" x14ac:dyDescent="0.25">
      <c r="A1927">
        <f>VLOOKUP(B1927,'[1]Eruption List'!$B:$C,2,0)</f>
        <v>263350</v>
      </c>
      <c r="B1927" t="s">
        <v>232</v>
      </c>
      <c r="C1927">
        <v>1917</v>
      </c>
      <c r="D1927">
        <v>17</v>
      </c>
      <c r="E1927">
        <v>1</v>
      </c>
      <c r="F1927">
        <v>-8.0579999999999998</v>
      </c>
      <c r="G1927">
        <v>114.242</v>
      </c>
      <c r="H1927" t="s">
        <v>8</v>
      </c>
      <c r="I1927" s="4" t="s">
        <v>409</v>
      </c>
    </row>
    <row r="1928" spans="1:9" x14ac:dyDescent="0.25">
      <c r="A1928">
        <f>VLOOKUP(B1928,'[1]Eruption List'!$B:$C,2,0)</f>
        <v>283110</v>
      </c>
      <c r="B1928" t="s">
        <v>42</v>
      </c>
      <c r="C1928">
        <v>1916</v>
      </c>
      <c r="D1928">
        <v>143</v>
      </c>
      <c r="E1928">
        <v>1</v>
      </c>
      <c r="F1928">
        <v>36.405999999999999</v>
      </c>
      <c r="G1928">
        <v>138.523</v>
      </c>
      <c r="H1928" t="s">
        <v>16</v>
      </c>
      <c r="I1928" s="4" t="s">
        <v>412</v>
      </c>
    </row>
    <row r="1929" spans="1:9" x14ac:dyDescent="0.25">
      <c r="A1929">
        <f>VLOOKUP(B1929,'[1]Eruption List'!$B:$C,2,0)</f>
        <v>261140</v>
      </c>
      <c r="B1929" t="s">
        <v>70</v>
      </c>
      <c r="C1929">
        <v>1916</v>
      </c>
      <c r="D1929">
        <v>63</v>
      </c>
      <c r="E1929">
        <v>1</v>
      </c>
      <c r="F1929">
        <v>-0.38</v>
      </c>
      <c r="G1929">
        <v>100.474</v>
      </c>
      <c r="H1929" t="s">
        <v>8</v>
      </c>
      <c r="I1929" s="4" t="s">
        <v>409</v>
      </c>
    </row>
    <row r="1930" spans="1:9" x14ac:dyDescent="0.25">
      <c r="A1930">
        <f>VLOOKUP(B1930,'[1]Eruption List'!$B:$C,2,0)</f>
        <v>283070</v>
      </c>
      <c r="B1930" t="s">
        <v>244</v>
      </c>
      <c r="C1930">
        <v>1916</v>
      </c>
      <c r="D1930">
        <v>26</v>
      </c>
      <c r="E1930">
        <v>2</v>
      </c>
      <c r="F1930">
        <v>36.226999999999997</v>
      </c>
      <c r="G1930">
        <v>137.58699999999999</v>
      </c>
      <c r="H1930" t="s">
        <v>16</v>
      </c>
      <c r="I1930" s="4" t="s">
        <v>412</v>
      </c>
    </row>
    <row r="1931" spans="1:9" x14ac:dyDescent="0.25">
      <c r="A1931">
        <f>VLOOKUP(B1931,'[1]Eruption List'!$B:$C,2,0)</f>
        <v>352080</v>
      </c>
      <c r="B1931" t="s">
        <v>140</v>
      </c>
      <c r="C1931">
        <v>1916</v>
      </c>
      <c r="D1931">
        <v>3560</v>
      </c>
      <c r="E1931">
        <v>4</v>
      </c>
      <c r="F1931">
        <v>-1.4670000000000001</v>
      </c>
      <c r="G1931">
        <v>-78.441999999999993</v>
      </c>
      <c r="H1931" t="s">
        <v>56</v>
      </c>
      <c r="I1931" s="4" t="s">
        <v>422</v>
      </c>
    </row>
    <row r="1932" spans="1:9" x14ac:dyDescent="0.25">
      <c r="A1932">
        <f>VLOOKUP(B1932,'[1]Eruption List'!$B:$C,2,0)</f>
        <v>273010</v>
      </c>
      <c r="B1932" t="s">
        <v>83</v>
      </c>
      <c r="C1932">
        <v>1916</v>
      </c>
      <c r="D1932">
        <v>4</v>
      </c>
      <c r="E1932">
        <v>2</v>
      </c>
      <c r="F1932">
        <v>12.769</v>
      </c>
      <c r="G1932">
        <v>124.056</v>
      </c>
      <c r="H1932" t="s">
        <v>35</v>
      </c>
      <c r="I1932" s="4" t="s">
        <v>416</v>
      </c>
    </row>
    <row r="1933" spans="1:9" x14ac:dyDescent="0.25">
      <c r="A1933">
        <f>VLOOKUP(B1933,'[1]Eruption List'!$B:$C,2,0)</f>
        <v>241050</v>
      </c>
      <c r="B1933" t="s">
        <v>272</v>
      </c>
      <c r="C1933">
        <v>1915</v>
      </c>
      <c r="D1933">
        <v>4</v>
      </c>
      <c r="E1933">
        <v>1</v>
      </c>
      <c r="F1933">
        <v>-38.119999999999997</v>
      </c>
      <c r="G1933">
        <v>176.5</v>
      </c>
      <c r="H1933" t="s">
        <v>37</v>
      </c>
      <c r="I1933" s="4" t="s">
        <v>417</v>
      </c>
    </row>
    <row r="1934" spans="1:9" x14ac:dyDescent="0.25">
      <c r="A1934">
        <f>VLOOKUP(B1934,'[1]Eruption List'!$B:$C,2,0)</f>
        <v>284010</v>
      </c>
      <c r="B1934" t="s">
        <v>256</v>
      </c>
      <c r="C1934">
        <v>1915</v>
      </c>
      <c r="D1934">
        <v>15</v>
      </c>
      <c r="E1934">
        <v>2</v>
      </c>
      <c r="F1934">
        <v>34.723999999999997</v>
      </c>
      <c r="G1934">
        <v>139.39400000000001</v>
      </c>
      <c r="H1934" t="s">
        <v>16</v>
      </c>
      <c r="I1934" s="4" t="s">
        <v>412</v>
      </c>
    </row>
    <row r="1935" spans="1:9" x14ac:dyDescent="0.25">
      <c r="A1935">
        <f>VLOOKUP(B1935,'[1]Eruption List'!$B:$C,2,0)</f>
        <v>233020</v>
      </c>
      <c r="B1935" t="s">
        <v>153</v>
      </c>
      <c r="C1935">
        <v>1915</v>
      </c>
      <c r="D1935">
        <v>122</v>
      </c>
      <c r="E1935">
        <v>2</v>
      </c>
      <c r="F1935">
        <v>-21.244</v>
      </c>
      <c r="G1935">
        <v>55.707999999999998</v>
      </c>
      <c r="H1935" t="s">
        <v>154</v>
      </c>
      <c r="I1935" s="4" t="s">
        <v>404</v>
      </c>
    </row>
    <row r="1936" spans="1:9" x14ac:dyDescent="0.25">
      <c r="A1936">
        <f>VLOOKUP(B1936,'[1]Eruption List'!$B:$C,2,0)</f>
        <v>283070</v>
      </c>
      <c r="B1936" t="s">
        <v>244</v>
      </c>
      <c r="C1936">
        <v>1915</v>
      </c>
      <c r="D1936">
        <v>40</v>
      </c>
      <c r="E1936">
        <v>2</v>
      </c>
      <c r="F1936">
        <v>36.226999999999997</v>
      </c>
      <c r="G1936">
        <v>137.58699999999999</v>
      </c>
      <c r="H1936" t="s">
        <v>16</v>
      </c>
      <c r="I1936" s="4" t="s">
        <v>412</v>
      </c>
    </row>
    <row r="1937" spans="1:9" x14ac:dyDescent="0.25">
      <c r="A1937">
        <f>VLOOKUP(B1937,'[1]Eruption List'!$B:$C,2,0)</f>
        <v>283110</v>
      </c>
      <c r="B1937" t="s">
        <v>42</v>
      </c>
      <c r="C1937">
        <v>1915</v>
      </c>
      <c r="D1937">
        <v>106</v>
      </c>
      <c r="E1937">
        <v>1</v>
      </c>
      <c r="F1937">
        <v>36.405999999999999</v>
      </c>
      <c r="G1937">
        <v>138.523</v>
      </c>
      <c r="H1937" t="s">
        <v>16</v>
      </c>
      <c r="I1937" s="4" t="s">
        <v>412</v>
      </c>
    </row>
    <row r="1938" spans="1:9" x14ac:dyDescent="0.25">
      <c r="A1938">
        <f>VLOOKUP(B1938,'[1]Eruption List'!$B:$C,2,0)</f>
        <v>263250</v>
      </c>
      <c r="B1938" t="s">
        <v>7</v>
      </c>
      <c r="C1938">
        <v>1915</v>
      </c>
      <c r="D1938">
        <v>48</v>
      </c>
      <c r="E1938">
        <v>1</v>
      </c>
      <c r="F1938">
        <v>-7.54</v>
      </c>
      <c r="G1938">
        <v>110.446</v>
      </c>
      <c r="H1938" t="s">
        <v>8</v>
      </c>
      <c r="I1938" s="4" t="s">
        <v>409</v>
      </c>
    </row>
    <row r="1939" spans="1:9" x14ac:dyDescent="0.25">
      <c r="A1939">
        <f>VLOOKUP(B1939,'[1]Eruption List'!$B:$C,2,0)</f>
        <v>241050</v>
      </c>
      <c r="B1939" t="s">
        <v>272</v>
      </c>
      <c r="C1939">
        <v>1915</v>
      </c>
      <c r="D1939">
        <v>68</v>
      </c>
      <c r="E1939">
        <v>1</v>
      </c>
      <c r="F1939">
        <v>-38.119999999999997</v>
      </c>
      <c r="G1939">
        <v>176.5</v>
      </c>
      <c r="H1939" t="s">
        <v>37</v>
      </c>
      <c r="I1939" s="4" t="s">
        <v>417</v>
      </c>
    </row>
    <row r="1940" spans="1:9" x14ac:dyDescent="0.25">
      <c r="A1940">
        <f>VLOOKUP(B1940,'[1]Eruption List'!$B:$C,2,0)</f>
        <v>283110</v>
      </c>
      <c r="B1940" t="s">
        <v>42</v>
      </c>
      <c r="C1940">
        <v>1914</v>
      </c>
      <c r="D1940">
        <v>34</v>
      </c>
      <c r="E1940">
        <v>2</v>
      </c>
      <c r="F1940">
        <v>36.405999999999999</v>
      </c>
      <c r="G1940">
        <v>138.523</v>
      </c>
      <c r="H1940" t="s">
        <v>16</v>
      </c>
      <c r="I1940" s="4" t="s">
        <v>412</v>
      </c>
    </row>
    <row r="1941" spans="1:9" x14ac:dyDescent="0.25">
      <c r="A1941">
        <f>VLOOKUP(B1941,'[1]Eruption List'!$B:$C,2,0)</f>
        <v>344070</v>
      </c>
      <c r="B1941" t="s">
        <v>231</v>
      </c>
      <c r="C1941">
        <v>1914</v>
      </c>
      <c r="D1941">
        <v>6</v>
      </c>
      <c r="E1941">
        <v>2</v>
      </c>
      <c r="F1941">
        <v>12.506</v>
      </c>
      <c r="G1941">
        <v>-86.701999999999998</v>
      </c>
      <c r="H1941" t="s">
        <v>12</v>
      </c>
      <c r="I1941" s="4" t="s">
        <v>411</v>
      </c>
    </row>
    <row r="1942" spans="1:9" x14ac:dyDescent="0.25">
      <c r="A1942">
        <f>VLOOKUP(B1942,'[1]Eruption List'!$B:$C,2,0)</f>
        <v>345040</v>
      </c>
      <c r="B1942" t="s">
        <v>57</v>
      </c>
      <c r="C1942">
        <v>1914</v>
      </c>
      <c r="D1942">
        <v>219</v>
      </c>
      <c r="E1942">
        <v>2</v>
      </c>
      <c r="F1942">
        <v>10.199999999999999</v>
      </c>
      <c r="G1942">
        <v>-84.233000000000004</v>
      </c>
      <c r="H1942" t="s">
        <v>22</v>
      </c>
      <c r="I1942" s="4" t="s">
        <v>413</v>
      </c>
    </row>
    <row r="1943" spans="1:9" x14ac:dyDescent="0.25">
      <c r="A1943">
        <f>VLOOKUP(B1943,'[1]Eruption List'!$B:$C,2,0)</f>
        <v>323080</v>
      </c>
      <c r="B1943" t="s">
        <v>350</v>
      </c>
      <c r="C1943">
        <v>1914</v>
      </c>
      <c r="D1943">
        <v>1126</v>
      </c>
      <c r="E1943">
        <v>3</v>
      </c>
      <c r="F1943">
        <v>40.491999999999997</v>
      </c>
      <c r="G1943">
        <v>-121.508</v>
      </c>
      <c r="H1943" t="s">
        <v>26</v>
      </c>
      <c r="I1943" s="4" t="s">
        <v>402</v>
      </c>
    </row>
    <row r="1944" spans="1:9" x14ac:dyDescent="0.25">
      <c r="A1944">
        <f>VLOOKUP(B1944,'[1]Eruption List'!$B:$C,2,0)</f>
        <v>267010</v>
      </c>
      <c r="B1944" t="s">
        <v>211</v>
      </c>
      <c r="C1944">
        <v>1914</v>
      </c>
      <c r="D1944">
        <v>275</v>
      </c>
      <c r="E1944">
        <v>2</v>
      </c>
      <c r="F1944">
        <v>2.2999999999999998</v>
      </c>
      <c r="G1944">
        <v>125.37</v>
      </c>
      <c r="H1944" t="s">
        <v>8</v>
      </c>
      <c r="I1944" s="4" t="s">
        <v>409</v>
      </c>
    </row>
    <row r="1945" spans="1:9" x14ac:dyDescent="0.25">
      <c r="A1945">
        <f>VLOOKUP(B1945,'[1]Eruption List'!$B:$C,2,0)</f>
        <v>284010</v>
      </c>
      <c r="B1945" t="s">
        <v>256</v>
      </c>
      <c r="C1945">
        <v>1914</v>
      </c>
      <c r="D1945">
        <v>11</v>
      </c>
      <c r="E1945">
        <v>2</v>
      </c>
      <c r="F1945">
        <v>34.723999999999997</v>
      </c>
      <c r="G1945">
        <v>139.39400000000001</v>
      </c>
      <c r="H1945" t="s">
        <v>16</v>
      </c>
      <c r="I1945" s="4" t="s">
        <v>412</v>
      </c>
    </row>
    <row r="1946" spans="1:9" x14ac:dyDescent="0.25">
      <c r="A1946">
        <f>VLOOKUP(B1946,'[1]Eruption List'!$B:$C,2,0)</f>
        <v>284130</v>
      </c>
      <c r="B1946" t="s">
        <v>161</v>
      </c>
      <c r="C1946">
        <v>1914</v>
      </c>
      <c r="D1946">
        <v>220</v>
      </c>
      <c r="E1946">
        <v>3</v>
      </c>
      <c r="F1946">
        <v>24.285</v>
      </c>
      <c r="G1946">
        <v>141.48099999999999</v>
      </c>
      <c r="H1946" t="s">
        <v>16</v>
      </c>
      <c r="I1946" s="4" t="s">
        <v>412</v>
      </c>
    </row>
    <row r="1947" spans="1:9" x14ac:dyDescent="0.25">
      <c r="A1947">
        <f>VLOOKUP(B1947,'[1]Eruption List'!$B:$C,2,0)</f>
        <v>282090</v>
      </c>
      <c r="B1947" t="s">
        <v>73</v>
      </c>
      <c r="C1947">
        <v>1913</v>
      </c>
      <c r="D1947">
        <v>61</v>
      </c>
      <c r="E1947">
        <v>2</v>
      </c>
      <c r="F1947">
        <v>31.934000000000001</v>
      </c>
      <c r="G1947">
        <v>130.86199999999999</v>
      </c>
      <c r="H1947" t="s">
        <v>16</v>
      </c>
      <c r="I1947" s="4" t="s">
        <v>412</v>
      </c>
    </row>
    <row r="1948" spans="1:9" x14ac:dyDescent="0.25">
      <c r="A1948">
        <f>VLOOKUP(B1948,'[1]Eruption List'!$B:$C,2,0)</f>
        <v>283070</v>
      </c>
      <c r="B1948" t="s">
        <v>244</v>
      </c>
      <c r="C1948">
        <v>1913</v>
      </c>
      <c r="D1948">
        <v>134</v>
      </c>
      <c r="E1948">
        <v>2</v>
      </c>
      <c r="F1948">
        <v>36.226999999999997</v>
      </c>
      <c r="G1948">
        <v>137.58699999999999</v>
      </c>
      <c r="H1948" t="s">
        <v>16</v>
      </c>
      <c r="I1948" s="4" t="s">
        <v>412</v>
      </c>
    </row>
    <row r="1949" spans="1:9" x14ac:dyDescent="0.25">
      <c r="A1949">
        <f>VLOOKUP(B1949,'[1]Eruption List'!$B:$C,2,0)</f>
        <v>233020</v>
      </c>
      <c r="B1949" t="s">
        <v>153</v>
      </c>
      <c r="C1949">
        <v>1913</v>
      </c>
      <c r="D1949">
        <v>24</v>
      </c>
      <c r="E1949">
        <v>2</v>
      </c>
      <c r="F1949">
        <v>-21.244</v>
      </c>
      <c r="G1949">
        <v>55.707999999999998</v>
      </c>
      <c r="H1949" t="s">
        <v>154</v>
      </c>
      <c r="I1949" s="4" t="s">
        <v>404</v>
      </c>
    </row>
    <row r="1950" spans="1:9" x14ac:dyDescent="0.25">
      <c r="A1950">
        <f>VLOOKUP(B1950,'[1]Eruption List'!$B:$C,2,0)</f>
        <v>261140</v>
      </c>
      <c r="B1950" t="s">
        <v>70</v>
      </c>
      <c r="C1950">
        <v>1913</v>
      </c>
      <c r="D1950">
        <v>38</v>
      </c>
      <c r="E1950">
        <v>2</v>
      </c>
      <c r="F1950">
        <v>-0.38</v>
      </c>
      <c r="G1950">
        <v>100.474</v>
      </c>
      <c r="H1950" t="s">
        <v>8</v>
      </c>
      <c r="I1950" s="4" t="s">
        <v>409</v>
      </c>
    </row>
    <row r="1951" spans="1:9" x14ac:dyDescent="0.25">
      <c r="A1951">
        <f>VLOOKUP(B1951,'[1]Eruption List'!$B:$C,2,0)</f>
        <v>263300</v>
      </c>
      <c r="B1951" t="s">
        <v>120</v>
      </c>
      <c r="C1951">
        <v>1913</v>
      </c>
      <c r="D1951">
        <v>3</v>
      </c>
      <c r="E1951">
        <v>2</v>
      </c>
      <c r="F1951">
        <v>-8.1080000000000005</v>
      </c>
      <c r="G1951">
        <v>112.922</v>
      </c>
      <c r="H1951" t="s">
        <v>8</v>
      </c>
      <c r="I1951" s="4" t="s">
        <v>409</v>
      </c>
    </row>
    <row r="1952" spans="1:9" x14ac:dyDescent="0.25">
      <c r="A1952">
        <f>VLOOKUP(B1952,'[1]Eruption List'!$B:$C,2,0)</f>
        <v>372070</v>
      </c>
      <c r="B1952" t="s">
        <v>228</v>
      </c>
      <c r="C1952">
        <v>1913</v>
      </c>
      <c r="D1952">
        <v>23</v>
      </c>
      <c r="E1952">
        <v>2</v>
      </c>
      <c r="F1952">
        <v>63.982999999999997</v>
      </c>
      <c r="G1952">
        <v>-19.666</v>
      </c>
      <c r="H1952" t="s">
        <v>151</v>
      </c>
      <c r="I1952" s="4" t="s">
        <v>434</v>
      </c>
    </row>
    <row r="1953" spans="1:9" x14ac:dyDescent="0.25">
      <c r="A1953">
        <f>VLOOKUP(B1953,'[1]Eruption List'!$B:$C,2,0)</f>
        <v>341040</v>
      </c>
      <c r="B1953" t="s">
        <v>51</v>
      </c>
      <c r="C1953">
        <v>1913</v>
      </c>
      <c r="D1953">
        <v>7</v>
      </c>
      <c r="E1953">
        <v>4</v>
      </c>
      <c r="F1953">
        <v>19.513999999999999</v>
      </c>
      <c r="G1953">
        <v>-103.62</v>
      </c>
      <c r="H1953" t="s">
        <v>52</v>
      </c>
      <c r="I1953" s="4" t="s">
        <v>421</v>
      </c>
    </row>
    <row r="1954" spans="1:9" x14ac:dyDescent="0.25">
      <c r="A1954">
        <f>VLOOKUP(B1954,'[1]Eruption List'!$B:$C,2,0)</f>
        <v>312170</v>
      </c>
      <c r="B1954" t="s">
        <v>352</v>
      </c>
      <c r="C1954">
        <v>1912</v>
      </c>
      <c r="D1954">
        <v>45</v>
      </c>
      <c r="E1954">
        <v>3</v>
      </c>
      <c r="F1954">
        <v>58.28</v>
      </c>
      <c r="G1954">
        <v>-154.96299999999999</v>
      </c>
      <c r="H1954" t="s">
        <v>26</v>
      </c>
      <c r="I1954" s="4" t="s">
        <v>402</v>
      </c>
    </row>
    <row r="1955" spans="1:9" x14ac:dyDescent="0.25">
      <c r="A1955">
        <f>VLOOKUP(B1955,'[1]Eruption List'!$B:$C,2,0)</f>
        <v>284010</v>
      </c>
      <c r="B1955" t="s">
        <v>256</v>
      </c>
      <c r="C1955">
        <v>1912</v>
      </c>
      <c r="D1955">
        <v>337</v>
      </c>
      <c r="E1955">
        <v>1</v>
      </c>
      <c r="F1955">
        <v>34.723999999999997</v>
      </c>
      <c r="G1955">
        <v>139.39400000000001</v>
      </c>
      <c r="H1955" t="s">
        <v>16</v>
      </c>
      <c r="I1955" s="4" t="s">
        <v>412</v>
      </c>
    </row>
    <row r="1956" spans="1:9" x14ac:dyDescent="0.25">
      <c r="A1956">
        <f>VLOOKUP(B1956,'[1]Eruption List'!$B:$C,2,0)</f>
        <v>343030</v>
      </c>
      <c r="B1956" t="s">
        <v>329</v>
      </c>
      <c r="C1956">
        <v>1912</v>
      </c>
      <c r="D1956">
        <v>1471</v>
      </c>
      <c r="E1956">
        <v>2</v>
      </c>
      <c r="F1956">
        <v>13.813000000000001</v>
      </c>
      <c r="G1956">
        <v>-89.632999999999996</v>
      </c>
      <c r="H1956" t="s">
        <v>32</v>
      </c>
      <c r="I1956" s="4" t="s">
        <v>415</v>
      </c>
    </row>
    <row r="1957" spans="1:9" x14ac:dyDescent="0.25">
      <c r="A1957">
        <f>VLOOKUP(B1957,'[1]Eruption List'!$B:$C,2,0)</f>
        <v>211060</v>
      </c>
      <c r="B1957" t="s">
        <v>127</v>
      </c>
      <c r="C1957">
        <v>1911</v>
      </c>
      <c r="D1957">
        <v>12</v>
      </c>
      <c r="E1957">
        <v>1</v>
      </c>
      <c r="F1957">
        <v>37.747999999999998</v>
      </c>
      <c r="G1957">
        <v>14.999000000000001</v>
      </c>
      <c r="H1957" t="s">
        <v>128</v>
      </c>
      <c r="I1957" s="4" t="s">
        <v>430</v>
      </c>
    </row>
    <row r="1958" spans="1:9" x14ac:dyDescent="0.25">
      <c r="A1958">
        <f>VLOOKUP(B1958,'[1]Eruption List'!$B:$C,2,0)</f>
        <v>268060</v>
      </c>
      <c r="B1958" t="s">
        <v>62</v>
      </c>
      <c r="C1958">
        <v>1911</v>
      </c>
      <c r="D1958">
        <v>4</v>
      </c>
      <c r="E1958">
        <v>1</v>
      </c>
      <c r="F1958">
        <v>0.8</v>
      </c>
      <c r="G1958">
        <v>127.33</v>
      </c>
      <c r="H1958" t="s">
        <v>8</v>
      </c>
      <c r="I1958" s="4" t="s">
        <v>409</v>
      </c>
    </row>
    <row r="1959" spans="1:9" x14ac:dyDescent="0.25">
      <c r="A1959">
        <f>VLOOKUP(B1959,'[1]Eruption List'!$B:$C,2,0)</f>
        <v>268030</v>
      </c>
      <c r="B1959" t="s">
        <v>178</v>
      </c>
      <c r="C1959">
        <v>1911</v>
      </c>
      <c r="D1959">
        <v>2</v>
      </c>
      <c r="E1959">
        <v>2</v>
      </c>
      <c r="F1959">
        <v>1.488</v>
      </c>
      <c r="G1959">
        <v>127.63</v>
      </c>
      <c r="H1959" t="s">
        <v>8</v>
      </c>
      <c r="I1959" s="4" t="s">
        <v>409</v>
      </c>
    </row>
    <row r="1960" spans="1:9" x14ac:dyDescent="0.25">
      <c r="A1960">
        <f>VLOOKUP(B1960,'[1]Eruption List'!$B:$C,2,0)</f>
        <v>283070</v>
      </c>
      <c r="B1960" t="s">
        <v>244</v>
      </c>
      <c r="C1960">
        <v>1911</v>
      </c>
      <c r="D1960">
        <v>109</v>
      </c>
      <c r="E1960">
        <v>2</v>
      </c>
      <c r="F1960">
        <v>36.226999999999997</v>
      </c>
      <c r="G1960">
        <v>137.58699999999999</v>
      </c>
      <c r="H1960" t="s">
        <v>16</v>
      </c>
      <c r="I1960" s="4" t="s">
        <v>412</v>
      </c>
    </row>
    <row r="1961" spans="1:9" x14ac:dyDescent="0.25">
      <c r="A1961">
        <f>VLOOKUP(B1961,'[1]Eruption List'!$B:$C,2,0)</f>
        <v>315020</v>
      </c>
      <c r="B1961" t="s">
        <v>353</v>
      </c>
      <c r="C1961">
        <v>1911</v>
      </c>
      <c r="D1961">
        <v>519</v>
      </c>
      <c r="E1961">
        <v>1</v>
      </c>
      <c r="F1961">
        <v>62.006</v>
      </c>
      <c r="G1961">
        <v>-144.017</v>
      </c>
      <c r="H1961" t="s">
        <v>26</v>
      </c>
      <c r="I1961" s="4" t="s">
        <v>402</v>
      </c>
    </row>
    <row r="1962" spans="1:9" x14ac:dyDescent="0.25">
      <c r="A1962">
        <f>VLOOKUP(B1962,'[1]Eruption List'!$B:$C,2,0)</f>
        <v>264050</v>
      </c>
      <c r="B1962" t="s">
        <v>82</v>
      </c>
      <c r="C1962">
        <v>1911</v>
      </c>
      <c r="D1962">
        <v>17</v>
      </c>
      <c r="E1962">
        <v>2</v>
      </c>
      <c r="F1962">
        <v>-8.1999999999999993</v>
      </c>
      <c r="G1962">
        <v>119.07</v>
      </c>
      <c r="H1962" t="s">
        <v>8</v>
      </c>
      <c r="I1962" s="4" t="s">
        <v>409</v>
      </c>
    </row>
    <row r="1963" spans="1:9" x14ac:dyDescent="0.25">
      <c r="A1963">
        <f>VLOOKUP(B1963,'[1]Eruption List'!$B:$C,2,0)</f>
        <v>273070</v>
      </c>
      <c r="B1963" t="s">
        <v>34</v>
      </c>
      <c r="C1963">
        <v>1911</v>
      </c>
      <c r="D1963">
        <v>12</v>
      </c>
      <c r="E1963">
        <v>3</v>
      </c>
      <c r="F1963">
        <v>14.002000000000001</v>
      </c>
      <c r="G1963">
        <v>120.99299999999999</v>
      </c>
      <c r="H1963" t="s">
        <v>35</v>
      </c>
      <c r="I1963" s="4" t="s">
        <v>416</v>
      </c>
    </row>
    <row r="1964" spans="1:9" x14ac:dyDescent="0.25">
      <c r="A1964">
        <f>VLOOKUP(B1964,'[1]Eruption List'!$B:$C,2,0)</f>
        <v>211060</v>
      </c>
      <c r="B1964" t="s">
        <v>127</v>
      </c>
      <c r="C1964">
        <v>1910</v>
      </c>
      <c r="D1964">
        <v>52</v>
      </c>
      <c r="E1964">
        <v>2</v>
      </c>
      <c r="F1964">
        <v>37.747999999999998</v>
      </c>
      <c r="G1964">
        <v>14.999000000000001</v>
      </c>
      <c r="H1964" t="s">
        <v>128</v>
      </c>
      <c r="I1964" s="4" t="s">
        <v>430</v>
      </c>
    </row>
    <row r="1965" spans="1:9" x14ac:dyDescent="0.25">
      <c r="A1965">
        <f>VLOOKUP(B1965,'[1]Eruption List'!$B:$C,2,0)</f>
        <v>233020</v>
      </c>
      <c r="B1965" t="s">
        <v>153</v>
      </c>
      <c r="C1965">
        <v>1910</v>
      </c>
      <c r="D1965">
        <v>26</v>
      </c>
      <c r="E1965">
        <v>2</v>
      </c>
      <c r="F1965">
        <v>-21.244</v>
      </c>
      <c r="G1965">
        <v>55.707999999999998</v>
      </c>
      <c r="H1965" t="s">
        <v>154</v>
      </c>
      <c r="I1965" s="4" t="s">
        <v>404</v>
      </c>
    </row>
    <row r="1966" spans="1:9" x14ac:dyDescent="0.25">
      <c r="A1966">
        <f>VLOOKUP(B1966,'[1]Eruption List'!$B:$C,2,0)</f>
        <v>283070</v>
      </c>
      <c r="B1966" t="s">
        <v>244</v>
      </c>
      <c r="C1966">
        <v>1910</v>
      </c>
      <c r="D1966">
        <v>19</v>
      </c>
      <c r="E1966">
        <v>2</v>
      </c>
      <c r="F1966">
        <v>36.226999999999997</v>
      </c>
      <c r="G1966">
        <v>137.58699999999999</v>
      </c>
      <c r="H1966" t="s">
        <v>16</v>
      </c>
      <c r="I1966" s="4" t="s">
        <v>412</v>
      </c>
    </row>
    <row r="1967" spans="1:9" x14ac:dyDescent="0.25">
      <c r="A1967">
        <f>VLOOKUP(B1967,'[1]Eruption List'!$B:$C,2,0)</f>
        <v>222160</v>
      </c>
      <c r="B1967" t="s">
        <v>354</v>
      </c>
      <c r="C1967">
        <v>1910</v>
      </c>
      <c r="D1967">
        <v>57</v>
      </c>
      <c r="E1967">
        <v>2</v>
      </c>
      <c r="F1967">
        <v>-3.2440000000000002</v>
      </c>
      <c r="G1967">
        <v>36.75</v>
      </c>
      <c r="H1967" t="s">
        <v>186</v>
      </c>
      <c r="I1967" s="4" t="s">
        <v>436</v>
      </c>
    </row>
    <row r="1968" spans="1:9" x14ac:dyDescent="0.25">
      <c r="A1968">
        <f>VLOOKUP(B1968,'[1]Eruption List'!$B:$C,2,0)</f>
        <v>345040</v>
      </c>
      <c r="B1968" t="s">
        <v>57</v>
      </c>
      <c r="C1968">
        <v>1910</v>
      </c>
      <c r="D1968">
        <v>32</v>
      </c>
      <c r="E1968">
        <v>1</v>
      </c>
      <c r="F1968">
        <v>10.199999999999999</v>
      </c>
      <c r="G1968">
        <v>-84.233000000000004</v>
      </c>
      <c r="H1968" t="s">
        <v>22</v>
      </c>
      <c r="I1968" s="4" t="s">
        <v>413</v>
      </c>
    </row>
    <row r="1969" spans="1:9" x14ac:dyDescent="0.25">
      <c r="A1969">
        <f>VLOOKUP(B1969,'[1]Eruption List'!$B:$C,2,0)</f>
        <v>241050</v>
      </c>
      <c r="B1969" t="s">
        <v>272</v>
      </c>
      <c r="C1969">
        <v>1910</v>
      </c>
      <c r="D1969">
        <v>1</v>
      </c>
      <c r="E1969">
        <v>1</v>
      </c>
      <c r="F1969">
        <v>-38.119999999999997</v>
      </c>
      <c r="G1969">
        <v>176.5</v>
      </c>
      <c r="H1969" t="s">
        <v>37</v>
      </c>
      <c r="I1969" s="4" t="s">
        <v>417</v>
      </c>
    </row>
    <row r="1970" spans="1:9" x14ac:dyDescent="0.25">
      <c r="A1970">
        <f>VLOOKUP(B1970,'[1]Eruption List'!$B:$C,2,0)</f>
        <v>211060</v>
      </c>
      <c r="B1970" t="s">
        <v>127</v>
      </c>
      <c r="C1970">
        <v>1910</v>
      </c>
      <c r="D1970">
        <v>26</v>
      </c>
      <c r="E1970">
        <v>2</v>
      </c>
      <c r="F1970">
        <v>37.747999999999998</v>
      </c>
      <c r="G1970">
        <v>14.999000000000001</v>
      </c>
      <c r="H1970" t="s">
        <v>128</v>
      </c>
      <c r="I1970" s="4" t="s">
        <v>430</v>
      </c>
    </row>
    <row r="1971" spans="1:9" x14ac:dyDescent="0.25">
      <c r="A1971">
        <f>VLOOKUP(B1971,'[1]Eruption List'!$B:$C,2,0)</f>
        <v>263310</v>
      </c>
      <c r="B1971" t="s">
        <v>13</v>
      </c>
      <c r="C1971">
        <v>1910</v>
      </c>
      <c r="D1971">
        <v>3</v>
      </c>
      <c r="E1971">
        <v>2</v>
      </c>
      <c r="F1971">
        <v>-7.9420000000000002</v>
      </c>
      <c r="G1971">
        <v>112.95</v>
      </c>
      <c r="H1971" t="s">
        <v>8</v>
      </c>
      <c r="I1971" s="4" t="s">
        <v>409</v>
      </c>
    </row>
    <row r="1972" spans="1:9" x14ac:dyDescent="0.25">
      <c r="A1972">
        <f>VLOOKUP(B1972,'[1]Eruption List'!$B:$C,2,0)</f>
        <v>264030</v>
      </c>
      <c r="B1972" t="s">
        <v>91</v>
      </c>
      <c r="C1972">
        <v>1909</v>
      </c>
      <c r="D1972">
        <v>2</v>
      </c>
      <c r="E1972">
        <v>2</v>
      </c>
      <c r="F1972">
        <v>-8.42</v>
      </c>
      <c r="G1972">
        <v>116.47</v>
      </c>
      <c r="H1972" t="s">
        <v>8</v>
      </c>
      <c r="I1972" s="4" t="s">
        <v>409</v>
      </c>
    </row>
    <row r="1973" spans="1:9" x14ac:dyDescent="0.25">
      <c r="A1973">
        <f>VLOOKUP(B1973,'[1]Eruption List'!$B:$C,2,0)</f>
        <v>383030</v>
      </c>
      <c r="B1973" t="s">
        <v>355</v>
      </c>
      <c r="C1973">
        <v>1909</v>
      </c>
      <c r="D1973">
        <v>9</v>
      </c>
      <c r="E1973">
        <v>2</v>
      </c>
      <c r="F1973">
        <v>28.271000000000001</v>
      </c>
      <c r="G1973">
        <v>-16.640999999999998</v>
      </c>
      <c r="H1973" t="s">
        <v>145</v>
      </c>
      <c r="I1973" s="4" t="s">
        <v>432</v>
      </c>
    </row>
    <row r="1974" spans="1:9" x14ac:dyDescent="0.25">
      <c r="A1974">
        <f>VLOOKUP(B1974,'[1]Eruption List'!$B:$C,2,0)</f>
        <v>251010</v>
      </c>
      <c r="B1974" t="s">
        <v>311</v>
      </c>
      <c r="C1974">
        <v>1909</v>
      </c>
      <c r="D1974">
        <v>147</v>
      </c>
      <c r="E1974">
        <v>2</v>
      </c>
      <c r="F1974">
        <v>-3.613</v>
      </c>
      <c r="G1974">
        <v>144.81800000000001</v>
      </c>
      <c r="H1974" t="s">
        <v>46</v>
      </c>
      <c r="I1974" s="4" t="s">
        <v>419</v>
      </c>
    </row>
    <row r="1975" spans="1:9" x14ac:dyDescent="0.25">
      <c r="A1975">
        <f>VLOOKUP(B1975,'[1]Eruption List'!$B:$C,2,0)</f>
        <v>283110</v>
      </c>
      <c r="B1975" t="s">
        <v>42</v>
      </c>
      <c r="C1975">
        <v>1909</v>
      </c>
      <c r="D1975">
        <v>1972</v>
      </c>
      <c r="E1975">
        <v>1</v>
      </c>
      <c r="F1975">
        <v>36.405999999999999</v>
      </c>
      <c r="G1975">
        <v>138.523</v>
      </c>
      <c r="H1975" t="s">
        <v>16</v>
      </c>
      <c r="I1975" s="4" t="s">
        <v>412</v>
      </c>
    </row>
    <row r="1976" spans="1:9" x14ac:dyDescent="0.25">
      <c r="A1976">
        <f>VLOOKUP(B1976,'[1]Eruption List'!$B:$C,2,0)</f>
        <v>263310</v>
      </c>
      <c r="B1976" t="s">
        <v>13</v>
      </c>
      <c r="C1976">
        <v>1909</v>
      </c>
      <c r="D1976">
        <v>2</v>
      </c>
      <c r="E1976">
        <v>2</v>
      </c>
      <c r="F1976">
        <v>-7.9420000000000002</v>
      </c>
      <c r="G1976">
        <v>112.95</v>
      </c>
      <c r="H1976" t="s">
        <v>8</v>
      </c>
      <c r="I1976" s="4" t="s">
        <v>409</v>
      </c>
    </row>
    <row r="1977" spans="1:9" x14ac:dyDescent="0.25">
      <c r="A1977">
        <f>VLOOKUP(B1977,'[1]Eruption List'!$B:$C,2,0)</f>
        <v>285040</v>
      </c>
      <c r="B1977" t="s">
        <v>273</v>
      </c>
      <c r="C1977">
        <v>1909</v>
      </c>
      <c r="D1977">
        <v>101</v>
      </c>
      <c r="E1977">
        <v>3</v>
      </c>
      <c r="F1977">
        <v>42.688000000000002</v>
      </c>
      <c r="G1977">
        <v>141.38</v>
      </c>
      <c r="H1977" t="s">
        <v>16</v>
      </c>
      <c r="I1977" s="4" t="s">
        <v>412</v>
      </c>
    </row>
    <row r="1978" spans="1:9" x14ac:dyDescent="0.25">
      <c r="A1978">
        <f>VLOOKUP(B1978,'[1]Eruption List'!$B:$C,2,0)</f>
        <v>264180</v>
      </c>
      <c r="B1978" t="s">
        <v>208</v>
      </c>
      <c r="C1978">
        <v>1909</v>
      </c>
      <c r="D1978">
        <v>503</v>
      </c>
      <c r="E1978">
        <v>2</v>
      </c>
      <c r="F1978">
        <v>-8.5419999999999998</v>
      </c>
      <c r="G1978">
        <v>122.77500000000001</v>
      </c>
      <c r="H1978" t="s">
        <v>8</v>
      </c>
      <c r="I1978" s="4" t="s">
        <v>409</v>
      </c>
    </row>
    <row r="1979" spans="1:9" x14ac:dyDescent="0.25">
      <c r="A1979">
        <f>VLOOKUP(B1979,'[1]Eruption List'!$B:$C,2,0)</f>
        <v>341040</v>
      </c>
      <c r="B1979" t="s">
        <v>51</v>
      </c>
      <c r="C1979">
        <v>1908</v>
      </c>
      <c r="D1979">
        <v>195</v>
      </c>
      <c r="E1979">
        <v>3</v>
      </c>
      <c r="F1979">
        <v>19.513999999999999</v>
      </c>
      <c r="G1979">
        <v>-103.62</v>
      </c>
      <c r="H1979" t="s">
        <v>52</v>
      </c>
      <c r="I1979" s="4" t="s">
        <v>421</v>
      </c>
    </row>
    <row r="1980" spans="1:9" x14ac:dyDescent="0.25">
      <c r="A1980">
        <f>VLOOKUP(B1980,'[1]Eruption List'!$B:$C,2,0)</f>
        <v>357120</v>
      </c>
      <c r="B1980" t="s">
        <v>111</v>
      </c>
      <c r="C1980">
        <v>1908</v>
      </c>
      <c r="D1980">
        <v>42</v>
      </c>
      <c r="E1980">
        <v>2</v>
      </c>
      <c r="F1980">
        <v>-39.42</v>
      </c>
      <c r="G1980">
        <v>-71.930000000000007</v>
      </c>
      <c r="H1980" t="s">
        <v>24</v>
      </c>
      <c r="I1980" s="4" t="s">
        <v>414</v>
      </c>
    </row>
    <row r="1981" spans="1:9" x14ac:dyDescent="0.25">
      <c r="A1981">
        <f>VLOOKUP(B1981,'[1]Eruption List'!$B:$C,2,0)</f>
        <v>283110</v>
      </c>
      <c r="B1981" t="s">
        <v>42</v>
      </c>
      <c r="C1981">
        <v>1908</v>
      </c>
      <c r="D1981">
        <v>49</v>
      </c>
      <c r="E1981">
        <v>2</v>
      </c>
      <c r="F1981">
        <v>36.405999999999999</v>
      </c>
      <c r="G1981">
        <v>138.523</v>
      </c>
      <c r="H1981" t="s">
        <v>16</v>
      </c>
      <c r="I1981" s="4" t="s">
        <v>412</v>
      </c>
    </row>
    <row r="1982" spans="1:9" x14ac:dyDescent="0.25">
      <c r="A1982">
        <f>VLOOKUP(B1982,'[1]Eruption List'!$B:$C,2,0)</f>
        <v>211060</v>
      </c>
      <c r="B1982" t="s">
        <v>127</v>
      </c>
      <c r="C1982">
        <v>1908</v>
      </c>
      <c r="D1982">
        <v>496</v>
      </c>
      <c r="E1982">
        <v>2</v>
      </c>
      <c r="F1982">
        <v>37.747999999999998</v>
      </c>
      <c r="G1982">
        <v>14.999000000000001</v>
      </c>
      <c r="H1982" t="s">
        <v>128</v>
      </c>
      <c r="I1982" s="4" t="s">
        <v>430</v>
      </c>
    </row>
    <row r="1983" spans="1:9" x14ac:dyDescent="0.25">
      <c r="A1983">
        <f>VLOOKUP(B1983,'[1]Eruption List'!$B:$C,2,0)</f>
        <v>211060</v>
      </c>
      <c r="B1983" t="s">
        <v>127</v>
      </c>
      <c r="C1983">
        <v>1908</v>
      </c>
      <c r="D1983">
        <v>2</v>
      </c>
      <c r="E1983">
        <v>2</v>
      </c>
      <c r="F1983">
        <v>37.747999999999998</v>
      </c>
      <c r="G1983">
        <v>14.999000000000001</v>
      </c>
      <c r="H1983" t="s">
        <v>128</v>
      </c>
      <c r="I1983" s="4" t="s">
        <v>430</v>
      </c>
    </row>
    <row r="1984" spans="1:9" x14ac:dyDescent="0.25">
      <c r="A1984">
        <f>VLOOKUP(B1984,'[1]Eruption List'!$B:$C,2,0)</f>
        <v>261230</v>
      </c>
      <c r="B1984" t="s">
        <v>79</v>
      </c>
      <c r="C1984">
        <v>1908</v>
      </c>
      <c r="D1984">
        <v>1</v>
      </c>
      <c r="E1984">
        <v>2</v>
      </c>
      <c r="F1984">
        <v>-4.016</v>
      </c>
      <c r="G1984">
        <v>103.121</v>
      </c>
      <c r="H1984" t="s">
        <v>8</v>
      </c>
      <c r="I1984" s="4" t="s">
        <v>409</v>
      </c>
    </row>
    <row r="1985" spans="1:9" x14ac:dyDescent="0.25">
      <c r="A1985">
        <f>VLOOKUP(B1985,'[1]Eruption List'!$B:$C,2,0)</f>
        <v>283110</v>
      </c>
      <c r="B1985" t="s">
        <v>42</v>
      </c>
      <c r="C1985">
        <v>1908</v>
      </c>
      <c r="D1985">
        <v>6</v>
      </c>
      <c r="E1985">
        <v>2</v>
      </c>
      <c r="F1985">
        <v>36.405999999999999</v>
      </c>
      <c r="G1985">
        <v>138.523</v>
      </c>
      <c r="H1985" t="s">
        <v>16</v>
      </c>
      <c r="I1985" s="4" t="s">
        <v>412</v>
      </c>
    </row>
    <row r="1986" spans="1:9" x14ac:dyDescent="0.25">
      <c r="A1986">
        <f>VLOOKUP(B1986,'[1]Eruption List'!$B:$C,2,0)</f>
        <v>282110</v>
      </c>
      <c r="B1986" t="s">
        <v>53</v>
      </c>
      <c r="C1986">
        <v>1908</v>
      </c>
      <c r="D1986">
        <v>12</v>
      </c>
      <c r="E1986">
        <v>2</v>
      </c>
      <c r="F1986">
        <v>32.884</v>
      </c>
      <c r="G1986">
        <v>131.10400000000001</v>
      </c>
      <c r="H1986" t="s">
        <v>16</v>
      </c>
      <c r="I1986" s="4" t="s">
        <v>412</v>
      </c>
    </row>
    <row r="1987" spans="1:9" x14ac:dyDescent="0.25">
      <c r="A1987">
        <f>VLOOKUP(B1987,'[1]Eruption List'!$B:$C,2,0)</f>
        <v>263310</v>
      </c>
      <c r="B1987" t="s">
        <v>13</v>
      </c>
      <c r="C1987">
        <v>1907</v>
      </c>
      <c r="D1987">
        <v>61</v>
      </c>
      <c r="E1987">
        <v>2</v>
      </c>
      <c r="F1987">
        <v>-7.9420000000000002</v>
      </c>
      <c r="G1987">
        <v>112.95</v>
      </c>
      <c r="H1987" t="s">
        <v>8</v>
      </c>
      <c r="I1987" s="4" t="s">
        <v>409</v>
      </c>
    </row>
    <row r="1988" spans="1:9" x14ac:dyDescent="0.25">
      <c r="A1988">
        <f>VLOOKUP(B1988,'[1]Eruption List'!$B:$C,2,0)</f>
        <v>283070</v>
      </c>
      <c r="B1988" t="s">
        <v>244</v>
      </c>
      <c r="C1988">
        <v>1907</v>
      </c>
      <c r="D1988">
        <v>541</v>
      </c>
      <c r="E1988">
        <v>2</v>
      </c>
      <c r="F1988">
        <v>36.226999999999997</v>
      </c>
      <c r="G1988">
        <v>137.58699999999999</v>
      </c>
      <c r="H1988" t="s">
        <v>16</v>
      </c>
      <c r="I1988" s="4" t="s">
        <v>412</v>
      </c>
    </row>
    <row r="1989" spans="1:9" x14ac:dyDescent="0.25">
      <c r="A1989">
        <f>VLOOKUP(B1989,'[1]Eruption List'!$B:$C,2,0)</f>
        <v>268060</v>
      </c>
      <c r="B1989" t="s">
        <v>62</v>
      </c>
      <c r="C1989">
        <v>1907</v>
      </c>
      <c r="D1989">
        <v>3</v>
      </c>
      <c r="E1989">
        <v>2</v>
      </c>
      <c r="F1989">
        <v>0.8</v>
      </c>
      <c r="G1989">
        <v>127.33</v>
      </c>
      <c r="H1989" t="s">
        <v>8</v>
      </c>
      <c r="I1989" s="4" t="s">
        <v>409</v>
      </c>
    </row>
    <row r="1990" spans="1:9" x14ac:dyDescent="0.25">
      <c r="A1990">
        <f>VLOOKUP(B1990,'[1]Eruption List'!$B:$C,2,0)</f>
        <v>223020</v>
      </c>
      <c r="B1990" t="s">
        <v>141</v>
      </c>
      <c r="C1990">
        <v>1907</v>
      </c>
      <c r="D1990">
        <v>28</v>
      </c>
      <c r="E1990">
        <v>3</v>
      </c>
      <c r="F1990">
        <v>-1.4079999999999999</v>
      </c>
      <c r="G1990">
        <v>29.2</v>
      </c>
      <c r="H1990" t="s">
        <v>142</v>
      </c>
      <c r="I1990" s="4" t="s">
        <v>431</v>
      </c>
    </row>
    <row r="1991" spans="1:9" x14ac:dyDescent="0.25">
      <c r="A1991">
        <f>VLOOKUP(B1991,'[1]Eruption List'!$B:$C,2,0)</f>
        <v>264180</v>
      </c>
      <c r="B1991" t="s">
        <v>208</v>
      </c>
      <c r="C1991">
        <v>1907</v>
      </c>
      <c r="D1991">
        <v>32</v>
      </c>
      <c r="E1991">
        <v>3</v>
      </c>
      <c r="F1991">
        <v>-8.5419999999999998</v>
      </c>
      <c r="G1991">
        <v>122.77500000000001</v>
      </c>
      <c r="H1991" t="s">
        <v>8</v>
      </c>
      <c r="I1991" s="4" t="s">
        <v>409</v>
      </c>
    </row>
    <row r="1992" spans="1:9" x14ac:dyDescent="0.25">
      <c r="A1992">
        <f>VLOOKUP(B1992,'[1]Eruption List'!$B:$C,2,0)</f>
        <v>266030</v>
      </c>
      <c r="B1992" t="s">
        <v>29</v>
      </c>
      <c r="C1992">
        <v>1907</v>
      </c>
      <c r="D1992">
        <v>20</v>
      </c>
      <c r="E1992">
        <v>2</v>
      </c>
      <c r="F1992">
        <v>1.1120000000000001</v>
      </c>
      <c r="G1992">
        <v>124.73699999999999</v>
      </c>
      <c r="H1992" t="s">
        <v>8</v>
      </c>
      <c r="I1992" s="4" t="s">
        <v>409</v>
      </c>
    </row>
    <row r="1993" spans="1:9" x14ac:dyDescent="0.25">
      <c r="A1993">
        <f>VLOOKUP(B1993,'[1]Eruption List'!$B:$C,2,0)</f>
        <v>357120</v>
      </c>
      <c r="B1993" t="s">
        <v>111</v>
      </c>
      <c r="C1993">
        <v>1907</v>
      </c>
      <c r="D1993">
        <v>21</v>
      </c>
      <c r="E1993">
        <v>2</v>
      </c>
      <c r="F1993">
        <v>-39.42</v>
      </c>
      <c r="G1993">
        <v>-71.930000000000007</v>
      </c>
      <c r="H1993" t="s">
        <v>24</v>
      </c>
      <c r="I1993" s="4" t="s">
        <v>414</v>
      </c>
    </row>
    <row r="1994" spans="1:9" x14ac:dyDescent="0.25">
      <c r="A1994">
        <f>VLOOKUP(B1994,'[1]Eruption List'!$B:$C,2,0)</f>
        <v>283110</v>
      </c>
      <c r="B1994" t="s">
        <v>42</v>
      </c>
      <c r="C1994">
        <v>1907</v>
      </c>
      <c r="D1994">
        <v>69</v>
      </c>
      <c r="E1994">
        <v>2</v>
      </c>
      <c r="F1994">
        <v>36.405999999999999</v>
      </c>
      <c r="G1994">
        <v>138.523</v>
      </c>
      <c r="H1994" t="s">
        <v>16</v>
      </c>
      <c r="I1994" s="4" t="s">
        <v>412</v>
      </c>
    </row>
    <row r="1995" spans="1:9" x14ac:dyDescent="0.25">
      <c r="A1995">
        <f>VLOOKUP(B1995,'[1]Eruption List'!$B:$C,2,0)</f>
        <v>263300</v>
      </c>
      <c r="B1995" t="s">
        <v>120</v>
      </c>
      <c r="C1995">
        <v>1907</v>
      </c>
      <c r="D1995">
        <v>3</v>
      </c>
      <c r="E1995">
        <v>2</v>
      </c>
      <c r="F1995">
        <v>-8.1080000000000005</v>
      </c>
      <c r="G1995">
        <v>112.922</v>
      </c>
      <c r="H1995" t="s">
        <v>8</v>
      </c>
      <c r="I1995" s="4" t="s">
        <v>409</v>
      </c>
    </row>
    <row r="1996" spans="1:9" x14ac:dyDescent="0.25">
      <c r="A1996">
        <f>VLOOKUP(B1996,'[1]Eruption List'!$B:$C,2,0)</f>
        <v>263310</v>
      </c>
      <c r="B1996" t="s">
        <v>13</v>
      </c>
      <c r="C1996">
        <v>1906</v>
      </c>
      <c r="D1996">
        <v>235</v>
      </c>
      <c r="E1996">
        <v>2</v>
      </c>
      <c r="F1996">
        <v>-7.9420000000000002</v>
      </c>
      <c r="G1996">
        <v>112.95</v>
      </c>
      <c r="H1996" t="s">
        <v>8</v>
      </c>
      <c r="I1996" s="4" t="s">
        <v>409</v>
      </c>
    </row>
    <row r="1997" spans="1:9" x14ac:dyDescent="0.25">
      <c r="A1997">
        <f>VLOOKUP(B1997,'[1]Eruption List'!$B:$C,2,0)</f>
        <v>263210</v>
      </c>
      <c r="B1997" t="s">
        <v>292</v>
      </c>
      <c r="C1997">
        <v>1906</v>
      </c>
      <c r="D1997">
        <v>89</v>
      </c>
      <c r="E1997">
        <v>2</v>
      </c>
      <c r="F1997">
        <v>-7.3</v>
      </c>
      <c r="G1997">
        <v>109.992</v>
      </c>
      <c r="H1997" t="s">
        <v>8</v>
      </c>
      <c r="I1997" s="4" t="s">
        <v>409</v>
      </c>
    </row>
    <row r="1998" spans="1:9" x14ac:dyDescent="0.25">
      <c r="A1998">
        <f>VLOOKUP(B1998,'[1]Eruption List'!$B:$C,2,0)</f>
        <v>352050</v>
      </c>
      <c r="B1998" t="s">
        <v>103</v>
      </c>
      <c r="C1998">
        <v>1906</v>
      </c>
      <c r="D1998">
        <v>29</v>
      </c>
      <c r="E1998">
        <v>2</v>
      </c>
      <c r="F1998">
        <v>-0.67700000000000005</v>
      </c>
      <c r="G1998">
        <v>-78.436000000000007</v>
      </c>
      <c r="H1998" t="s">
        <v>56</v>
      </c>
      <c r="I1998" s="4" t="s">
        <v>422</v>
      </c>
    </row>
    <row r="1999" spans="1:9" x14ac:dyDescent="0.25">
      <c r="A1999">
        <f>VLOOKUP(B1999,'[1]Eruption List'!$B:$C,2,0)</f>
        <v>284070</v>
      </c>
      <c r="B1999" t="s">
        <v>298</v>
      </c>
      <c r="C1999">
        <v>1906</v>
      </c>
      <c r="D1999">
        <v>7</v>
      </c>
      <c r="E1999">
        <v>1</v>
      </c>
      <c r="F1999">
        <v>31.888000000000002</v>
      </c>
      <c r="G1999">
        <v>139.91800000000001</v>
      </c>
      <c r="H1999" t="s">
        <v>16</v>
      </c>
      <c r="I1999" s="4" t="s">
        <v>412</v>
      </c>
    </row>
    <row r="2000" spans="1:9" x14ac:dyDescent="0.25">
      <c r="A2000">
        <f>VLOOKUP(B2000,'[1]Eruption List'!$B:$C,2,0)</f>
        <v>311300</v>
      </c>
      <c r="B2000" t="s">
        <v>86</v>
      </c>
      <c r="C2000">
        <v>1906</v>
      </c>
      <c r="D2000">
        <v>549</v>
      </c>
      <c r="E2000">
        <v>3</v>
      </c>
      <c r="F2000">
        <v>53.93</v>
      </c>
      <c r="G2000">
        <v>-168.03</v>
      </c>
      <c r="H2000" t="s">
        <v>26</v>
      </c>
      <c r="I2000" s="4" t="s">
        <v>402</v>
      </c>
    </row>
    <row r="2001" spans="1:9" x14ac:dyDescent="0.25">
      <c r="A2001">
        <f>VLOOKUP(B2001,'[1]Eruption List'!$B:$C,2,0)</f>
        <v>263250</v>
      </c>
      <c r="B2001" t="s">
        <v>7</v>
      </c>
      <c r="C2001">
        <v>1906</v>
      </c>
      <c r="D2001">
        <v>387</v>
      </c>
      <c r="E2001">
        <v>2</v>
      </c>
      <c r="F2001">
        <v>-7.54</v>
      </c>
      <c r="G2001">
        <v>110.446</v>
      </c>
      <c r="H2001" t="s">
        <v>8</v>
      </c>
      <c r="I2001" s="4" t="s">
        <v>409</v>
      </c>
    </row>
    <row r="2002" spans="1:9" x14ac:dyDescent="0.25">
      <c r="A2002">
        <f>VLOOKUP(B2002,'[1]Eruption List'!$B:$C,2,0)</f>
        <v>344100</v>
      </c>
      <c r="B2002" t="s">
        <v>101</v>
      </c>
      <c r="C2002">
        <v>1906</v>
      </c>
      <c r="D2002">
        <v>7</v>
      </c>
      <c r="E2002">
        <v>2</v>
      </c>
      <c r="F2002">
        <v>11.984999999999999</v>
      </c>
      <c r="G2002">
        <v>-86.165000000000006</v>
      </c>
      <c r="H2002" t="s">
        <v>12</v>
      </c>
      <c r="I2002" s="4" t="s">
        <v>411</v>
      </c>
    </row>
    <row r="2003" spans="1:9" x14ac:dyDescent="0.25">
      <c r="A2003">
        <f>VLOOKUP(B2003,'[1]Eruption List'!$B:$C,2,0)</f>
        <v>272020</v>
      </c>
      <c r="B2003" t="s">
        <v>77</v>
      </c>
      <c r="C2003">
        <v>1905</v>
      </c>
      <c r="D2003">
        <v>71</v>
      </c>
      <c r="E2003">
        <v>2</v>
      </c>
      <c r="F2003">
        <v>10.412000000000001</v>
      </c>
      <c r="G2003">
        <v>123.13200000000001</v>
      </c>
      <c r="H2003" t="s">
        <v>35</v>
      </c>
      <c r="I2003" s="4" t="s">
        <v>416</v>
      </c>
    </row>
    <row r="2004" spans="1:9" x14ac:dyDescent="0.25">
      <c r="A2004">
        <f>VLOOKUP(B2004,'[1]Eruption List'!$B:$C,2,0)</f>
        <v>357021</v>
      </c>
      <c r="B2004" t="s">
        <v>356</v>
      </c>
      <c r="C2004">
        <v>1905</v>
      </c>
      <c r="D2004">
        <v>2</v>
      </c>
      <c r="E2004">
        <v>2</v>
      </c>
      <c r="F2004">
        <v>-34.164000000000001</v>
      </c>
      <c r="G2004">
        <v>-69.831999999999994</v>
      </c>
      <c r="H2004" t="s">
        <v>24</v>
      </c>
      <c r="I2004" s="4" t="s">
        <v>414</v>
      </c>
    </row>
    <row r="2005" spans="1:9" x14ac:dyDescent="0.25">
      <c r="A2005">
        <f>VLOOKUP(B2005,'[1]Eruption List'!$B:$C,2,0)</f>
        <v>285020</v>
      </c>
      <c r="B2005" t="s">
        <v>220</v>
      </c>
      <c r="C2005">
        <v>1905</v>
      </c>
      <c r="D2005">
        <v>13</v>
      </c>
      <c r="E2005">
        <v>2</v>
      </c>
      <c r="F2005">
        <v>42.063000000000002</v>
      </c>
      <c r="G2005">
        <v>140.67699999999999</v>
      </c>
      <c r="H2005" t="s">
        <v>16</v>
      </c>
      <c r="I2005" s="4" t="s">
        <v>412</v>
      </c>
    </row>
    <row r="2006" spans="1:9" x14ac:dyDescent="0.25">
      <c r="A2006">
        <f>VLOOKUP(B2006,'[1]Eruption List'!$B:$C,2,0)</f>
        <v>223020</v>
      </c>
      <c r="B2006" t="s">
        <v>141</v>
      </c>
      <c r="C2006">
        <v>1905</v>
      </c>
      <c r="D2006">
        <v>65</v>
      </c>
      <c r="E2006">
        <v>2</v>
      </c>
      <c r="F2006">
        <v>-1.4079999999999999</v>
      </c>
      <c r="G2006">
        <v>29.2</v>
      </c>
      <c r="H2006" t="s">
        <v>142</v>
      </c>
      <c r="I2006" s="4" t="s">
        <v>431</v>
      </c>
    </row>
    <row r="2007" spans="1:9" x14ac:dyDescent="0.25">
      <c r="A2007">
        <f>VLOOKUP(B2007,'[1]Eruption List'!$B:$C,2,0)</f>
        <v>267020</v>
      </c>
      <c r="B2007" t="s">
        <v>60</v>
      </c>
      <c r="C2007">
        <v>1905</v>
      </c>
      <c r="D2007">
        <v>1</v>
      </c>
      <c r="E2007">
        <v>2</v>
      </c>
      <c r="F2007">
        <v>2.7810000000000001</v>
      </c>
      <c r="G2007">
        <v>125.407</v>
      </c>
      <c r="H2007" t="s">
        <v>8</v>
      </c>
      <c r="I2007" s="4" t="s">
        <v>409</v>
      </c>
    </row>
    <row r="2008" spans="1:9" x14ac:dyDescent="0.25">
      <c r="A2008">
        <f>VLOOKUP(B2008,'[1]Eruption List'!$B:$C,2,0)</f>
        <v>241050</v>
      </c>
      <c r="B2008" t="s">
        <v>272</v>
      </c>
      <c r="C2008">
        <v>1905</v>
      </c>
      <c r="D2008">
        <v>5</v>
      </c>
      <c r="E2008">
        <v>1</v>
      </c>
      <c r="F2008">
        <v>-38.119999999999997</v>
      </c>
      <c r="G2008">
        <v>176.5</v>
      </c>
      <c r="H2008" t="s">
        <v>37</v>
      </c>
      <c r="I2008" s="4" t="s">
        <v>417</v>
      </c>
    </row>
    <row r="2009" spans="1:9" x14ac:dyDescent="0.25">
      <c r="A2009">
        <f>VLOOKUP(B2009,'[1]Eruption List'!$B:$C,2,0)</f>
        <v>233020</v>
      </c>
      <c r="B2009" t="s">
        <v>153</v>
      </c>
      <c r="C2009">
        <v>1905</v>
      </c>
      <c r="D2009">
        <v>1</v>
      </c>
      <c r="E2009">
        <v>2</v>
      </c>
      <c r="F2009">
        <v>-21.244</v>
      </c>
      <c r="G2009">
        <v>55.707999999999998</v>
      </c>
      <c r="H2009" t="s">
        <v>154</v>
      </c>
      <c r="I2009" s="4" t="s">
        <v>404</v>
      </c>
    </row>
    <row r="2010" spans="1:9" x14ac:dyDescent="0.25">
      <c r="A2010">
        <f>VLOOKUP(B2010,'[1]Eruption List'!$B:$C,2,0)</f>
        <v>344090</v>
      </c>
      <c r="B2010" t="s">
        <v>98</v>
      </c>
      <c r="C2010">
        <v>1905</v>
      </c>
      <c r="D2010">
        <v>5</v>
      </c>
      <c r="E2010">
        <v>2</v>
      </c>
      <c r="F2010">
        <v>12.423</v>
      </c>
      <c r="G2010">
        <v>-86.539000000000001</v>
      </c>
      <c r="H2010" t="s">
        <v>12</v>
      </c>
      <c r="I2010" s="4" t="s">
        <v>411</v>
      </c>
    </row>
    <row r="2011" spans="1:9" x14ac:dyDescent="0.25">
      <c r="A2011">
        <f>VLOOKUP(B2011,'[1]Eruption List'!$B:$C,2,0)</f>
        <v>284130</v>
      </c>
      <c r="B2011" t="s">
        <v>161</v>
      </c>
      <c r="C2011">
        <v>1904</v>
      </c>
      <c r="D2011">
        <v>183</v>
      </c>
      <c r="E2011">
        <v>3</v>
      </c>
      <c r="F2011">
        <v>24.285</v>
      </c>
      <c r="G2011">
        <v>141.48099999999999</v>
      </c>
      <c r="H2011" t="s">
        <v>16</v>
      </c>
      <c r="I2011" s="4" t="s">
        <v>412</v>
      </c>
    </row>
    <row r="2012" spans="1:9" x14ac:dyDescent="0.25">
      <c r="A2012">
        <f>VLOOKUP(B2012,'[1]Eruption List'!$B:$C,2,0)</f>
        <v>251020</v>
      </c>
      <c r="B2012" t="s">
        <v>119</v>
      </c>
      <c r="C2012">
        <v>1904</v>
      </c>
      <c r="D2012">
        <v>1</v>
      </c>
      <c r="E2012">
        <v>3</v>
      </c>
      <c r="F2012">
        <v>-4.08</v>
      </c>
      <c r="G2012">
        <v>145.03700000000001</v>
      </c>
      <c r="H2012" t="s">
        <v>46</v>
      </c>
      <c r="I2012" s="4" t="s">
        <v>419</v>
      </c>
    </row>
    <row r="2013" spans="1:9" x14ac:dyDescent="0.25">
      <c r="A2013">
        <f>VLOOKUP(B2013,'[1]Eruption List'!$B:$C,2,0)</f>
        <v>233020</v>
      </c>
      <c r="B2013" t="s">
        <v>153</v>
      </c>
      <c r="C2013">
        <v>1904</v>
      </c>
      <c r="D2013">
        <v>59</v>
      </c>
      <c r="E2013">
        <v>2</v>
      </c>
      <c r="F2013">
        <v>-21.244</v>
      </c>
      <c r="G2013">
        <v>55.707999999999998</v>
      </c>
      <c r="H2013" t="s">
        <v>154</v>
      </c>
      <c r="I2013" s="4" t="s">
        <v>404</v>
      </c>
    </row>
    <row r="2014" spans="1:9" x14ac:dyDescent="0.25">
      <c r="A2014">
        <f>VLOOKUP(B2014,'[1]Eruption List'!$B:$C,2,0)</f>
        <v>252130</v>
      </c>
      <c r="B2014" t="s">
        <v>357</v>
      </c>
      <c r="C2014">
        <v>1904</v>
      </c>
      <c r="D2014">
        <v>435</v>
      </c>
      <c r="E2014">
        <v>4</v>
      </c>
      <c r="F2014">
        <v>-4.92</v>
      </c>
      <c r="G2014">
        <v>151.15799999999999</v>
      </c>
      <c r="H2014" t="s">
        <v>46</v>
      </c>
      <c r="I2014" s="4" t="s">
        <v>419</v>
      </c>
    </row>
    <row r="2015" spans="1:9" x14ac:dyDescent="0.25">
      <c r="A2015">
        <f>VLOOKUP(B2015,'[1]Eruption List'!$B:$C,2,0)</f>
        <v>263180</v>
      </c>
      <c r="B2015" t="s">
        <v>122</v>
      </c>
      <c r="C2015">
        <v>1904</v>
      </c>
      <c r="D2015">
        <v>26</v>
      </c>
      <c r="E2015">
        <v>2</v>
      </c>
      <c r="F2015">
        <v>-7.242</v>
      </c>
      <c r="G2015">
        <v>109.208</v>
      </c>
      <c r="H2015" t="s">
        <v>8</v>
      </c>
      <c r="I2015" s="4" t="s">
        <v>409</v>
      </c>
    </row>
    <row r="2016" spans="1:9" x14ac:dyDescent="0.25">
      <c r="A2016">
        <f>VLOOKUP(B2016,'[1]Eruption List'!$B:$C,2,0)</f>
        <v>267010</v>
      </c>
      <c r="B2016" t="s">
        <v>211</v>
      </c>
      <c r="C2016">
        <v>1904</v>
      </c>
      <c r="D2016">
        <v>400</v>
      </c>
      <c r="E2016">
        <v>3</v>
      </c>
      <c r="F2016">
        <v>2.2999999999999998</v>
      </c>
      <c r="G2016">
        <v>125.37</v>
      </c>
      <c r="H2016" t="s">
        <v>8</v>
      </c>
      <c r="I2016" s="4" t="s">
        <v>409</v>
      </c>
    </row>
    <row r="2017" spans="1:9" x14ac:dyDescent="0.25">
      <c r="A2017">
        <f>VLOOKUP(B2017,'[1]Eruption List'!$B:$C,2,0)</f>
        <v>267030</v>
      </c>
      <c r="B2017" t="s">
        <v>348</v>
      </c>
      <c r="C2017">
        <v>1904</v>
      </c>
      <c r="D2017">
        <v>1</v>
      </c>
      <c r="E2017">
        <v>2</v>
      </c>
      <c r="F2017">
        <v>3.1379999999999999</v>
      </c>
      <c r="G2017">
        <v>125.491</v>
      </c>
      <c r="H2017" t="s">
        <v>8</v>
      </c>
      <c r="I2017" s="4" t="s">
        <v>409</v>
      </c>
    </row>
    <row r="2018" spans="1:9" x14ac:dyDescent="0.25">
      <c r="A2018">
        <f>VLOOKUP(B2018,'[1]Eruption List'!$B:$C,2,0)</f>
        <v>300060</v>
      </c>
      <c r="B2018" t="s">
        <v>222</v>
      </c>
      <c r="C2018">
        <v>1904</v>
      </c>
      <c r="D2018">
        <v>85</v>
      </c>
      <c r="E2018">
        <v>2</v>
      </c>
      <c r="F2018">
        <v>52.448999999999998</v>
      </c>
      <c r="G2018">
        <v>158.196</v>
      </c>
      <c r="H2018" t="s">
        <v>28</v>
      </c>
      <c r="I2018" s="4" t="s">
        <v>403</v>
      </c>
    </row>
    <row r="2019" spans="1:9" x14ac:dyDescent="0.25">
      <c r="A2019">
        <f>VLOOKUP(B2019,'[1]Eruption List'!$B:$C,2,0)</f>
        <v>300260</v>
      </c>
      <c r="B2019" t="s">
        <v>54</v>
      </c>
      <c r="C2019">
        <v>1904</v>
      </c>
      <c r="D2019">
        <v>135</v>
      </c>
      <c r="E2019">
        <v>2</v>
      </c>
      <c r="F2019">
        <v>56.055999999999997</v>
      </c>
      <c r="G2019">
        <v>160.642</v>
      </c>
      <c r="H2019" t="s">
        <v>28</v>
      </c>
      <c r="I2019" s="4" t="s">
        <v>403</v>
      </c>
    </row>
    <row r="2020" spans="1:9" x14ac:dyDescent="0.25">
      <c r="A2020">
        <f>VLOOKUP(B2020,'[1]Eruption List'!$B:$C,2,0)</f>
        <v>343020</v>
      </c>
      <c r="B2020" t="s">
        <v>197</v>
      </c>
      <c r="C2020">
        <v>1904</v>
      </c>
      <c r="D2020">
        <v>14</v>
      </c>
      <c r="E2020">
        <v>2</v>
      </c>
      <c r="F2020">
        <v>13.853</v>
      </c>
      <c r="G2020">
        <v>-89.63</v>
      </c>
      <c r="H2020" t="s">
        <v>32</v>
      </c>
      <c r="I2020" s="4" t="s">
        <v>415</v>
      </c>
    </row>
    <row r="2021" spans="1:9" x14ac:dyDescent="0.25">
      <c r="A2021">
        <f>VLOOKUP(B2021,'[1]Eruption List'!$B:$C,2,0)</f>
        <v>263300</v>
      </c>
      <c r="B2021" t="s">
        <v>120</v>
      </c>
      <c r="C2021">
        <v>1904</v>
      </c>
      <c r="D2021">
        <v>14</v>
      </c>
      <c r="E2021">
        <v>2</v>
      </c>
      <c r="F2021">
        <v>-8.1080000000000005</v>
      </c>
      <c r="G2021">
        <v>112.922</v>
      </c>
      <c r="H2021" t="s">
        <v>8</v>
      </c>
      <c r="I2021" s="4" t="s">
        <v>409</v>
      </c>
    </row>
    <row r="2022" spans="1:9" x14ac:dyDescent="0.25">
      <c r="A2022">
        <f>VLOOKUP(B2022,'[1]Eruption List'!$B:$C,2,0)</f>
        <v>263210</v>
      </c>
      <c r="B2022" t="s">
        <v>292</v>
      </c>
      <c r="C2022">
        <v>1903</v>
      </c>
      <c r="D2022">
        <v>4</v>
      </c>
      <c r="E2022">
        <v>2</v>
      </c>
      <c r="F2022">
        <v>-7.3</v>
      </c>
      <c r="G2022">
        <v>109.992</v>
      </c>
      <c r="H2022" t="s">
        <v>8</v>
      </c>
      <c r="I2022" s="4" t="s">
        <v>409</v>
      </c>
    </row>
    <row r="2023" spans="1:9" x14ac:dyDescent="0.25">
      <c r="A2023">
        <f>VLOOKUP(B2023,'[1]Eruption List'!$B:$C,2,0)</f>
        <v>282090</v>
      </c>
      <c r="B2023" t="s">
        <v>73</v>
      </c>
      <c r="C2023">
        <v>1903</v>
      </c>
      <c r="D2023">
        <v>88</v>
      </c>
      <c r="E2023">
        <v>2</v>
      </c>
      <c r="F2023">
        <v>31.934000000000001</v>
      </c>
      <c r="G2023">
        <v>130.86199999999999</v>
      </c>
      <c r="H2023" t="s">
        <v>16</v>
      </c>
      <c r="I2023" s="4" t="s">
        <v>412</v>
      </c>
    </row>
    <row r="2024" spans="1:9" x14ac:dyDescent="0.25">
      <c r="A2024">
        <f>VLOOKUP(B2024,'[1]Eruption List'!$B:$C,2,0)</f>
        <v>357110</v>
      </c>
      <c r="B2024" t="s">
        <v>179</v>
      </c>
      <c r="C2024">
        <v>1903</v>
      </c>
      <c r="D2024">
        <v>2</v>
      </c>
      <c r="E2024">
        <v>2</v>
      </c>
      <c r="F2024">
        <v>-38.692</v>
      </c>
      <c r="G2024">
        <v>-71.728999999999999</v>
      </c>
      <c r="H2024" t="s">
        <v>24</v>
      </c>
      <c r="I2024" s="4" t="s">
        <v>414</v>
      </c>
    </row>
    <row r="2025" spans="1:9" x14ac:dyDescent="0.25">
      <c r="A2025">
        <f>VLOOKUP(B2025,'[1]Eruption List'!$B:$C,2,0)</f>
        <v>282020</v>
      </c>
      <c r="B2025" t="s">
        <v>303</v>
      </c>
      <c r="C2025">
        <v>1903</v>
      </c>
      <c r="D2025">
        <v>164</v>
      </c>
      <c r="E2025">
        <v>2</v>
      </c>
      <c r="F2025">
        <v>27.881</v>
      </c>
      <c r="G2025">
        <v>128.22300000000001</v>
      </c>
      <c r="H2025" t="s">
        <v>16</v>
      </c>
      <c r="I2025" s="4" t="s">
        <v>412</v>
      </c>
    </row>
    <row r="2026" spans="1:9" x14ac:dyDescent="0.25">
      <c r="A2026">
        <f>VLOOKUP(B2026,'[1]Eruption List'!$B:$C,2,0)</f>
        <v>341040</v>
      </c>
      <c r="B2026" t="s">
        <v>51</v>
      </c>
      <c r="C2026">
        <v>1903</v>
      </c>
      <c r="D2026">
        <v>257</v>
      </c>
      <c r="E2026">
        <v>3</v>
      </c>
      <c r="F2026">
        <v>19.513999999999999</v>
      </c>
      <c r="G2026">
        <v>-103.62</v>
      </c>
      <c r="H2026" t="s">
        <v>52</v>
      </c>
      <c r="I2026" s="4" t="s">
        <v>421</v>
      </c>
    </row>
    <row r="2027" spans="1:9" x14ac:dyDescent="0.25">
      <c r="A2027">
        <f>VLOOKUP(B2027,'[1]Eruption List'!$B:$C,2,0)</f>
        <v>244040</v>
      </c>
      <c r="B2027" t="s">
        <v>358</v>
      </c>
      <c r="C2027">
        <v>1902</v>
      </c>
      <c r="D2027">
        <v>18</v>
      </c>
      <c r="E2027">
        <v>1</v>
      </c>
      <c r="F2027">
        <v>-13.612</v>
      </c>
      <c r="G2027">
        <v>-172.52500000000001</v>
      </c>
      <c r="H2027" t="s">
        <v>359</v>
      </c>
      <c r="I2027" s="4" t="s">
        <v>452</v>
      </c>
    </row>
    <row r="2028" spans="1:9" x14ac:dyDescent="0.25">
      <c r="A2028">
        <f>VLOOKUP(B2028,'[1]Eruption List'!$B:$C,2,0)</f>
        <v>342030</v>
      </c>
      <c r="B2028" t="s">
        <v>345</v>
      </c>
      <c r="C2028">
        <v>1902</v>
      </c>
      <c r="D2028">
        <v>19</v>
      </c>
      <c r="E2028">
        <v>6</v>
      </c>
      <c r="F2028">
        <v>14.757</v>
      </c>
      <c r="G2028">
        <v>-91.552000000000007</v>
      </c>
      <c r="H2028" t="s">
        <v>107</v>
      </c>
      <c r="I2028" s="4" t="s">
        <v>426</v>
      </c>
    </row>
    <row r="2029" spans="1:9" x14ac:dyDescent="0.25">
      <c r="A2029">
        <f>VLOOKUP(B2029,'[1]Eruption List'!$B:$C,2,0)</f>
        <v>233020</v>
      </c>
      <c r="B2029" t="s">
        <v>153</v>
      </c>
      <c r="C2029">
        <v>1902</v>
      </c>
      <c r="D2029">
        <v>5</v>
      </c>
      <c r="E2029">
        <v>2</v>
      </c>
      <c r="F2029">
        <v>-21.244</v>
      </c>
      <c r="G2029">
        <v>55.707999999999998</v>
      </c>
      <c r="H2029" t="s">
        <v>154</v>
      </c>
      <c r="I2029" s="4" t="s">
        <v>404</v>
      </c>
    </row>
    <row r="2030" spans="1:9" x14ac:dyDescent="0.25">
      <c r="A2030">
        <f>VLOOKUP(B2030,'[1]Eruption List'!$B:$C,2,0)</f>
        <v>284090</v>
      </c>
      <c r="B2030" t="s">
        <v>212</v>
      </c>
      <c r="C2030">
        <v>1902</v>
      </c>
      <c r="D2030">
        <v>17</v>
      </c>
      <c r="E2030">
        <v>3</v>
      </c>
      <c r="F2030">
        <v>30.484000000000002</v>
      </c>
      <c r="G2030">
        <v>140.303</v>
      </c>
      <c r="H2030" t="s">
        <v>16</v>
      </c>
      <c r="I2030" s="4" t="s">
        <v>412</v>
      </c>
    </row>
    <row r="2031" spans="1:9" x14ac:dyDescent="0.25">
      <c r="A2031">
        <f>VLOOKUP(B2031,'[1]Eruption List'!$B:$C,2,0)</f>
        <v>283110</v>
      </c>
      <c r="B2031" t="s">
        <v>42</v>
      </c>
      <c r="C2031">
        <v>1902</v>
      </c>
      <c r="D2031">
        <v>15</v>
      </c>
      <c r="E2031">
        <v>2</v>
      </c>
      <c r="F2031">
        <v>36.405999999999999</v>
      </c>
      <c r="G2031">
        <v>138.523</v>
      </c>
      <c r="H2031" t="s">
        <v>16</v>
      </c>
      <c r="I2031" s="4" t="s">
        <v>412</v>
      </c>
    </row>
    <row r="2032" spans="1:9" x14ac:dyDescent="0.25">
      <c r="A2032">
        <f>VLOOKUP(B2032,'[1]Eruption List'!$B:$C,2,0)</f>
        <v>283120</v>
      </c>
      <c r="B2032" t="s">
        <v>74</v>
      </c>
      <c r="C2032">
        <v>1902</v>
      </c>
      <c r="D2032">
        <v>71</v>
      </c>
      <c r="E2032">
        <v>1</v>
      </c>
      <c r="F2032">
        <v>36.618000000000002</v>
      </c>
      <c r="G2032">
        <v>138.52799999999999</v>
      </c>
      <c r="H2032" t="s">
        <v>16</v>
      </c>
      <c r="I2032" s="4" t="s">
        <v>412</v>
      </c>
    </row>
    <row r="2033" spans="1:9" x14ac:dyDescent="0.25">
      <c r="A2033">
        <f>VLOOKUP(B2033,'[1]Eruption List'!$B:$C,2,0)</f>
        <v>343030</v>
      </c>
      <c r="B2033" t="s">
        <v>329</v>
      </c>
      <c r="C2033">
        <v>1902</v>
      </c>
      <c r="D2033">
        <v>234</v>
      </c>
      <c r="E2033">
        <v>2</v>
      </c>
      <c r="F2033">
        <v>13.813000000000001</v>
      </c>
      <c r="G2033">
        <v>-89.632999999999996</v>
      </c>
      <c r="H2033" t="s">
        <v>32</v>
      </c>
      <c r="I2033" s="4" t="s">
        <v>415</v>
      </c>
    </row>
    <row r="2034" spans="1:9" x14ac:dyDescent="0.25">
      <c r="A2034">
        <f>VLOOKUP(B2034,'[1]Eruption List'!$B:$C,2,0)</f>
        <v>360150</v>
      </c>
      <c r="B2034" t="s">
        <v>9</v>
      </c>
      <c r="C2034">
        <v>1902</v>
      </c>
      <c r="D2034">
        <v>328</v>
      </c>
      <c r="E2034">
        <v>4</v>
      </c>
      <c r="F2034">
        <v>13.33</v>
      </c>
      <c r="G2034">
        <v>-61.18</v>
      </c>
      <c r="H2034" t="s">
        <v>10</v>
      </c>
      <c r="I2034" s="4" t="s">
        <v>410</v>
      </c>
    </row>
    <row r="2035" spans="1:9" x14ac:dyDescent="0.25">
      <c r="A2035">
        <f>VLOOKUP(B2035,'[1]Eruption List'!$B:$C,2,0)</f>
        <v>263210</v>
      </c>
      <c r="B2035" t="s">
        <v>292</v>
      </c>
      <c r="C2035">
        <v>1902</v>
      </c>
      <c r="D2035">
        <v>24</v>
      </c>
      <c r="E2035">
        <v>1</v>
      </c>
      <c r="F2035">
        <v>-7.3</v>
      </c>
      <c r="G2035">
        <v>109.992</v>
      </c>
      <c r="H2035" t="s">
        <v>8</v>
      </c>
      <c r="I2035" s="4" t="s">
        <v>409</v>
      </c>
    </row>
    <row r="2036" spans="1:9" x14ac:dyDescent="0.25">
      <c r="A2036">
        <f>VLOOKUP(B2036,'[1]Eruption List'!$B:$C,2,0)</f>
        <v>360120</v>
      </c>
      <c r="B2036" t="s">
        <v>340</v>
      </c>
      <c r="C2036">
        <v>1902</v>
      </c>
      <c r="D2036">
        <v>1261</v>
      </c>
      <c r="E2036">
        <v>4</v>
      </c>
      <c r="F2036">
        <v>14.808999999999999</v>
      </c>
      <c r="G2036">
        <v>-61.164999999999999</v>
      </c>
      <c r="H2036" t="s">
        <v>341</v>
      </c>
      <c r="I2036" s="4" t="s">
        <v>450</v>
      </c>
    </row>
    <row r="2037" spans="1:9" x14ac:dyDescent="0.25">
      <c r="A2037">
        <f>VLOOKUP(B2037,'[1]Eruption List'!$B:$C,2,0)</f>
        <v>263340</v>
      </c>
      <c r="B2037" t="s">
        <v>20</v>
      </c>
      <c r="C2037">
        <v>1902</v>
      </c>
      <c r="D2037">
        <v>11</v>
      </c>
      <c r="E2037">
        <v>2</v>
      </c>
      <c r="F2037">
        <v>-8.1189999999999998</v>
      </c>
      <c r="G2037">
        <v>114.056</v>
      </c>
      <c r="H2037" t="s">
        <v>8</v>
      </c>
      <c r="I2037" s="4" t="s">
        <v>409</v>
      </c>
    </row>
    <row r="2038" spans="1:9" x14ac:dyDescent="0.25">
      <c r="A2038">
        <f>VLOOKUP(B2038,'[1]Eruption List'!$B:$C,2,0)</f>
        <v>300100</v>
      </c>
      <c r="B2038" t="s">
        <v>215</v>
      </c>
      <c r="C2038">
        <v>1901</v>
      </c>
      <c r="D2038">
        <v>6</v>
      </c>
      <c r="E2038">
        <v>2</v>
      </c>
      <c r="F2038">
        <v>53.256</v>
      </c>
      <c r="G2038">
        <v>158.83600000000001</v>
      </c>
      <c r="H2038" t="s">
        <v>28</v>
      </c>
      <c r="I2038" s="4" t="s">
        <v>403</v>
      </c>
    </row>
    <row r="2039" spans="1:9" x14ac:dyDescent="0.25">
      <c r="A2039">
        <f>VLOOKUP(B2039,'[1]Eruption List'!$B:$C,2,0)</f>
        <v>233020</v>
      </c>
      <c r="B2039" t="s">
        <v>153</v>
      </c>
      <c r="C2039">
        <v>1901</v>
      </c>
      <c r="D2039">
        <v>2</v>
      </c>
      <c r="E2039">
        <v>2</v>
      </c>
      <c r="F2039">
        <v>-21.244</v>
      </c>
      <c r="G2039">
        <v>55.707999999999998</v>
      </c>
      <c r="H2039" t="s">
        <v>154</v>
      </c>
      <c r="I2039" s="4" t="s">
        <v>404</v>
      </c>
    </row>
    <row r="2040" spans="1:9" x14ac:dyDescent="0.25">
      <c r="A2040">
        <f>VLOOKUP(B2040,'[1]Eruption List'!$B:$C,2,0)</f>
        <v>264030</v>
      </c>
      <c r="B2040" t="s">
        <v>91</v>
      </c>
      <c r="C2040">
        <v>1901</v>
      </c>
      <c r="D2040">
        <v>1</v>
      </c>
      <c r="E2040">
        <v>2</v>
      </c>
      <c r="F2040">
        <v>-8.42</v>
      </c>
      <c r="G2040">
        <v>116.47</v>
      </c>
      <c r="H2040" t="s">
        <v>8</v>
      </c>
      <c r="I2040" s="4" t="s">
        <v>409</v>
      </c>
    </row>
    <row r="2041" spans="1:9" x14ac:dyDescent="0.25">
      <c r="A2041">
        <f>VLOOKUP(B2041,'[1]Eruption List'!$B:$C,2,0)</f>
        <v>263280</v>
      </c>
      <c r="B2041" t="s">
        <v>123</v>
      </c>
      <c r="C2041">
        <v>1901</v>
      </c>
      <c r="D2041">
        <v>1</v>
      </c>
      <c r="E2041">
        <v>3</v>
      </c>
      <c r="F2041">
        <v>-7.93</v>
      </c>
      <c r="G2041">
        <v>112.30800000000001</v>
      </c>
      <c r="H2041" t="s">
        <v>8</v>
      </c>
      <c r="I2041" s="4" t="s">
        <v>409</v>
      </c>
    </row>
    <row r="2042" spans="1:9" x14ac:dyDescent="0.25">
      <c r="A2042">
        <f>VLOOKUP(B2042,'[1]Eruption List'!$B:$C,2,0)</f>
        <v>233020</v>
      </c>
      <c r="B2042" t="s">
        <v>153</v>
      </c>
      <c r="C2042">
        <v>1901</v>
      </c>
      <c r="D2042">
        <v>4</v>
      </c>
      <c r="E2042">
        <v>2</v>
      </c>
      <c r="F2042">
        <v>-21.244</v>
      </c>
      <c r="G2042">
        <v>55.707999999999998</v>
      </c>
      <c r="H2042" t="s">
        <v>154</v>
      </c>
      <c r="I2042" s="4" t="s">
        <v>404</v>
      </c>
    </row>
    <row r="2043" spans="1:9" x14ac:dyDescent="0.25">
      <c r="A2043">
        <f>VLOOKUP(B2043,'[1]Eruption List'!$B:$C,2,0)</f>
        <v>263300</v>
      </c>
      <c r="B2043" t="s">
        <v>120</v>
      </c>
      <c r="C2043">
        <v>1901</v>
      </c>
      <c r="D2043">
        <v>1</v>
      </c>
      <c r="E2043">
        <v>2</v>
      </c>
      <c r="F2043">
        <v>-8.1080000000000005</v>
      </c>
      <c r="G2043">
        <v>112.922</v>
      </c>
      <c r="H2043" t="s">
        <v>8</v>
      </c>
      <c r="I2043" s="4" t="s">
        <v>409</v>
      </c>
    </row>
    <row r="2044" spans="1:9" x14ac:dyDescent="0.25">
      <c r="A2044">
        <f>VLOOKUP(B2044,'[1]Eruption List'!$B:$C,2,0)</f>
        <v>264030</v>
      </c>
      <c r="B2044" t="s">
        <v>91</v>
      </c>
      <c r="C2044">
        <v>1900</v>
      </c>
      <c r="D2044">
        <v>2</v>
      </c>
      <c r="E2044">
        <v>2</v>
      </c>
      <c r="F2044">
        <v>-8.42</v>
      </c>
      <c r="G2044">
        <v>116.47</v>
      </c>
      <c r="H2044" t="s">
        <v>8</v>
      </c>
      <c r="I2044" s="4" t="s">
        <v>409</v>
      </c>
    </row>
    <row r="2045" spans="1:9" x14ac:dyDescent="0.25">
      <c r="A2045">
        <f>VLOOKUP(B2045,'[1]Eruption List'!$B:$C,2,0)</f>
        <v>261230</v>
      </c>
      <c r="B2045" t="s">
        <v>79</v>
      </c>
      <c r="C2045">
        <v>1900</v>
      </c>
      <c r="D2045">
        <v>1</v>
      </c>
      <c r="E2045">
        <v>2</v>
      </c>
      <c r="F2045">
        <v>-4.016</v>
      </c>
      <c r="G2045">
        <v>103.121</v>
      </c>
      <c r="H2045" t="s">
        <v>8</v>
      </c>
      <c r="I2045" s="4" t="s">
        <v>409</v>
      </c>
    </row>
    <row r="2046" spans="1:9" x14ac:dyDescent="0.25">
      <c r="A2046">
        <f>VLOOKUP(B2046,'[1]Eruption List'!$B:$C,2,0)</f>
        <v>263300</v>
      </c>
      <c r="B2046" t="s">
        <v>120</v>
      </c>
      <c r="C2046">
        <v>1900</v>
      </c>
      <c r="D2046">
        <v>13</v>
      </c>
      <c r="E2046">
        <v>2</v>
      </c>
      <c r="F2046">
        <v>-8.1080000000000005</v>
      </c>
      <c r="G2046">
        <v>112.922</v>
      </c>
      <c r="H2046" t="s">
        <v>8</v>
      </c>
      <c r="I2046" s="4" t="s">
        <v>409</v>
      </c>
    </row>
    <row r="2047" spans="1:9" x14ac:dyDescent="0.25">
      <c r="A2047">
        <f>VLOOKUP(B2047,'[1]Eruption List'!$B:$C,2,0)</f>
        <v>273030</v>
      </c>
      <c r="B2047" t="s">
        <v>75</v>
      </c>
      <c r="C2047">
        <v>1900</v>
      </c>
      <c r="D2047">
        <v>5</v>
      </c>
      <c r="E2047">
        <v>2</v>
      </c>
      <c r="F2047">
        <v>13.257</v>
      </c>
      <c r="G2047">
        <v>123.685</v>
      </c>
      <c r="H2047" t="s">
        <v>35</v>
      </c>
      <c r="I2047" s="4" t="s">
        <v>416</v>
      </c>
    </row>
    <row r="2048" spans="1:9" x14ac:dyDescent="0.25">
      <c r="A2048">
        <f>VLOOKUP(B2048,'[1]Eruption List'!$B:$C,2,0)</f>
        <v>344070</v>
      </c>
      <c r="B2048" t="s">
        <v>231</v>
      </c>
      <c r="C2048">
        <v>1899</v>
      </c>
      <c r="D2048">
        <v>7</v>
      </c>
      <c r="E2048">
        <v>2</v>
      </c>
      <c r="F2048">
        <v>12.506</v>
      </c>
      <c r="G2048">
        <v>-86.701999999999998</v>
      </c>
      <c r="H2048" t="s">
        <v>12</v>
      </c>
      <c r="I2048" s="4" t="s">
        <v>411</v>
      </c>
    </row>
    <row r="2049" spans="1:9" x14ac:dyDescent="0.25">
      <c r="A2049">
        <f>VLOOKUP(B2049,'[1]Eruption List'!$B:$C,2,0)</f>
        <v>283170</v>
      </c>
      <c r="B2049" t="s">
        <v>238</v>
      </c>
      <c r="C2049">
        <v>1899</v>
      </c>
      <c r="D2049">
        <v>80</v>
      </c>
      <c r="E2049">
        <v>2</v>
      </c>
      <c r="F2049">
        <v>37.646999999999998</v>
      </c>
      <c r="G2049">
        <v>140.28100000000001</v>
      </c>
      <c r="H2049" t="s">
        <v>16</v>
      </c>
      <c r="I2049" s="4" t="s">
        <v>412</v>
      </c>
    </row>
    <row r="2050" spans="1:9" x14ac:dyDescent="0.25">
      <c r="A2050">
        <f>VLOOKUP(B2050,'[1]Eruption List'!$B:$C,2,0)</f>
        <v>282090</v>
      </c>
      <c r="B2050" t="s">
        <v>73</v>
      </c>
      <c r="C2050">
        <v>1899</v>
      </c>
      <c r="D2050">
        <v>203</v>
      </c>
      <c r="E2050">
        <v>2</v>
      </c>
      <c r="F2050">
        <v>31.934000000000001</v>
      </c>
      <c r="G2050">
        <v>130.86199999999999</v>
      </c>
      <c r="H2050" t="s">
        <v>16</v>
      </c>
      <c r="I2050" s="4" t="s">
        <v>412</v>
      </c>
    </row>
    <row r="2051" spans="1:9" x14ac:dyDescent="0.25">
      <c r="A2051">
        <f>VLOOKUP(B2051,'[1]Eruption List'!$B:$C,2,0)</f>
        <v>211060</v>
      </c>
      <c r="B2051" t="s">
        <v>127</v>
      </c>
      <c r="C2051">
        <v>1899</v>
      </c>
      <c r="D2051">
        <v>17</v>
      </c>
      <c r="E2051">
        <v>3</v>
      </c>
      <c r="F2051">
        <v>37.747999999999998</v>
      </c>
      <c r="G2051">
        <v>14.999000000000001</v>
      </c>
      <c r="H2051" t="s">
        <v>128</v>
      </c>
      <c r="I2051" s="4" t="s">
        <v>430</v>
      </c>
    </row>
    <row r="2052" spans="1:9" x14ac:dyDescent="0.25">
      <c r="A2052">
        <f>VLOOKUP(B2052,'[1]Eruption List'!$B:$C,2,0)</f>
        <v>283110</v>
      </c>
      <c r="B2052" t="s">
        <v>42</v>
      </c>
      <c r="C2052">
        <v>1899</v>
      </c>
      <c r="D2052">
        <v>28</v>
      </c>
      <c r="E2052">
        <v>2</v>
      </c>
      <c r="F2052">
        <v>36.405999999999999</v>
      </c>
      <c r="G2052">
        <v>138.523</v>
      </c>
      <c r="H2052" t="s">
        <v>16</v>
      </c>
      <c r="I2052" s="4" t="s">
        <v>412</v>
      </c>
    </row>
    <row r="2053" spans="1:9" x14ac:dyDescent="0.25">
      <c r="A2053">
        <f>VLOOKUP(B2053,'[1]Eruption List'!$B:$C,2,0)</f>
        <v>332020</v>
      </c>
      <c r="B2053" t="s">
        <v>360</v>
      </c>
      <c r="C2053">
        <v>1899</v>
      </c>
      <c r="D2053">
        <v>22</v>
      </c>
      <c r="E2053">
        <v>1</v>
      </c>
      <c r="F2053">
        <v>19.475000000000001</v>
      </c>
      <c r="G2053">
        <v>-155.608</v>
      </c>
      <c r="H2053" t="s">
        <v>26</v>
      </c>
      <c r="I2053" s="4" t="s">
        <v>402</v>
      </c>
    </row>
    <row r="2054" spans="1:9" x14ac:dyDescent="0.25">
      <c r="A2054">
        <f>VLOOKUP(B2054,'[1]Eruption List'!$B:$C,2,0)</f>
        <v>263060</v>
      </c>
      <c r="B2054" t="s">
        <v>318</v>
      </c>
      <c r="C2054">
        <v>1899</v>
      </c>
      <c r="D2054">
        <v>13</v>
      </c>
      <c r="E2054">
        <v>2</v>
      </c>
      <c r="F2054">
        <v>-6.77</v>
      </c>
      <c r="G2054">
        <v>106.965</v>
      </c>
      <c r="H2054" t="s">
        <v>8</v>
      </c>
      <c r="I2054" s="4" t="s">
        <v>409</v>
      </c>
    </row>
    <row r="2055" spans="1:9" x14ac:dyDescent="0.25">
      <c r="A2055">
        <f>VLOOKUP(B2055,'[1]Eruption List'!$B:$C,2,0)</f>
        <v>233020</v>
      </c>
      <c r="B2055" t="s">
        <v>153</v>
      </c>
      <c r="C2055">
        <v>1899</v>
      </c>
      <c r="D2055">
        <v>155</v>
      </c>
      <c r="E2055">
        <v>2</v>
      </c>
      <c r="F2055">
        <v>-21.244</v>
      </c>
      <c r="G2055">
        <v>55.707999999999998</v>
      </c>
      <c r="H2055" t="s">
        <v>154</v>
      </c>
      <c r="I2055" s="4" t="s">
        <v>404</v>
      </c>
    </row>
    <row r="2056" spans="1:9" x14ac:dyDescent="0.25">
      <c r="A2056">
        <f>VLOOKUP(B2056,'[1]Eruption List'!$B:$C,2,0)</f>
        <v>263300</v>
      </c>
      <c r="B2056" t="s">
        <v>120</v>
      </c>
      <c r="C2056">
        <v>1899</v>
      </c>
      <c r="D2056">
        <v>73</v>
      </c>
      <c r="E2056">
        <v>2</v>
      </c>
      <c r="F2056">
        <v>-8.1080000000000005</v>
      </c>
      <c r="G2056">
        <v>112.922</v>
      </c>
      <c r="H2056" t="s">
        <v>8</v>
      </c>
      <c r="I2056" s="4" t="s">
        <v>409</v>
      </c>
    </row>
    <row r="2057" spans="1:9" x14ac:dyDescent="0.25">
      <c r="A2057">
        <f>VLOOKUP(B2057,'[1]Eruption List'!$B:$C,2,0)</f>
        <v>345040</v>
      </c>
      <c r="B2057" t="s">
        <v>57</v>
      </c>
      <c r="C2057">
        <v>1898</v>
      </c>
      <c r="D2057">
        <v>3288</v>
      </c>
      <c r="E2057">
        <v>1</v>
      </c>
      <c r="F2057">
        <v>10.199999999999999</v>
      </c>
      <c r="G2057">
        <v>-84.233000000000004</v>
      </c>
      <c r="H2057" t="s">
        <v>22</v>
      </c>
      <c r="I2057" s="4" t="s">
        <v>413</v>
      </c>
    </row>
    <row r="2058" spans="1:9" x14ac:dyDescent="0.25">
      <c r="A2058">
        <f>VLOOKUP(B2058,'[1]Eruption List'!$B:$C,2,0)</f>
        <v>282090</v>
      </c>
      <c r="B2058" t="s">
        <v>73</v>
      </c>
      <c r="C2058">
        <v>1898</v>
      </c>
      <c r="D2058">
        <v>4</v>
      </c>
      <c r="E2058">
        <v>2</v>
      </c>
      <c r="F2058">
        <v>31.934000000000001</v>
      </c>
      <c r="G2058">
        <v>130.86199999999999</v>
      </c>
      <c r="H2058" t="s">
        <v>16</v>
      </c>
      <c r="I2058" s="4" t="s">
        <v>412</v>
      </c>
    </row>
    <row r="2059" spans="1:9" x14ac:dyDescent="0.25">
      <c r="A2059">
        <f>VLOOKUP(B2059,'[1]Eruption List'!$B:$C,2,0)</f>
        <v>285061</v>
      </c>
      <c r="B2059" t="s">
        <v>361</v>
      </c>
      <c r="C2059">
        <v>1898</v>
      </c>
      <c r="D2059">
        <v>3</v>
      </c>
      <c r="E2059">
        <v>2</v>
      </c>
      <c r="F2059">
        <v>43.417999999999999</v>
      </c>
      <c r="G2059">
        <v>143.03100000000001</v>
      </c>
      <c r="H2059" t="s">
        <v>16</v>
      </c>
      <c r="I2059" s="4" t="s">
        <v>412</v>
      </c>
    </row>
    <row r="2060" spans="1:9" x14ac:dyDescent="0.25">
      <c r="A2060">
        <f>VLOOKUP(B2060,'[1]Eruption List'!$B:$C,2,0)</f>
        <v>257050</v>
      </c>
      <c r="B2060" t="s">
        <v>188</v>
      </c>
      <c r="C2060">
        <v>1898</v>
      </c>
      <c r="D2060">
        <v>51</v>
      </c>
      <c r="E2060">
        <v>2</v>
      </c>
      <c r="F2060">
        <v>-16.507000000000001</v>
      </c>
      <c r="G2060">
        <v>168.346</v>
      </c>
      <c r="H2060" t="s">
        <v>81</v>
      </c>
      <c r="I2060" s="4" t="s">
        <v>425</v>
      </c>
    </row>
    <row r="2061" spans="1:9" x14ac:dyDescent="0.25">
      <c r="A2061">
        <f>VLOOKUP(B2061,'[1]Eruption List'!$B:$C,2,0)</f>
        <v>268060</v>
      </c>
      <c r="B2061" t="s">
        <v>62</v>
      </c>
      <c r="C2061">
        <v>1898</v>
      </c>
      <c r="D2061">
        <v>14</v>
      </c>
      <c r="E2061">
        <v>2</v>
      </c>
      <c r="F2061">
        <v>0.8</v>
      </c>
      <c r="G2061">
        <v>127.33</v>
      </c>
      <c r="H2061" t="s">
        <v>8</v>
      </c>
      <c r="I2061" s="4" t="s">
        <v>409</v>
      </c>
    </row>
    <row r="2062" spans="1:9" x14ac:dyDescent="0.25">
      <c r="A2062">
        <f>VLOOKUP(B2062,'[1]Eruption List'!$B:$C,2,0)</f>
        <v>282090</v>
      </c>
      <c r="B2062" t="s">
        <v>73</v>
      </c>
      <c r="C2062">
        <v>1898</v>
      </c>
      <c r="D2062">
        <v>31</v>
      </c>
      <c r="E2062">
        <v>2</v>
      </c>
      <c r="F2062">
        <v>31.934000000000001</v>
      </c>
      <c r="G2062">
        <v>130.86199999999999</v>
      </c>
      <c r="H2062" t="s">
        <v>16</v>
      </c>
      <c r="I2062" s="4" t="s">
        <v>412</v>
      </c>
    </row>
    <row r="2063" spans="1:9" x14ac:dyDescent="0.25">
      <c r="A2063">
        <f>VLOOKUP(B2063,'[1]Eruption List'!$B:$C,2,0)</f>
        <v>263320</v>
      </c>
      <c r="B2063" t="s">
        <v>362</v>
      </c>
      <c r="C2063">
        <v>1898</v>
      </c>
      <c r="D2063">
        <v>10</v>
      </c>
      <c r="E2063">
        <v>2</v>
      </c>
      <c r="F2063">
        <v>-7.9809999999999999</v>
      </c>
      <c r="G2063">
        <v>113.34099999999999</v>
      </c>
      <c r="H2063" t="s">
        <v>8</v>
      </c>
      <c r="I2063" s="4" t="s">
        <v>409</v>
      </c>
    </row>
    <row r="2064" spans="1:9" x14ac:dyDescent="0.25">
      <c r="A2064">
        <f>VLOOKUP(B2064,'[1]Eruption List'!$B:$C,2,0)</f>
        <v>233020</v>
      </c>
      <c r="B2064" t="s">
        <v>153</v>
      </c>
      <c r="C2064">
        <v>1898</v>
      </c>
      <c r="D2064">
        <v>6</v>
      </c>
      <c r="E2064">
        <v>2</v>
      </c>
      <c r="F2064">
        <v>-21.244</v>
      </c>
      <c r="G2064">
        <v>55.707999999999998</v>
      </c>
      <c r="H2064" t="s">
        <v>154</v>
      </c>
      <c r="I2064" s="4" t="s">
        <v>404</v>
      </c>
    </row>
    <row r="2065" spans="1:9" x14ac:dyDescent="0.25">
      <c r="A2065">
        <f>VLOOKUP(B2065,'[1]Eruption List'!$B:$C,2,0)</f>
        <v>357120</v>
      </c>
      <c r="B2065" t="s">
        <v>111</v>
      </c>
      <c r="C2065">
        <v>1897</v>
      </c>
      <c r="D2065">
        <v>62</v>
      </c>
      <c r="E2065">
        <v>2</v>
      </c>
      <c r="F2065">
        <v>-39.42</v>
      </c>
      <c r="G2065">
        <v>-71.930000000000007</v>
      </c>
      <c r="H2065" t="s">
        <v>24</v>
      </c>
      <c r="I2065" s="4" t="s">
        <v>414</v>
      </c>
    </row>
    <row r="2066" spans="1:9" x14ac:dyDescent="0.25">
      <c r="A2066">
        <f>VLOOKUP(B2066,'[1]Eruption List'!$B:$C,2,0)</f>
        <v>268060</v>
      </c>
      <c r="B2066" t="s">
        <v>62</v>
      </c>
      <c r="C2066">
        <v>1897</v>
      </c>
      <c r="D2066">
        <v>17</v>
      </c>
      <c r="E2066">
        <v>1</v>
      </c>
      <c r="F2066">
        <v>0.8</v>
      </c>
      <c r="G2066">
        <v>127.33</v>
      </c>
      <c r="H2066" t="s">
        <v>8</v>
      </c>
      <c r="I2066" s="4" t="s">
        <v>409</v>
      </c>
    </row>
    <row r="2067" spans="1:9" x14ac:dyDescent="0.25">
      <c r="A2067">
        <f>VLOOKUP(B2067,'[1]Eruption List'!$B:$C,2,0)</f>
        <v>283120</v>
      </c>
      <c r="B2067" t="s">
        <v>74</v>
      </c>
      <c r="C2067">
        <v>1897</v>
      </c>
      <c r="D2067">
        <v>39</v>
      </c>
      <c r="E2067">
        <v>2</v>
      </c>
      <c r="F2067">
        <v>36.618000000000002</v>
      </c>
      <c r="G2067">
        <v>138.52799999999999</v>
      </c>
      <c r="H2067" t="s">
        <v>16</v>
      </c>
      <c r="I2067" s="4" t="s">
        <v>412</v>
      </c>
    </row>
    <row r="2068" spans="1:9" x14ac:dyDescent="0.25">
      <c r="A2068">
        <f>VLOOKUP(B2068,'[1]Eruption List'!$B:$C,2,0)</f>
        <v>273030</v>
      </c>
      <c r="B2068" t="s">
        <v>75</v>
      </c>
      <c r="C2068">
        <v>1897</v>
      </c>
      <c r="D2068">
        <v>61</v>
      </c>
      <c r="E2068">
        <v>4</v>
      </c>
      <c r="F2068">
        <v>13.257</v>
      </c>
      <c r="G2068">
        <v>123.685</v>
      </c>
      <c r="H2068" t="s">
        <v>35</v>
      </c>
      <c r="I2068" s="4" t="s">
        <v>416</v>
      </c>
    </row>
    <row r="2069" spans="1:9" x14ac:dyDescent="0.25">
      <c r="A2069">
        <f>VLOOKUP(B2069,'[1]Eruption List'!$B:$C,2,0)</f>
        <v>282090</v>
      </c>
      <c r="B2069" t="s">
        <v>73</v>
      </c>
      <c r="C2069">
        <v>1897</v>
      </c>
      <c r="D2069">
        <v>124</v>
      </c>
      <c r="E2069">
        <v>2</v>
      </c>
      <c r="F2069">
        <v>31.934000000000001</v>
      </c>
      <c r="G2069">
        <v>130.86199999999999</v>
      </c>
      <c r="H2069" t="s">
        <v>16</v>
      </c>
      <c r="I2069" s="4" t="s">
        <v>412</v>
      </c>
    </row>
    <row r="2070" spans="1:9" x14ac:dyDescent="0.25">
      <c r="A2070">
        <f>VLOOKUP(B2070,'[1]Eruption List'!$B:$C,2,0)</f>
        <v>263300</v>
      </c>
      <c r="B2070" t="s">
        <v>120</v>
      </c>
      <c r="C2070">
        <v>1897</v>
      </c>
      <c r="D2070">
        <v>2</v>
      </c>
      <c r="E2070">
        <v>2</v>
      </c>
      <c r="F2070">
        <v>-8.1080000000000005</v>
      </c>
      <c r="G2070">
        <v>112.922</v>
      </c>
      <c r="H2070" t="s">
        <v>8</v>
      </c>
      <c r="I2070" s="4" t="s">
        <v>409</v>
      </c>
    </row>
    <row r="2071" spans="1:9" x14ac:dyDescent="0.25">
      <c r="A2071">
        <f>VLOOKUP(B2071,'[1]Eruption List'!$B:$C,2,0)</f>
        <v>263320</v>
      </c>
      <c r="B2071" t="s">
        <v>362</v>
      </c>
      <c r="C2071">
        <v>1896</v>
      </c>
      <c r="D2071">
        <v>14</v>
      </c>
      <c r="E2071">
        <v>2</v>
      </c>
      <c r="F2071">
        <v>-7.9809999999999999</v>
      </c>
      <c r="G2071">
        <v>113.34099999999999</v>
      </c>
      <c r="H2071" t="s">
        <v>8</v>
      </c>
      <c r="I2071" s="4" t="s">
        <v>409</v>
      </c>
    </row>
    <row r="2072" spans="1:9" x14ac:dyDescent="0.25">
      <c r="A2072">
        <f>VLOOKUP(B2072,'[1]Eruption List'!$B:$C,2,0)</f>
        <v>273030</v>
      </c>
      <c r="B2072" t="s">
        <v>75</v>
      </c>
      <c r="C2072">
        <v>1896</v>
      </c>
      <c r="D2072">
        <v>27</v>
      </c>
      <c r="E2072">
        <v>2</v>
      </c>
      <c r="F2072">
        <v>13.257</v>
      </c>
      <c r="G2072">
        <v>123.685</v>
      </c>
      <c r="H2072" t="s">
        <v>35</v>
      </c>
      <c r="I2072" s="4" t="s">
        <v>416</v>
      </c>
    </row>
    <row r="2073" spans="1:9" x14ac:dyDescent="0.25">
      <c r="A2073">
        <f>VLOOKUP(B2073,'[1]Eruption List'!$B:$C,2,0)</f>
        <v>263090</v>
      </c>
      <c r="B2073" t="s">
        <v>43</v>
      </c>
      <c r="C2073">
        <v>1896</v>
      </c>
      <c r="D2073">
        <v>1</v>
      </c>
      <c r="E2073">
        <v>2</v>
      </c>
      <c r="F2073">
        <v>-6.77</v>
      </c>
      <c r="G2073">
        <v>107.6</v>
      </c>
      <c r="H2073" t="s">
        <v>8</v>
      </c>
      <c r="I2073" s="4" t="s">
        <v>409</v>
      </c>
    </row>
    <row r="2074" spans="1:9" x14ac:dyDescent="0.25">
      <c r="A2074">
        <f>VLOOKUP(B2074,'[1]Eruption List'!$B:$C,2,0)</f>
        <v>283190</v>
      </c>
      <c r="B2074" t="s">
        <v>334</v>
      </c>
      <c r="C2074">
        <v>1895</v>
      </c>
      <c r="D2074">
        <v>37</v>
      </c>
      <c r="E2074">
        <v>2</v>
      </c>
      <c r="F2074">
        <v>38.143999999999998</v>
      </c>
      <c r="G2074">
        <v>140.44</v>
      </c>
      <c r="H2074" t="s">
        <v>16</v>
      </c>
      <c r="I2074" s="4" t="s">
        <v>412</v>
      </c>
    </row>
    <row r="2075" spans="1:9" x14ac:dyDescent="0.25">
      <c r="A2075">
        <f>VLOOKUP(B2075,'[1]Eruption List'!$B:$C,2,0)</f>
        <v>311320</v>
      </c>
      <c r="B2075" t="s">
        <v>253</v>
      </c>
      <c r="C2075">
        <v>1895</v>
      </c>
      <c r="D2075">
        <v>13</v>
      </c>
      <c r="E2075">
        <v>2</v>
      </c>
      <c r="F2075">
        <v>54.134</v>
      </c>
      <c r="G2075">
        <v>-165.98599999999999</v>
      </c>
      <c r="H2075" t="s">
        <v>26</v>
      </c>
      <c r="I2075" s="4" t="s">
        <v>402</v>
      </c>
    </row>
    <row r="2076" spans="1:9" x14ac:dyDescent="0.25">
      <c r="A2076">
        <f>VLOOKUP(B2076,'[1]Eruption List'!$B:$C,2,0)</f>
        <v>273030</v>
      </c>
      <c r="B2076" t="s">
        <v>75</v>
      </c>
      <c r="C2076">
        <v>1895</v>
      </c>
      <c r="D2076">
        <v>129</v>
      </c>
      <c r="E2076">
        <v>2</v>
      </c>
      <c r="F2076">
        <v>13.257</v>
      </c>
      <c r="G2076">
        <v>123.685</v>
      </c>
      <c r="H2076" t="s">
        <v>35</v>
      </c>
      <c r="I2076" s="4" t="s">
        <v>416</v>
      </c>
    </row>
    <row r="2077" spans="1:9" x14ac:dyDescent="0.25">
      <c r="A2077">
        <f>VLOOKUP(B2077,'[1]Eruption List'!$B:$C,2,0)</f>
        <v>282090</v>
      </c>
      <c r="B2077" t="s">
        <v>73</v>
      </c>
      <c r="C2077">
        <v>1895</v>
      </c>
      <c r="D2077">
        <v>346</v>
      </c>
      <c r="E2077">
        <v>2</v>
      </c>
      <c r="F2077">
        <v>31.934000000000001</v>
      </c>
      <c r="G2077">
        <v>130.86199999999999</v>
      </c>
      <c r="H2077" t="s">
        <v>16</v>
      </c>
      <c r="I2077" s="4" t="s">
        <v>412</v>
      </c>
    </row>
    <row r="2078" spans="1:9" x14ac:dyDescent="0.25">
      <c r="A2078">
        <f>VLOOKUP(B2078,'[1]Eruption List'!$B:$C,2,0)</f>
        <v>261230</v>
      </c>
      <c r="B2078" t="s">
        <v>79</v>
      </c>
      <c r="C2078">
        <v>1895</v>
      </c>
      <c r="D2078">
        <v>90</v>
      </c>
      <c r="E2078">
        <v>2</v>
      </c>
      <c r="F2078">
        <v>-4.016</v>
      </c>
      <c r="G2078">
        <v>103.121</v>
      </c>
      <c r="H2078" t="s">
        <v>8</v>
      </c>
      <c r="I2078" s="4" t="s">
        <v>409</v>
      </c>
    </row>
    <row r="2079" spans="1:9" x14ac:dyDescent="0.25">
      <c r="A2079">
        <f>VLOOKUP(B2079,'[1]Eruption List'!$B:$C,2,0)</f>
        <v>263300</v>
      </c>
      <c r="B2079" t="s">
        <v>120</v>
      </c>
      <c r="C2079">
        <v>1895</v>
      </c>
      <c r="D2079">
        <v>132</v>
      </c>
      <c r="E2079">
        <v>2</v>
      </c>
      <c r="F2079">
        <v>-8.1080000000000005</v>
      </c>
      <c r="G2079">
        <v>112.922</v>
      </c>
      <c r="H2079" t="s">
        <v>8</v>
      </c>
      <c r="I2079" s="4" t="s">
        <v>409</v>
      </c>
    </row>
    <row r="2080" spans="1:9" x14ac:dyDescent="0.25">
      <c r="A2080">
        <f>VLOOKUP(B2080,'[1]Eruption List'!$B:$C,2,0)</f>
        <v>241100</v>
      </c>
      <c r="B2080" t="s">
        <v>183</v>
      </c>
      <c r="C2080">
        <v>1895</v>
      </c>
      <c r="D2080">
        <v>4</v>
      </c>
      <c r="E2080">
        <v>2</v>
      </c>
      <c r="F2080">
        <v>-39.28</v>
      </c>
      <c r="G2080">
        <v>175.57</v>
      </c>
      <c r="H2080" t="s">
        <v>37</v>
      </c>
      <c r="I2080" s="4" t="s">
        <v>417</v>
      </c>
    </row>
    <row r="2081" spans="1:9" x14ac:dyDescent="0.25">
      <c r="A2081">
        <f>VLOOKUP(B2081,'[1]Eruption List'!$B:$C,2,0)</f>
        <v>283180</v>
      </c>
      <c r="B2081" t="s">
        <v>279</v>
      </c>
      <c r="C2081">
        <v>1895</v>
      </c>
      <c r="D2081">
        <v>189</v>
      </c>
      <c r="E2081">
        <v>1</v>
      </c>
      <c r="F2081">
        <v>37.734999999999999</v>
      </c>
      <c r="G2081">
        <v>140.244</v>
      </c>
      <c r="H2081" t="s">
        <v>16</v>
      </c>
      <c r="I2081" s="4" t="s">
        <v>412</v>
      </c>
    </row>
    <row r="2082" spans="1:9" x14ac:dyDescent="0.25">
      <c r="A2082">
        <f>VLOOKUP(B2082,'[1]Eruption List'!$B:$C,2,0)</f>
        <v>283190</v>
      </c>
      <c r="B2082" t="s">
        <v>334</v>
      </c>
      <c r="C2082">
        <v>1895</v>
      </c>
      <c r="D2082">
        <v>35</v>
      </c>
      <c r="E2082">
        <v>1</v>
      </c>
      <c r="F2082">
        <v>38.143999999999998</v>
      </c>
      <c r="G2082">
        <v>140.44</v>
      </c>
      <c r="H2082" t="s">
        <v>16</v>
      </c>
      <c r="I2082" s="4" t="s">
        <v>412</v>
      </c>
    </row>
    <row r="2083" spans="1:9" x14ac:dyDescent="0.25">
      <c r="A2083">
        <f>VLOOKUP(B2083,'[1]Eruption List'!$B:$C,2,0)</f>
        <v>257040</v>
      </c>
      <c r="B2083" t="s">
        <v>175</v>
      </c>
      <c r="C2083">
        <v>1894</v>
      </c>
      <c r="D2083">
        <v>118</v>
      </c>
      <c r="E2083">
        <v>3</v>
      </c>
      <c r="F2083">
        <v>-16.25</v>
      </c>
      <c r="G2083">
        <v>168.12</v>
      </c>
      <c r="H2083" t="s">
        <v>81</v>
      </c>
      <c r="I2083" s="4" t="s">
        <v>425</v>
      </c>
    </row>
    <row r="2084" spans="1:9" x14ac:dyDescent="0.25">
      <c r="A2084">
        <f>VLOOKUP(B2084,'[1]Eruption List'!$B:$C,2,0)</f>
        <v>290120</v>
      </c>
      <c r="B2084" t="s">
        <v>287</v>
      </c>
      <c r="C2084">
        <v>1894</v>
      </c>
      <c r="D2084">
        <v>1</v>
      </c>
      <c r="E2084">
        <v>2</v>
      </c>
      <c r="F2084">
        <v>46.042000000000002</v>
      </c>
      <c r="G2084">
        <v>150.083</v>
      </c>
      <c r="H2084" t="s">
        <v>28</v>
      </c>
      <c r="I2084" s="4" t="s">
        <v>403</v>
      </c>
    </row>
    <row r="2085" spans="1:9" x14ac:dyDescent="0.25">
      <c r="A2085">
        <f>VLOOKUP(B2085,'[1]Eruption List'!$B:$C,2,0)</f>
        <v>283110</v>
      </c>
      <c r="B2085" t="s">
        <v>42</v>
      </c>
      <c r="C2085">
        <v>1894</v>
      </c>
      <c r="D2085">
        <v>69</v>
      </c>
      <c r="E2085">
        <v>2</v>
      </c>
      <c r="F2085">
        <v>36.405999999999999</v>
      </c>
      <c r="G2085">
        <v>138.523</v>
      </c>
      <c r="H2085" t="s">
        <v>16</v>
      </c>
      <c r="I2085" s="4" t="s">
        <v>412</v>
      </c>
    </row>
    <row r="2086" spans="1:9" x14ac:dyDescent="0.25">
      <c r="A2086">
        <f>VLOOKUP(B2086,'[1]Eruption List'!$B:$C,2,0)</f>
        <v>283180</v>
      </c>
      <c r="B2086" t="s">
        <v>279</v>
      </c>
      <c r="C2086">
        <v>1894</v>
      </c>
      <c r="D2086">
        <v>27</v>
      </c>
      <c r="E2086">
        <v>1</v>
      </c>
      <c r="F2086">
        <v>37.734999999999999</v>
      </c>
      <c r="G2086">
        <v>140.244</v>
      </c>
      <c r="H2086" t="s">
        <v>16</v>
      </c>
      <c r="I2086" s="4" t="s">
        <v>412</v>
      </c>
    </row>
    <row r="2087" spans="1:9" x14ac:dyDescent="0.25">
      <c r="A2087">
        <f>VLOOKUP(B2087,'[1]Eruption List'!$B:$C,2,0)</f>
        <v>282110</v>
      </c>
      <c r="B2087" t="s">
        <v>53</v>
      </c>
      <c r="C2087">
        <v>1894</v>
      </c>
      <c r="D2087">
        <v>177</v>
      </c>
      <c r="E2087">
        <v>2</v>
      </c>
      <c r="F2087">
        <v>32.884</v>
      </c>
      <c r="G2087">
        <v>131.10400000000001</v>
      </c>
      <c r="H2087" t="s">
        <v>16</v>
      </c>
      <c r="I2087" s="4" t="s">
        <v>412</v>
      </c>
    </row>
    <row r="2088" spans="1:9" x14ac:dyDescent="0.25">
      <c r="A2088">
        <f>VLOOKUP(B2088,'[1]Eruption List'!$B:$C,2,0)</f>
        <v>282090</v>
      </c>
      <c r="B2088" t="s">
        <v>73</v>
      </c>
      <c r="C2088">
        <v>1894</v>
      </c>
      <c r="D2088">
        <v>3</v>
      </c>
      <c r="E2088">
        <v>2</v>
      </c>
      <c r="F2088">
        <v>31.934000000000001</v>
      </c>
      <c r="G2088">
        <v>130.86199999999999</v>
      </c>
      <c r="H2088" t="s">
        <v>16</v>
      </c>
      <c r="I2088" s="4" t="s">
        <v>412</v>
      </c>
    </row>
    <row r="2089" spans="1:9" x14ac:dyDescent="0.25">
      <c r="A2089">
        <f>VLOOKUP(B2089,'[1]Eruption List'!$B:$C,2,0)</f>
        <v>263250</v>
      </c>
      <c r="B2089" t="s">
        <v>7</v>
      </c>
      <c r="C2089">
        <v>1894</v>
      </c>
      <c r="D2089">
        <v>6</v>
      </c>
      <c r="E2089">
        <v>2</v>
      </c>
      <c r="F2089">
        <v>-7.54</v>
      </c>
      <c r="G2089">
        <v>110.446</v>
      </c>
      <c r="H2089" t="s">
        <v>8</v>
      </c>
      <c r="I2089" s="4" t="s">
        <v>409</v>
      </c>
    </row>
    <row r="2090" spans="1:9" x14ac:dyDescent="0.25">
      <c r="A2090">
        <f>VLOOKUP(B2090,'[1]Eruption List'!$B:$C,2,0)</f>
        <v>357120</v>
      </c>
      <c r="B2090" t="s">
        <v>111</v>
      </c>
      <c r="C2090">
        <v>1893</v>
      </c>
      <c r="D2090">
        <v>62</v>
      </c>
      <c r="E2090">
        <v>2</v>
      </c>
      <c r="F2090">
        <v>-39.42</v>
      </c>
      <c r="G2090">
        <v>-71.930000000000007</v>
      </c>
      <c r="H2090" t="s">
        <v>24</v>
      </c>
      <c r="I2090" s="4" t="s">
        <v>414</v>
      </c>
    </row>
    <row r="2091" spans="1:9" x14ac:dyDescent="0.25">
      <c r="A2091">
        <f>VLOOKUP(B2091,'[1]Eruption List'!$B:$C,2,0)</f>
        <v>283180</v>
      </c>
      <c r="B2091" t="s">
        <v>279</v>
      </c>
      <c r="C2091">
        <v>1893</v>
      </c>
      <c r="D2091">
        <v>1</v>
      </c>
      <c r="E2091">
        <v>1</v>
      </c>
      <c r="F2091">
        <v>37.734999999999999</v>
      </c>
      <c r="G2091">
        <v>140.244</v>
      </c>
      <c r="H2091" t="s">
        <v>16</v>
      </c>
      <c r="I2091" s="4" t="s">
        <v>412</v>
      </c>
    </row>
    <row r="2092" spans="1:9" x14ac:dyDescent="0.25">
      <c r="A2092">
        <f>VLOOKUP(B2092,'[1]Eruption List'!$B:$C,2,0)</f>
        <v>273030</v>
      </c>
      <c r="B2092" t="s">
        <v>75</v>
      </c>
      <c r="C2092">
        <v>1893</v>
      </c>
      <c r="D2092">
        <v>28</v>
      </c>
      <c r="E2092">
        <v>1</v>
      </c>
      <c r="F2092">
        <v>13.257</v>
      </c>
      <c r="G2092">
        <v>123.685</v>
      </c>
      <c r="H2092" t="s">
        <v>35</v>
      </c>
      <c r="I2092" s="4" t="s">
        <v>416</v>
      </c>
    </row>
    <row r="2093" spans="1:9" x14ac:dyDescent="0.25">
      <c r="A2093">
        <f>VLOOKUP(B2093,'[1]Eruption List'!$B:$C,2,0)</f>
        <v>283180</v>
      </c>
      <c r="B2093" t="s">
        <v>279</v>
      </c>
      <c r="C2093">
        <v>1893</v>
      </c>
      <c r="D2093">
        <v>55</v>
      </c>
      <c r="E2093">
        <v>1</v>
      </c>
      <c r="F2093">
        <v>37.734999999999999</v>
      </c>
      <c r="G2093">
        <v>140.244</v>
      </c>
      <c r="H2093" t="s">
        <v>16</v>
      </c>
      <c r="I2093" s="4" t="s">
        <v>412</v>
      </c>
    </row>
    <row r="2094" spans="1:9" x14ac:dyDescent="0.25">
      <c r="A2094">
        <f>VLOOKUP(B2094,'[1]Eruption List'!$B:$C,2,0)</f>
        <v>266100</v>
      </c>
      <c r="B2094" t="s">
        <v>102</v>
      </c>
      <c r="C2094">
        <v>1893</v>
      </c>
      <c r="D2094">
        <v>503</v>
      </c>
      <c r="E2094">
        <v>2</v>
      </c>
      <c r="F2094">
        <v>1.3580000000000001</v>
      </c>
      <c r="G2094">
        <v>124.792</v>
      </c>
      <c r="H2094" t="s">
        <v>8</v>
      </c>
      <c r="I2094" s="4" t="s">
        <v>409</v>
      </c>
    </row>
    <row r="2095" spans="1:9" x14ac:dyDescent="0.25">
      <c r="A2095">
        <f>VLOOKUP(B2095,'[1]Eruption List'!$B:$C,2,0)</f>
        <v>263310</v>
      </c>
      <c r="B2095" t="s">
        <v>13</v>
      </c>
      <c r="C2095">
        <v>1893</v>
      </c>
      <c r="D2095">
        <v>73</v>
      </c>
      <c r="E2095">
        <v>2</v>
      </c>
      <c r="F2095">
        <v>-7.9420000000000002</v>
      </c>
      <c r="G2095">
        <v>112.95</v>
      </c>
      <c r="H2095" t="s">
        <v>8</v>
      </c>
      <c r="I2095" s="4" t="s">
        <v>409</v>
      </c>
    </row>
    <row r="2096" spans="1:9" x14ac:dyDescent="0.25">
      <c r="A2096">
        <f>VLOOKUP(B2096,'[1]Eruption List'!$B:$C,2,0)</f>
        <v>358020</v>
      </c>
      <c r="B2096" t="s">
        <v>109</v>
      </c>
      <c r="C2096">
        <v>1893</v>
      </c>
      <c r="D2096">
        <v>374</v>
      </c>
      <c r="E2096">
        <v>4</v>
      </c>
      <c r="F2096">
        <v>-41.33</v>
      </c>
      <c r="G2096">
        <v>-72.617999999999995</v>
      </c>
      <c r="H2096" t="s">
        <v>24</v>
      </c>
      <c r="I2096" s="4" t="s">
        <v>414</v>
      </c>
    </row>
    <row r="2097" spans="1:9" x14ac:dyDescent="0.25">
      <c r="A2097">
        <f>VLOOKUP(B2097,'[1]Eruption List'!$B:$C,2,0)</f>
        <v>312070</v>
      </c>
      <c r="B2097" t="s">
        <v>65</v>
      </c>
      <c r="C2097">
        <v>1892</v>
      </c>
      <c r="D2097">
        <v>2</v>
      </c>
      <c r="E2097">
        <v>3</v>
      </c>
      <c r="F2097">
        <v>56.17</v>
      </c>
      <c r="G2097">
        <v>-159.38</v>
      </c>
      <c r="H2097" t="s">
        <v>26</v>
      </c>
      <c r="I2097" s="4" t="s">
        <v>402</v>
      </c>
    </row>
    <row r="2098" spans="1:9" x14ac:dyDescent="0.25">
      <c r="A2098">
        <f>VLOOKUP(B2098,'[1]Eruption List'!$B:$C,2,0)</f>
        <v>211060</v>
      </c>
      <c r="B2098" t="s">
        <v>127</v>
      </c>
      <c r="C2098">
        <v>1892</v>
      </c>
      <c r="D2098">
        <v>173</v>
      </c>
      <c r="E2098">
        <v>2</v>
      </c>
      <c r="F2098">
        <v>37.747999999999998</v>
      </c>
      <c r="G2098">
        <v>14.999000000000001</v>
      </c>
      <c r="H2098" t="s">
        <v>128</v>
      </c>
      <c r="I2098" s="4" t="s">
        <v>430</v>
      </c>
    </row>
    <row r="2099" spans="1:9" x14ac:dyDescent="0.25">
      <c r="A2099">
        <f>VLOOKUP(B2099,'[1]Eruption List'!$B:$C,2,0)</f>
        <v>211060</v>
      </c>
      <c r="B2099" t="s">
        <v>127</v>
      </c>
      <c r="C2099">
        <v>1892</v>
      </c>
      <c r="D2099">
        <v>18</v>
      </c>
      <c r="E2099">
        <v>2</v>
      </c>
      <c r="F2099">
        <v>37.747999999999998</v>
      </c>
      <c r="G2099">
        <v>14.999000000000001</v>
      </c>
      <c r="H2099" t="s">
        <v>128</v>
      </c>
      <c r="I2099" s="4" t="s">
        <v>430</v>
      </c>
    </row>
    <row r="2100" spans="1:9" x14ac:dyDescent="0.25">
      <c r="A2100">
        <f>VLOOKUP(B2100,'[1]Eruption List'!$B:$C,2,0)</f>
        <v>267040</v>
      </c>
      <c r="B2100" t="s">
        <v>203</v>
      </c>
      <c r="C2100">
        <v>1892</v>
      </c>
      <c r="D2100">
        <v>5</v>
      </c>
      <c r="E2100">
        <v>3</v>
      </c>
      <c r="F2100">
        <v>3.6890000000000001</v>
      </c>
      <c r="G2100">
        <v>125.447</v>
      </c>
      <c r="H2100" t="s">
        <v>8</v>
      </c>
      <c r="I2100" s="4" t="s">
        <v>409</v>
      </c>
    </row>
    <row r="2101" spans="1:9" x14ac:dyDescent="0.25">
      <c r="A2101">
        <f>VLOOKUP(B2101,'[1]Eruption List'!$B:$C,2,0)</f>
        <v>265040</v>
      </c>
      <c r="B2101" t="s">
        <v>363</v>
      </c>
      <c r="C2101">
        <v>1892</v>
      </c>
      <c r="D2101">
        <v>2</v>
      </c>
      <c r="E2101">
        <v>2</v>
      </c>
      <c r="F2101">
        <v>-7.125</v>
      </c>
      <c r="G2101">
        <v>128.67500000000001</v>
      </c>
      <c r="H2101" t="s">
        <v>8</v>
      </c>
      <c r="I2101" s="4" t="s">
        <v>409</v>
      </c>
    </row>
    <row r="2102" spans="1:9" x14ac:dyDescent="0.25">
      <c r="A2102">
        <f>VLOOKUP(B2102,'[1]Eruption List'!$B:$C,2,0)</f>
        <v>282090</v>
      </c>
      <c r="B2102" t="s">
        <v>73</v>
      </c>
      <c r="C2102">
        <v>1891</v>
      </c>
      <c r="D2102">
        <v>10</v>
      </c>
      <c r="E2102">
        <v>2</v>
      </c>
      <c r="F2102">
        <v>31.934000000000001</v>
      </c>
      <c r="G2102">
        <v>130.86199999999999</v>
      </c>
      <c r="H2102" t="s">
        <v>16</v>
      </c>
      <c r="I2102" s="4" t="s">
        <v>412</v>
      </c>
    </row>
    <row r="2103" spans="1:9" x14ac:dyDescent="0.25">
      <c r="A2103">
        <f>VLOOKUP(B2103,'[1]Eruption List'!$B:$C,2,0)</f>
        <v>211071</v>
      </c>
      <c r="B2103" t="s">
        <v>364</v>
      </c>
      <c r="C2103">
        <v>1891</v>
      </c>
      <c r="D2103">
        <v>8</v>
      </c>
      <c r="E2103">
        <v>1</v>
      </c>
      <c r="F2103">
        <v>36.770000000000003</v>
      </c>
      <c r="G2103">
        <v>12.02</v>
      </c>
      <c r="H2103" t="s">
        <v>128</v>
      </c>
      <c r="I2103" s="4" t="s">
        <v>430</v>
      </c>
    </row>
    <row r="2104" spans="1:9" x14ac:dyDescent="0.25">
      <c r="A2104">
        <f>VLOOKUP(B2104,'[1]Eruption List'!$B:$C,2,0)</f>
        <v>273030</v>
      </c>
      <c r="B2104" t="s">
        <v>75</v>
      </c>
      <c r="C2104">
        <v>1891</v>
      </c>
      <c r="D2104">
        <v>149</v>
      </c>
      <c r="E2104">
        <v>2</v>
      </c>
      <c r="F2104">
        <v>13.257</v>
      </c>
      <c r="G2104">
        <v>123.685</v>
      </c>
      <c r="H2104" t="s">
        <v>35</v>
      </c>
      <c r="I2104" s="4" t="s">
        <v>416</v>
      </c>
    </row>
    <row r="2105" spans="1:9" x14ac:dyDescent="0.25">
      <c r="A2105">
        <f>VLOOKUP(B2105,'[1]Eruption List'!$B:$C,2,0)</f>
        <v>263320</v>
      </c>
      <c r="B2105" t="s">
        <v>362</v>
      </c>
      <c r="C2105">
        <v>1891</v>
      </c>
      <c r="D2105">
        <v>10</v>
      </c>
      <c r="E2105">
        <v>2</v>
      </c>
      <c r="F2105">
        <v>-7.9809999999999999</v>
      </c>
      <c r="G2105">
        <v>113.34099999999999</v>
      </c>
      <c r="H2105" t="s">
        <v>8</v>
      </c>
      <c r="I2105" s="4" t="s">
        <v>409</v>
      </c>
    </row>
    <row r="2106" spans="1:9" x14ac:dyDescent="0.25">
      <c r="A2106">
        <f>VLOOKUP(B2106,'[1]Eruption List'!$B:$C,2,0)</f>
        <v>273030</v>
      </c>
      <c r="B2106" t="s">
        <v>75</v>
      </c>
      <c r="C2106">
        <v>1890</v>
      </c>
      <c r="D2106">
        <v>20</v>
      </c>
      <c r="E2106">
        <v>2</v>
      </c>
      <c r="F2106">
        <v>13.257</v>
      </c>
      <c r="G2106">
        <v>123.685</v>
      </c>
      <c r="H2106" t="s">
        <v>35</v>
      </c>
      <c r="I2106" s="4" t="s">
        <v>416</v>
      </c>
    </row>
    <row r="2107" spans="1:9" x14ac:dyDescent="0.25">
      <c r="A2107">
        <f>VLOOKUP(B2107,'[1]Eruption List'!$B:$C,2,0)</f>
        <v>263180</v>
      </c>
      <c r="B2107" t="s">
        <v>122</v>
      </c>
      <c r="C2107">
        <v>1890</v>
      </c>
      <c r="D2107">
        <v>23</v>
      </c>
      <c r="E2107">
        <v>2</v>
      </c>
      <c r="F2107">
        <v>-7.242</v>
      </c>
      <c r="G2107">
        <v>109.208</v>
      </c>
      <c r="H2107" t="s">
        <v>8</v>
      </c>
      <c r="I2107" s="4" t="s">
        <v>409</v>
      </c>
    </row>
    <row r="2108" spans="1:9" x14ac:dyDescent="0.25">
      <c r="A2108">
        <f>VLOOKUP(B2108,'[1]Eruption List'!$B:$C,2,0)</f>
        <v>268070</v>
      </c>
      <c r="B2108" t="s">
        <v>259</v>
      </c>
      <c r="C2108">
        <v>1890</v>
      </c>
      <c r="D2108">
        <v>10</v>
      </c>
      <c r="E2108">
        <v>2</v>
      </c>
      <c r="F2108">
        <v>0.32</v>
      </c>
      <c r="G2108">
        <v>127.4</v>
      </c>
      <c r="H2108" t="s">
        <v>8</v>
      </c>
      <c r="I2108" s="4" t="s">
        <v>409</v>
      </c>
    </row>
    <row r="2109" spans="1:9" x14ac:dyDescent="0.25">
      <c r="A2109">
        <f>VLOOKUP(B2109,'[1]Eruption List'!$B:$C,2,0)</f>
        <v>282090</v>
      </c>
      <c r="B2109" t="s">
        <v>73</v>
      </c>
      <c r="C2109">
        <v>1889</v>
      </c>
      <c r="D2109">
        <v>8</v>
      </c>
      <c r="E2109">
        <v>2</v>
      </c>
      <c r="F2109">
        <v>31.934000000000001</v>
      </c>
      <c r="G2109">
        <v>130.86199999999999</v>
      </c>
      <c r="H2109" t="s">
        <v>16</v>
      </c>
      <c r="I2109" s="4" t="s">
        <v>412</v>
      </c>
    </row>
    <row r="2110" spans="1:9" x14ac:dyDescent="0.25">
      <c r="A2110">
        <f>VLOOKUP(B2110,'[1]Eruption List'!$B:$C,2,0)</f>
        <v>282030</v>
      </c>
      <c r="B2110" t="s">
        <v>201</v>
      </c>
      <c r="C2110">
        <v>1889</v>
      </c>
      <c r="D2110">
        <v>11</v>
      </c>
      <c r="E2110">
        <v>4</v>
      </c>
      <c r="F2110">
        <v>29.638000000000002</v>
      </c>
      <c r="G2110">
        <v>129.714</v>
      </c>
      <c r="H2110" t="s">
        <v>16</v>
      </c>
      <c r="I2110" s="4" t="s">
        <v>412</v>
      </c>
    </row>
    <row r="2111" spans="1:9" x14ac:dyDescent="0.25">
      <c r="A2111">
        <f>VLOOKUP(B2111,'[1]Eruption List'!$B:$C,2,0)</f>
        <v>267030</v>
      </c>
      <c r="B2111" t="s">
        <v>348</v>
      </c>
      <c r="C2111">
        <v>1889</v>
      </c>
      <c r="D2111">
        <v>3</v>
      </c>
      <c r="E2111">
        <v>2</v>
      </c>
      <c r="F2111">
        <v>3.1379999999999999</v>
      </c>
      <c r="G2111">
        <v>125.491</v>
      </c>
      <c r="H2111" t="s">
        <v>8</v>
      </c>
      <c r="I2111" s="4" t="s">
        <v>409</v>
      </c>
    </row>
    <row r="2112" spans="1:9" x14ac:dyDescent="0.25">
      <c r="A2112">
        <f>VLOOKUP(B2112,'[1]Eruption List'!$B:$C,2,0)</f>
        <v>285090</v>
      </c>
      <c r="B2112" t="s">
        <v>365</v>
      </c>
      <c r="C2112">
        <v>1889</v>
      </c>
      <c r="D2112">
        <v>59</v>
      </c>
      <c r="E2112">
        <v>2</v>
      </c>
      <c r="F2112">
        <v>44.133000000000003</v>
      </c>
      <c r="G2112">
        <v>145.161</v>
      </c>
      <c r="H2112" t="s">
        <v>16</v>
      </c>
      <c r="I2112" s="4" t="s">
        <v>412</v>
      </c>
    </row>
    <row r="2113" spans="1:9" x14ac:dyDescent="0.25">
      <c r="A2113">
        <f>VLOOKUP(B2113,'[1]Eruption List'!$B:$C,2,0)</f>
        <v>341040</v>
      </c>
      <c r="B2113" t="s">
        <v>51</v>
      </c>
      <c r="C2113">
        <v>1889</v>
      </c>
      <c r="D2113">
        <v>191</v>
      </c>
      <c r="E2113">
        <v>4</v>
      </c>
      <c r="F2113">
        <v>19.513999999999999</v>
      </c>
      <c r="G2113">
        <v>-103.62</v>
      </c>
      <c r="H2113" t="s">
        <v>52</v>
      </c>
      <c r="I2113" s="4" t="s">
        <v>421</v>
      </c>
    </row>
    <row r="2114" spans="1:9" x14ac:dyDescent="0.25">
      <c r="A2114">
        <f>VLOOKUP(B2114,'[1]Eruption List'!$B:$C,2,0)</f>
        <v>261140</v>
      </c>
      <c r="B2114" t="s">
        <v>70</v>
      </c>
      <c r="C2114">
        <v>1889</v>
      </c>
      <c r="D2114">
        <v>21</v>
      </c>
      <c r="E2114">
        <v>2</v>
      </c>
      <c r="F2114">
        <v>-0.38</v>
      </c>
      <c r="G2114">
        <v>100.474</v>
      </c>
      <c r="H2114" t="s">
        <v>8</v>
      </c>
      <c r="I2114" s="4" t="s">
        <v>409</v>
      </c>
    </row>
    <row r="2115" spans="1:9" x14ac:dyDescent="0.25">
      <c r="A2115">
        <f>VLOOKUP(B2115,'[1]Eruption List'!$B:$C,2,0)</f>
        <v>261150</v>
      </c>
      <c r="B2115" t="s">
        <v>366</v>
      </c>
      <c r="C2115">
        <v>1889</v>
      </c>
      <c r="D2115">
        <v>288</v>
      </c>
      <c r="E2115">
        <v>1</v>
      </c>
      <c r="F2115">
        <v>-0.39</v>
      </c>
      <c r="G2115">
        <v>100.331</v>
      </c>
      <c r="H2115" t="s">
        <v>8</v>
      </c>
      <c r="I2115" s="4" t="s">
        <v>409</v>
      </c>
    </row>
    <row r="2116" spans="1:9" x14ac:dyDescent="0.25">
      <c r="A2116">
        <f>VLOOKUP(B2116,'[1]Eruption List'!$B:$C,2,0)</f>
        <v>263250</v>
      </c>
      <c r="B2116" t="s">
        <v>7</v>
      </c>
      <c r="C2116">
        <v>1888</v>
      </c>
      <c r="D2116">
        <v>124</v>
      </c>
      <c r="E2116">
        <v>2</v>
      </c>
      <c r="F2116">
        <v>-7.54</v>
      </c>
      <c r="G2116">
        <v>110.446</v>
      </c>
      <c r="H2116" t="s">
        <v>8</v>
      </c>
      <c r="I2116" s="4" t="s">
        <v>409</v>
      </c>
    </row>
    <row r="2117" spans="1:9" x14ac:dyDescent="0.25">
      <c r="A2117">
        <f>VLOOKUP(B2117,'[1]Eruption List'!$B:$C,2,0)</f>
        <v>211050</v>
      </c>
      <c r="B2117" t="s">
        <v>367</v>
      </c>
      <c r="C2117">
        <v>1888</v>
      </c>
      <c r="D2117">
        <v>597</v>
      </c>
      <c r="E2117">
        <v>3</v>
      </c>
      <c r="F2117">
        <v>38.404000000000003</v>
      </c>
      <c r="G2117">
        <v>14.962</v>
      </c>
      <c r="H2117" t="s">
        <v>128</v>
      </c>
      <c r="I2117" s="4" t="s">
        <v>430</v>
      </c>
    </row>
    <row r="2118" spans="1:9" x14ac:dyDescent="0.25">
      <c r="A2118">
        <f>VLOOKUP(B2118,'[1]Eruption List'!$B:$C,2,0)</f>
        <v>264010</v>
      </c>
      <c r="B2118" t="s">
        <v>233</v>
      </c>
      <c r="C2118">
        <v>1888</v>
      </c>
      <c r="D2118">
        <v>1</v>
      </c>
      <c r="E2118">
        <v>2</v>
      </c>
      <c r="F2118">
        <v>-8.2420000000000009</v>
      </c>
      <c r="G2118">
        <v>115.375</v>
      </c>
      <c r="H2118" t="s">
        <v>8</v>
      </c>
      <c r="I2118" s="4" t="s">
        <v>409</v>
      </c>
    </row>
    <row r="2119" spans="1:9" x14ac:dyDescent="0.25">
      <c r="A2119">
        <f>VLOOKUP(B2119,'[1]Eruption List'!$B:$C,2,0)</f>
        <v>282090</v>
      </c>
      <c r="B2119" t="s">
        <v>73</v>
      </c>
      <c r="C2119">
        <v>1888</v>
      </c>
      <c r="D2119">
        <v>78</v>
      </c>
      <c r="E2119">
        <v>2</v>
      </c>
      <c r="F2119">
        <v>31.934000000000001</v>
      </c>
      <c r="G2119">
        <v>130.86199999999999</v>
      </c>
      <c r="H2119" t="s">
        <v>16</v>
      </c>
      <c r="I2119" s="4" t="s">
        <v>412</v>
      </c>
    </row>
    <row r="2120" spans="1:9" x14ac:dyDescent="0.25">
      <c r="A2120">
        <f>VLOOKUP(B2120,'[1]Eruption List'!$B:$C,2,0)</f>
        <v>261140</v>
      </c>
      <c r="B2120" t="s">
        <v>70</v>
      </c>
      <c r="C2120">
        <v>1888</v>
      </c>
      <c r="D2120">
        <v>29</v>
      </c>
      <c r="E2120">
        <v>2</v>
      </c>
      <c r="F2120">
        <v>-0.38</v>
      </c>
      <c r="G2120">
        <v>100.474</v>
      </c>
      <c r="H2120" t="s">
        <v>8</v>
      </c>
      <c r="I2120" s="4" t="s">
        <v>409</v>
      </c>
    </row>
    <row r="2121" spans="1:9" x14ac:dyDescent="0.25">
      <c r="A2121">
        <f>VLOOKUP(B2121,'[1]Eruption List'!$B:$C,2,0)</f>
        <v>263210</v>
      </c>
      <c r="B2121" t="s">
        <v>292</v>
      </c>
      <c r="C2121">
        <v>1887</v>
      </c>
      <c r="D2121">
        <v>1</v>
      </c>
      <c r="E2121">
        <v>2</v>
      </c>
      <c r="F2121">
        <v>-7.3</v>
      </c>
      <c r="G2121">
        <v>109.992</v>
      </c>
      <c r="H2121" t="s">
        <v>8</v>
      </c>
      <c r="I2121" s="4" t="s">
        <v>409</v>
      </c>
    </row>
    <row r="2122" spans="1:9" x14ac:dyDescent="0.25">
      <c r="A2122">
        <f>VLOOKUP(B2122,'[1]Eruption List'!$B:$C,2,0)</f>
        <v>285040</v>
      </c>
      <c r="B2122" t="s">
        <v>273</v>
      </c>
      <c r="C2122">
        <v>1887</v>
      </c>
      <c r="D2122">
        <v>35</v>
      </c>
      <c r="E2122">
        <v>2</v>
      </c>
      <c r="F2122">
        <v>42.688000000000002</v>
      </c>
      <c r="G2122">
        <v>141.38</v>
      </c>
      <c r="H2122" t="s">
        <v>16</v>
      </c>
      <c r="I2122" s="4" t="s">
        <v>412</v>
      </c>
    </row>
    <row r="2123" spans="1:9" x14ac:dyDescent="0.25">
      <c r="A2123">
        <f>VLOOKUP(B2123,'[1]Eruption List'!$B:$C,2,0)</f>
        <v>263320</v>
      </c>
      <c r="B2123" t="s">
        <v>362</v>
      </c>
      <c r="C2123">
        <v>1887</v>
      </c>
      <c r="D2123">
        <v>6</v>
      </c>
      <c r="E2123">
        <v>2</v>
      </c>
      <c r="F2123">
        <v>-7.9809999999999999</v>
      </c>
      <c r="G2123">
        <v>113.34099999999999</v>
      </c>
      <c r="H2123" t="s">
        <v>8</v>
      </c>
      <c r="I2123" s="4" t="s">
        <v>409</v>
      </c>
    </row>
    <row r="2124" spans="1:9" x14ac:dyDescent="0.25">
      <c r="A2124">
        <f>VLOOKUP(B2124,'[1]Eruption List'!$B:$C,2,0)</f>
        <v>261170</v>
      </c>
      <c r="B2124" t="s">
        <v>71</v>
      </c>
      <c r="C2124">
        <v>1887</v>
      </c>
      <c r="D2124">
        <v>7</v>
      </c>
      <c r="E2124">
        <v>2</v>
      </c>
      <c r="F2124">
        <v>-1.6970000000000001</v>
      </c>
      <c r="G2124">
        <v>101.264</v>
      </c>
      <c r="H2124" t="s">
        <v>8</v>
      </c>
      <c r="I2124" s="4" t="s">
        <v>409</v>
      </c>
    </row>
    <row r="2125" spans="1:9" x14ac:dyDescent="0.25">
      <c r="A2125">
        <f>VLOOKUP(B2125,'[1]Eruption List'!$B:$C,2,0)</f>
        <v>251070</v>
      </c>
      <c r="B2125" t="s">
        <v>187</v>
      </c>
      <c r="C2125">
        <v>1887</v>
      </c>
      <c r="D2125">
        <v>3</v>
      </c>
      <c r="E2125">
        <v>2</v>
      </c>
      <c r="F2125">
        <v>-5.5190000000000001</v>
      </c>
      <c r="G2125">
        <v>148.11500000000001</v>
      </c>
      <c r="H2125" t="s">
        <v>46</v>
      </c>
      <c r="I2125" s="4" t="s">
        <v>419</v>
      </c>
    </row>
    <row r="2126" spans="1:9" x14ac:dyDescent="0.25">
      <c r="A2126">
        <f>VLOOKUP(B2126,'[1]Eruption List'!$B:$C,2,0)</f>
        <v>357110</v>
      </c>
      <c r="B2126" t="s">
        <v>179</v>
      </c>
      <c r="C2126">
        <v>1887</v>
      </c>
      <c r="D2126">
        <v>159</v>
      </c>
      <c r="E2126">
        <v>2</v>
      </c>
      <c r="F2126">
        <v>-38.692</v>
      </c>
      <c r="G2126">
        <v>-71.728999999999999</v>
      </c>
      <c r="H2126" t="s">
        <v>24</v>
      </c>
      <c r="I2126" s="4" t="s">
        <v>414</v>
      </c>
    </row>
    <row r="2127" spans="1:9" x14ac:dyDescent="0.25">
      <c r="A2127">
        <f>VLOOKUP(B2127,'[1]Eruption List'!$B:$C,2,0)</f>
        <v>263310</v>
      </c>
      <c r="B2127" t="s">
        <v>13</v>
      </c>
      <c r="C2127">
        <v>1886</v>
      </c>
      <c r="D2127">
        <v>75</v>
      </c>
      <c r="E2127">
        <v>2</v>
      </c>
      <c r="F2127">
        <v>-7.9420000000000002</v>
      </c>
      <c r="G2127">
        <v>112.95</v>
      </c>
      <c r="H2127" t="s">
        <v>8</v>
      </c>
      <c r="I2127" s="4" t="s">
        <v>409</v>
      </c>
    </row>
    <row r="2128" spans="1:9" x14ac:dyDescent="0.25">
      <c r="A2128">
        <f>VLOOKUP(B2128,'[1]Eruption List'!$B:$C,2,0)</f>
        <v>243110</v>
      </c>
      <c r="B2128" t="s">
        <v>331</v>
      </c>
      <c r="C2128">
        <v>1886</v>
      </c>
      <c r="D2128">
        <v>18</v>
      </c>
      <c r="E2128">
        <v>4</v>
      </c>
      <c r="F2128">
        <v>-15.6</v>
      </c>
      <c r="G2128">
        <v>-175.63</v>
      </c>
      <c r="H2128" t="s">
        <v>41</v>
      </c>
      <c r="I2128" s="4" t="s">
        <v>418</v>
      </c>
    </row>
    <row r="2129" spans="1:9" x14ac:dyDescent="0.25">
      <c r="A2129">
        <f>VLOOKUP(B2129,'[1]Eruption List'!$B:$C,2,0)</f>
        <v>273030</v>
      </c>
      <c r="B2129" t="s">
        <v>75</v>
      </c>
      <c r="C2129">
        <v>1886</v>
      </c>
      <c r="D2129">
        <v>245</v>
      </c>
      <c r="E2129">
        <v>3</v>
      </c>
      <c r="F2129">
        <v>13.257</v>
      </c>
      <c r="G2129">
        <v>123.685</v>
      </c>
      <c r="H2129" t="s">
        <v>35</v>
      </c>
      <c r="I2129" s="4" t="s">
        <v>416</v>
      </c>
    </row>
    <row r="2130" spans="1:9" x14ac:dyDescent="0.25">
      <c r="A2130">
        <f>VLOOKUP(B2130,'[1]Eruption List'!$B:$C,2,0)</f>
        <v>263060</v>
      </c>
      <c r="B2130" t="s">
        <v>318</v>
      </c>
      <c r="C2130">
        <v>1886</v>
      </c>
      <c r="D2130">
        <v>67</v>
      </c>
      <c r="E2130">
        <v>2</v>
      </c>
      <c r="F2130">
        <v>-6.77</v>
      </c>
      <c r="G2130">
        <v>106.965</v>
      </c>
      <c r="H2130" t="s">
        <v>8</v>
      </c>
      <c r="I2130" s="4" t="s">
        <v>409</v>
      </c>
    </row>
    <row r="2131" spans="1:9" x14ac:dyDescent="0.25">
      <c r="A2131">
        <f>VLOOKUP(B2131,'[1]Eruption List'!$B:$C,2,0)</f>
        <v>211060</v>
      </c>
      <c r="B2131" t="s">
        <v>127</v>
      </c>
      <c r="C2131">
        <v>1886</v>
      </c>
      <c r="D2131">
        <v>20</v>
      </c>
      <c r="E2131">
        <v>3</v>
      </c>
      <c r="F2131">
        <v>37.747999999999998</v>
      </c>
      <c r="G2131">
        <v>14.999000000000001</v>
      </c>
      <c r="H2131" t="s">
        <v>128</v>
      </c>
      <c r="I2131" s="4" t="s">
        <v>430</v>
      </c>
    </row>
    <row r="2132" spans="1:9" x14ac:dyDescent="0.25">
      <c r="A2132">
        <f>VLOOKUP(B2132,'[1]Eruption List'!$B:$C,2,0)</f>
        <v>267020</v>
      </c>
      <c r="B2132" t="s">
        <v>60</v>
      </c>
      <c r="C2132">
        <v>1886</v>
      </c>
      <c r="D2132">
        <v>55</v>
      </c>
      <c r="E2132">
        <v>2</v>
      </c>
      <c r="F2132">
        <v>2.7810000000000001</v>
      </c>
      <c r="G2132">
        <v>125.407</v>
      </c>
      <c r="H2132" t="s">
        <v>8</v>
      </c>
      <c r="I2132" s="4" t="s">
        <v>409</v>
      </c>
    </row>
    <row r="2133" spans="1:9" x14ac:dyDescent="0.25">
      <c r="A2133">
        <f>VLOOKUP(B2133,'[1]Eruption List'!$B:$C,2,0)</f>
        <v>263310</v>
      </c>
      <c r="B2133" t="s">
        <v>13</v>
      </c>
      <c r="C2133">
        <v>1886</v>
      </c>
      <c r="D2133">
        <v>11</v>
      </c>
      <c r="E2133">
        <v>2</v>
      </c>
      <c r="F2133">
        <v>-7.9420000000000002</v>
      </c>
      <c r="G2133">
        <v>112.95</v>
      </c>
      <c r="H2133" t="s">
        <v>8</v>
      </c>
      <c r="I2133" s="4" t="s">
        <v>409</v>
      </c>
    </row>
    <row r="2134" spans="1:9" x14ac:dyDescent="0.25">
      <c r="A2134">
        <f>VLOOKUP(B2134,'[1]Eruption List'!$B:$C,2,0)</f>
        <v>285040</v>
      </c>
      <c r="B2134" t="s">
        <v>273</v>
      </c>
      <c r="C2134">
        <v>1886</v>
      </c>
      <c r="D2134">
        <v>15</v>
      </c>
      <c r="E2134">
        <v>2</v>
      </c>
      <c r="F2134">
        <v>42.688000000000002</v>
      </c>
      <c r="G2134">
        <v>141.38</v>
      </c>
      <c r="H2134" t="s">
        <v>16</v>
      </c>
      <c r="I2134" s="4" t="s">
        <v>412</v>
      </c>
    </row>
    <row r="2135" spans="1:9" x14ac:dyDescent="0.25">
      <c r="A2135">
        <f>VLOOKUP(B2135,'[1]Eruption List'!$B:$C,2,0)</f>
        <v>261140</v>
      </c>
      <c r="B2135" t="s">
        <v>70</v>
      </c>
      <c r="C2135">
        <v>1886</v>
      </c>
      <c r="D2135">
        <v>33</v>
      </c>
      <c r="E2135">
        <v>2</v>
      </c>
      <c r="F2135">
        <v>-0.38</v>
      </c>
      <c r="G2135">
        <v>100.474</v>
      </c>
      <c r="H2135" t="s">
        <v>8</v>
      </c>
      <c r="I2135" s="4" t="s">
        <v>409</v>
      </c>
    </row>
    <row r="2136" spans="1:9" x14ac:dyDescent="0.25">
      <c r="A2136">
        <f>VLOOKUP(B2136,'[1]Eruption List'!$B:$C,2,0)</f>
        <v>263300</v>
      </c>
      <c r="B2136" t="s">
        <v>120</v>
      </c>
      <c r="C2136">
        <v>1886</v>
      </c>
      <c r="D2136">
        <v>213</v>
      </c>
      <c r="E2136">
        <v>2</v>
      </c>
      <c r="F2136">
        <v>-8.1080000000000005</v>
      </c>
      <c r="G2136">
        <v>112.922</v>
      </c>
      <c r="H2136" t="s">
        <v>8</v>
      </c>
      <c r="I2136" s="4" t="s">
        <v>409</v>
      </c>
    </row>
    <row r="2137" spans="1:9" x14ac:dyDescent="0.25">
      <c r="A2137">
        <f>VLOOKUP(B2137,'[1]Eruption List'!$B:$C,2,0)</f>
        <v>273030</v>
      </c>
      <c r="B2137" t="s">
        <v>75</v>
      </c>
      <c r="C2137">
        <v>1885</v>
      </c>
      <c r="D2137">
        <v>11</v>
      </c>
      <c r="E2137">
        <v>2</v>
      </c>
      <c r="F2137">
        <v>13.257</v>
      </c>
      <c r="G2137">
        <v>123.685</v>
      </c>
      <c r="H2137" t="s">
        <v>35</v>
      </c>
      <c r="I2137" s="4" t="s">
        <v>416</v>
      </c>
    </row>
    <row r="2138" spans="1:9" x14ac:dyDescent="0.25">
      <c r="A2138">
        <f>VLOOKUP(B2138,'[1]Eruption List'!$B:$C,2,0)</f>
        <v>263310</v>
      </c>
      <c r="B2138" t="s">
        <v>13</v>
      </c>
      <c r="C2138">
        <v>1885</v>
      </c>
      <c r="D2138">
        <v>71</v>
      </c>
      <c r="E2138">
        <v>2</v>
      </c>
      <c r="F2138">
        <v>-7.9420000000000002</v>
      </c>
      <c r="G2138">
        <v>112.95</v>
      </c>
      <c r="H2138" t="s">
        <v>8</v>
      </c>
      <c r="I2138" s="4" t="s">
        <v>409</v>
      </c>
    </row>
    <row r="2139" spans="1:9" x14ac:dyDescent="0.25">
      <c r="A2139">
        <f>VLOOKUP(B2139,'[1]Eruption List'!$B:$C,2,0)</f>
        <v>263340</v>
      </c>
      <c r="B2139" t="s">
        <v>20</v>
      </c>
      <c r="C2139">
        <v>1885</v>
      </c>
      <c r="D2139">
        <v>1</v>
      </c>
      <c r="E2139">
        <v>2</v>
      </c>
      <c r="F2139">
        <v>-8.1189999999999998</v>
      </c>
      <c r="G2139">
        <v>114.056</v>
      </c>
      <c r="H2139" t="s">
        <v>8</v>
      </c>
      <c r="I2139" s="4" t="s">
        <v>409</v>
      </c>
    </row>
    <row r="2140" spans="1:9" x14ac:dyDescent="0.25">
      <c r="A2140">
        <f>VLOOKUP(B2140,'[1]Eruption List'!$B:$C,2,0)</f>
        <v>263180</v>
      </c>
      <c r="B2140" t="s">
        <v>122</v>
      </c>
      <c r="C2140">
        <v>1885</v>
      </c>
      <c r="D2140">
        <v>9</v>
      </c>
      <c r="E2140">
        <v>2</v>
      </c>
      <c r="F2140">
        <v>-7.242</v>
      </c>
      <c r="G2140">
        <v>109.208</v>
      </c>
      <c r="H2140" t="s">
        <v>8</v>
      </c>
      <c r="I2140" s="4" t="s">
        <v>409</v>
      </c>
    </row>
    <row r="2141" spans="1:9" x14ac:dyDescent="0.25">
      <c r="A2141">
        <f>VLOOKUP(B2141,'[1]Eruption List'!$B:$C,2,0)</f>
        <v>263320</v>
      </c>
      <c r="B2141" t="s">
        <v>362</v>
      </c>
      <c r="C2141">
        <v>1885</v>
      </c>
      <c r="D2141">
        <v>583</v>
      </c>
      <c r="E2141">
        <v>2</v>
      </c>
      <c r="F2141">
        <v>-7.9809999999999999</v>
      </c>
      <c r="G2141">
        <v>113.34099999999999</v>
      </c>
      <c r="H2141" t="s">
        <v>8</v>
      </c>
      <c r="I2141" s="4" t="s">
        <v>409</v>
      </c>
    </row>
    <row r="2142" spans="1:9" x14ac:dyDescent="0.25">
      <c r="A2142">
        <f>VLOOKUP(B2142,'[1]Eruption List'!$B:$C,2,0)</f>
        <v>285040</v>
      </c>
      <c r="B2142" t="s">
        <v>273</v>
      </c>
      <c r="C2142">
        <v>1885</v>
      </c>
      <c r="D2142">
        <v>81</v>
      </c>
      <c r="E2142">
        <v>2</v>
      </c>
      <c r="F2142">
        <v>42.688000000000002</v>
      </c>
      <c r="G2142">
        <v>141.38</v>
      </c>
      <c r="H2142" t="s">
        <v>16</v>
      </c>
      <c r="I2142" s="4" t="s">
        <v>412</v>
      </c>
    </row>
    <row r="2143" spans="1:9" x14ac:dyDescent="0.25">
      <c r="A2143">
        <f>VLOOKUP(B2143,'[1]Eruption List'!$B:$C,2,0)</f>
        <v>264030</v>
      </c>
      <c r="B2143" t="s">
        <v>91</v>
      </c>
      <c r="C2143">
        <v>1884</v>
      </c>
      <c r="D2143">
        <v>2</v>
      </c>
      <c r="E2143">
        <v>2</v>
      </c>
      <c r="F2143">
        <v>-8.42</v>
      </c>
      <c r="G2143">
        <v>116.47</v>
      </c>
      <c r="H2143" t="s">
        <v>8</v>
      </c>
      <c r="I2143" s="4" t="s">
        <v>409</v>
      </c>
    </row>
    <row r="2144" spans="1:9" x14ac:dyDescent="0.25">
      <c r="A2144">
        <f>VLOOKUP(B2144,'[1]Eruption List'!$B:$C,2,0)</f>
        <v>343030</v>
      </c>
      <c r="B2144" t="s">
        <v>329</v>
      </c>
      <c r="C2144">
        <v>1884</v>
      </c>
      <c r="D2144">
        <v>1</v>
      </c>
      <c r="E2144">
        <v>2</v>
      </c>
      <c r="F2144">
        <v>13.813000000000001</v>
      </c>
      <c r="G2144">
        <v>-89.632999999999996</v>
      </c>
      <c r="H2144" t="s">
        <v>32</v>
      </c>
      <c r="I2144" s="4" t="s">
        <v>415</v>
      </c>
    </row>
    <row r="2145" spans="1:9" x14ac:dyDescent="0.25">
      <c r="A2145">
        <f>VLOOKUP(B2145,'[1]Eruption List'!$B:$C,2,0)</f>
        <v>343020</v>
      </c>
      <c r="B2145" t="s">
        <v>197</v>
      </c>
      <c r="C2145">
        <v>1884</v>
      </c>
      <c r="D2145">
        <v>1</v>
      </c>
      <c r="E2145">
        <v>2</v>
      </c>
      <c r="F2145">
        <v>13.853</v>
      </c>
      <c r="G2145">
        <v>-89.63</v>
      </c>
      <c r="H2145" t="s">
        <v>32</v>
      </c>
      <c r="I2145" s="4" t="s">
        <v>415</v>
      </c>
    </row>
    <row r="2146" spans="1:9" x14ac:dyDescent="0.25">
      <c r="A2146">
        <f>VLOOKUP(B2146,'[1]Eruption List'!$B:$C,2,0)</f>
        <v>343100</v>
      </c>
      <c r="B2146" t="s">
        <v>31</v>
      </c>
      <c r="C2146">
        <v>1884</v>
      </c>
      <c r="D2146">
        <v>3</v>
      </c>
      <c r="E2146">
        <v>2</v>
      </c>
      <c r="F2146">
        <v>13.433999999999999</v>
      </c>
      <c r="G2146">
        <v>-88.269000000000005</v>
      </c>
      <c r="H2146" t="s">
        <v>32</v>
      </c>
      <c r="I2146" s="4" t="s">
        <v>415</v>
      </c>
    </row>
    <row r="2147" spans="1:9" x14ac:dyDescent="0.25">
      <c r="A2147">
        <f>VLOOKUP(B2147,'[1]Eruption List'!$B:$C,2,0)</f>
        <v>263320</v>
      </c>
      <c r="B2147" t="s">
        <v>362</v>
      </c>
      <c r="C2147">
        <v>1884</v>
      </c>
      <c r="D2147">
        <v>169</v>
      </c>
      <c r="E2147">
        <v>2</v>
      </c>
      <c r="F2147">
        <v>-7.9809999999999999</v>
      </c>
      <c r="G2147">
        <v>113.34099999999999</v>
      </c>
      <c r="H2147" t="s">
        <v>8</v>
      </c>
      <c r="I2147" s="4" t="s">
        <v>409</v>
      </c>
    </row>
    <row r="2148" spans="1:9" x14ac:dyDescent="0.25">
      <c r="A2148">
        <f>VLOOKUP(B2148,'[1]Eruption List'!$B:$C,2,0)</f>
        <v>263200</v>
      </c>
      <c r="B2148" t="s">
        <v>72</v>
      </c>
      <c r="C2148">
        <v>1883</v>
      </c>
      <c r="D2148">
        <v>83</v>
      </c>
      <c r="E2148">
        <v>1</v>
      </c>
      <c r="F2148">
        <v>-7.2</v>
      </c>
      <c r="G2148">
        <v>109.879</v>
      </c>
      <c r="H2148" t="s">
        <v>8</v>
      </c>
      <c r="I2148" s="4" t="s">
        <v>409</v>
      </c>
    </row>
    <row r="2149" spans="1:9" x14ac:dyDescent="0.25">
      <c r="A2149">
        <f>VLOOKUP(B2149,'[1]Eruption List'!$B:$C,2,0)</f>
        <v>285040</v>
      </c>
      <c r="B2149" t="s">
        <v>273</v>
      </c>
      <c r="C2149">
        <v>1883</v>
      </c>
      <c r="D2149">
        <v>29</v>
      </c>
      <c r="E2149">
        <v>2</v>
      </c>
      <c r="F2149">
        <v>42.688000000000002</v>
      </c>
      <c r="G2149">
        <v>141.38</v>
      </c>
      <c r="H2149" t="s">
        <v>16</v>
      </c>
      <c r="I2149" s="4" t="s">
        <v>412</v>
      </c>
    </row>
    <row r="2150" spans="1:9" x14ac:dyDescent="0.25">
      <c r="A2150">
        <f>VLOOKUP(B2150,'[1]Eruption List'!$B:$C,2,0)</f>
        <v>343030</v>
      </c>
      <c r="B2150" t="s">
        <v>329</v>
      </c>
      <c r="C2150">
        <v>1883</v>
      </c>
      <c r="D2150">
        <v>69</v>
      </c>
      <c r="E2150">
        <v>2</v>
      </c>
      <c r="F2150">
        <v>13.813000000000001</v>
      </c>
      <c r="G2150">
        <v>-89.632999999999996</v>
      </c>
      <c r="H2150" t="s">
        <v>32</v>
      </c>
      <c r="I2150" s="4" t="s">
        <v>415</v>
      </c>
    </row>
    <row r="2151" spans="1:9" x14ac:dyDescent="0.25">
      <c r="A2151">
        <f>VLOOKUP(B2151,'[1]Eruption List'!$B:$C,2,0)</f>
        <v>267040</v>
      </c>
      <c r="B2151" t="s">
        <v>203</v>
      </c>
      <c r="C2151">
        <v>1883</v>
      </c>
      <c r="D2151">
        <v>1</v>
      </c>
      <c r="E2151">
        <v>2</v>
      </c>
      <c r="F2151">
        <v>3.6890000000000001</v>
      </c>
      <c r="G2151">
        <v>125.447</v>
      </c>
      <c r="H2151" t="s">
        <v>8</v>
      </c>
      <c r="I2151" s="4" t="s">
        <v>409</v>
      </c>
    </row>
    <row r="2152" spans="1:9" x14ac:dyDescent="0.25">
      <c r="A2152">
        <f>VLOOKUP(B2152,'[1]Eruption List'!$B:$C,2,0)</f>
        <v>267020</v>
      </c>
      <c r="B2152" t="s">
        <v>60</v>
      </c>
      <c r="C2152">
        <v>1883</v>
      </c>
      <c r="D2152">
        <v>1</v>
      </c>
      <c r="E2152">
        <v>2</v>
      </c>
      <c r="F2152">
        <v>2.7810000000000001</v>
      </c>
      <c r="G2152">
        <v>125.407</v>
      </c>
      <c r="H2152" t="s">
        <v>8</v>
      </c>
      <c r="I2152" s="4" t="s">
        <v>409</v>
      </c>
    </row>
    <row r="2153" spans="1:9" x14ac:dyDescent="0.25">
      <c r="A2153">
        <f>VLOOKUP(B2153,'[1]Eruption List'!$B:$C,2,0)</f>
        <v>261140</v>
      </c>
      <c r="B2153" t="s">
        <v>70</v>
      </c>
      <c r="C2153">
        <v>1883</v>
      </c>
      <c r="D2153">
        <v>63</v>
      </c>
      <c r="E2153">
        <v>1</v>
      </c>
      <c r="F2153">
        <v>-0.38</v>
      </c>
      <c r="G2153">
        <v>100.474</v>
      </c>
      <c r="H2153" t="s">
        <v>8</v>
      </c>
      <c r="I2153" s="4" t="s">
        <v>409</v>
      </c>
    </row>
    <row r="2154" spans="1:9" x14ac:dyDescent="0.25">
      <c r="A2154">
        <f>VLOOKUP(B2154,'[1]Eruption List'!$B:$C,2,0)</f>
        <v>262000</v>
      </c>
      <c r="B2154" t="s">
        <v>68</v>
      </c>
      <c r="C2154">
        <v>1883</v>
      </c>
      <c r="D2154">
        <v>154</v>
      </c>
      <c r="E2154">
        <v>6</v>
      </c>
      <c r="F2154">
        <v>-6.1020000000000003</v>
      </c>
      <c r="G2154">
        <v>105.423</v>
      </c>
      <c r="H2154" t="s">
        <v>8</v>
      </c>
      <c r="I2154" s="4" t="s">
        <v>409</v>
      </c>
    </row>
    <row r="2155" spans="1:9" x14ac:dyDescent="0.25">
      <c r="A2155">
        <f>VLOOKUP(B2155,'[1]Eruption List'!$B:$C,2,0)</f>
        <v>263320</v>
      </c>
      <c r="B2155" t="s">
        <v>362</v>
      </c>
      <c r="C2155">
        <v>1883</v>
      </c>
      <c r="D2155">
        <v>21</v>
      </c>
      <c r="E2155">
        <v>2</v>
      </c>
      <c r="F2155">
        <v>-7.9809999999999999</v>
      </c>
      <c r="G2155">
        <v>113.34099999999999</v>
      </c>
      <c r="H2155" t="s">
        <v>8</v>
      </c>
      <c r="I2155" s="4" t="s">
        <v>409</v>
      </c>
    </row>
    <row r="2156" spans="1:9" x14ac:dyDescent="0.25">
      <c r="A2156">
        <f>VLOOKUP(B2156,'[1]Eruption List'!$B:$C,2,0)</f>
        <v>344120</v>
      </c>
      <c r="B2156" t="s">
        <v>162</v>
      </c>
      <c r="C2156">
        <v>1883</v>
      </c>
      <c r="D2156">
        <v>86</v>
      </c>
      <c r="E2156">
        <v>2</v>
      </c>
      <c r="F2156">
        <v>11.538</v>
      </c>
      <c r="G2156">
        <v>-85.622</v>
      </c>
      <c r="H2156" t="s">
        <v>12</v>
      </c>
      <c r="I2156" s="4" t="s">
        <v>411</v>
      </c>
    </row>
    <row r="2157" spans="1:9" x14ac:dyDescent="0.25">
      <c r="A2157">
        <f>VLOOKUP(B2157,'[1]Eruption List'!$B:$C,2,0)</f>
        <v>211060</v>
      </c>
      <c r="B2157" t="s">
        <v>127</v>
      </c>
      <c r="C2157">
        <v>1883</v>
      </c>
      <c r="D2157">
        <v>2</v>
      </c>
      <c r="E2157">
        <v>2</v>
      </c>
      <c r="F2157">
        <v>37.747999999999998</v>
      </c>
      <c r="G2157">
        <v>14.999000000000001</v>
      </c>
      <c r="H2157" t="s">
        <v>128</v>
      </c>
      <c r="I2157" s="4" t="s">
        <v>430</v>
      </c>
    </row>
    <row r="2158" spans="1:9" x14ac:dyDescent="0.25">
      <c r="A2158">
        <f>VLOOKUP(B2158,'[1]Eruption List'!$B:$C,2,0)</f>
        <v>373010</v>
      </c>
      <c r="B2158" t="s">
        <v>150</v>
      </c>
      <c r="C2158">
        <v>1883</v>
      </c>
      <c r="D2158">
        <v>90</v>
      </c>
      <c r="E2158">
        <v>2</v>
      </c>
      <c r="F2158">
        <v>64.415999999999997</v>
      </c>
      <c r="G2158">
        <v>-17.315999999999999</v>
      </c>
      <c r="H2158" t="s">
        <v>151</v>
      </c>
      <c r="I2158" s="4" t="s">
        <v>434</v>
      </c>
    </row>
    <row r="2159" spans="1:9" x14ac:dyDescent="0.25">
      <c r="A2159">
        <f>VLOOKUP(B2159,'[1]Eruption List'!$B:$C,2,0)</f>
        <v>283120</v>
      </c>
      <c r="B2159" t="s">
        <v>74</v>
      </c>
      <c r="C2159">
        <v>1882</v>
      </c>
      <c r="D2159">
        <v>10</v>
      </c>
      <c r="E2159">
        <v>2</v>
      </c>
      <c r="F2159">
        <v>36.618000000000002</v>
      </c>
      <c r="G2159">
        <v>138.52799999999999</v>
      </c>
      <c r="H2159" t="s">
        <v>16</v>
      </c>
      <c r="I2159" s="4" t="s">
        <v>412</v>
      </c>
    </row>
    <row r="2160" spans="1:9" x14ac:dyDescent="0.25">
      <c r="A2160">
        <f>VLOOKUP(B2160,'[1]Eruption List'!$B:$C,2,0)</f>
        <v>263210</v>
      </c>
      <c r="B2160" t="s">
        <v>292</v>
      </c>
      <c r="C2160">
        <v>1882</v>
      </c>
      <c r="D2160">
        <v>6</v>
      </c>
      <c r="E2160">
        <v>2</v>
      </c>
      <c r="F2160">
        <v>-7.3</v>
      </c>
      <c r="G2160">
        <v>109.992</v>
      </c>
      <c r="H2160" t="s">
        <v>8</v>
      </c>
      <c r="I2160" s="4" t="s">
        <v>409</v>
      </c>
    </row>
    <row r="2161" spans="1:9" x14ac:dyDescent="0.25">
      <c r="A2161">
        <f>VLOOKUP(B2161,'[1]Eruption List'!$B:$C,2,0)</f>
        <v>341040</v>
      </c>
      <c r="B2161" t="s">
        <v>51</v>
      </c>
      <c r="C2161">
        <v>1880</v>
      </c>
      <c r="D2161">
        <v>132</v>
      </c>
      <c r="E2161">
        <v>2</v>
      </c>
      <c r="F2161">
        <v>19.513999999999999</v>
      </c>
      <c r="G2161">
        <v>-103.62</v>
      </c>
      <c r="H2161" t="s">
        <v>52</v>
      </c>
      <c r="I2161" s="4" t="s">
        <v>421</v>
      </c>
    </row>
    <row r="2162" spans="1:9" x14ac:dyDescent="0.25">
      <c r="A2162">
        <f>VLOOKUP(B2162,'[1]Eruption List'!$B:$C,2,0)</f>
        <v>332020</v>
      </c>
      <c r="B2162" t="s">
        <v>360</v>
      </c>
      <c r="C2162">
        <v>1880</v>
      </c>
      <c r="D2162">
        <v>278</v>
      </c>
      <c r="E2162">
        <v>1</v>
      </c>
      <c r="F2162">
        <v>19.475000000000001</v>
      </c>
      <c r="G2162">
        <v>-155.608</v>
      </c>
      <c r="H2162" t="s">
        <v>26</v>
      </c>
      <c r="I2162" s="4" t="s">
        <v>402</v>
      </c>
    </row>
    <row r="2163" spans="1:9" x14ac:dyDescent="0.25">
      <c r="A2163">
        <f>VLOOKUP(B2163,'[1]Eruption List'!$B:$C,2,0)</f>
        <v>321010</v>
      </c>
      <c r="B2163" t="s">
        <v>368</v>
      </c>
      <c r="C2163">
        <v>1880</v>
      </c>
      <c r="D2163">
        <v>81</v>
      </c>
      <c r="E2163">
        <v>2</v>
      </c>
      <c r="F2163">
        <v>48.777000000000001</v>
      </c>
      <c r="G2163">
        <v>-121.813</v>
      </c>
      <c r="H2163" t="s">
        <v>26</v>
      </c>
      <c r="I2163" s="4" t="s">
        <v>402</v>
      </c>
    </row>
    <row r="2164" spans="1:9" x14ac:dyDescent="0.25">
      <c r="A2164">
        <f>VLOOKUP(B2164,'[1]Eruption List'!$B:$C,2,0)</f>
        <v>342090</v>
      </c>
      <c r="B2164" t="s">
        <v>214</v>
      </c>
      <c r="C2164">
        <v>1880</v>
      </c>
      <c r="D2164">
        <v>53</v>
      </c>
      <c r="E2164">
        <v>4</v>
      </c>
      <c r="F2164">
        <v>14.473000000000001</v>
      </c>
      <c r="G2164">
        <v>-90.88</v>
      </c>
      <c r="H2164" t="s">
        <v>107</v>
      </c>
      <c r="I2164" s="4" t="s">
        <v>426</v>
      </c>
    </row>
    <row r="2165" spans="1:9" x14ac:dyDescent="0.25">
      <c r="A2165">
        <f>VLOOKUP(B2165,'[1]Eruption List'!$B:$C,2,0)</f>
        <v>332020</v>
      </c>
      <c r="B2165" t="s">
        <v>360</v>
      </c>
      <c r="C2165">
        <v>1880</v>
      </c>
      <c r="D2165">
        <v>5</v>
      </c>
      <c r="E2165">
        <v>1</v>
      </c>
      <c r="F2165">
        <v>19.475000000000001</v>
      </c>
      <c r="G2165">
        <v>-155.608</v>
      </c>
      <c r="H2165" t="s">
        <v>26</v>
      </c>
      <c r="I2165" s="4" t="s">
        <v>402</v>
      </c>
    </row>
    <row r="2166" spans="1:9" x14ac:dyDescent="0.25">
      <c r="A2166">
        <f>VLOOKUP(B2166,'[1]Eruption List'!$B:$C,2,0)</f>
        <v>343060</v>
      </c>
      <c r="B2166" t="s">
        <v>369</v>
      </c>
      <c r="C2166">
        <v>1879</v>
      </c>
      <c r="D2166">
        <v>86</v>
      </c>
      <c r="E2166">
        <v>3</v>
      </c>
      <c r="F2166">
        <v>13.672000000000001</v>
      </c>
      <c r="G2166">
        <v>-89.052999999999997</v>
      </c>
      <c r="H2166" t="s">
        <v>32</v>
      </c>
      <c r="I2166" s="4" t="s">
        <v>415</v>
      </c>
    </row>
    <row r="2167" spans="1:9" x14ac:dyDescent="0.25">
      <c r="A2167">
        <f>VLOOKUP(B2167,'[1]Eruption List'!$B:$C,2,0)</f>
        <v>341040</v>
      </c>
      <c r="B2167" t="s">
        <v>51</v>
      </c>
      <c r="C2167">
        <v>1879</v>
      </c>
      <c r="D2167">
        <v>129</v>
      </c>
      <c r="E2167">
        <v>1</v>
      </c>
      <c r="F2167">
        <v>19.513999999999999</v>
      </c>
      <c r="G2167">
        <v>-103.62</v>
      </c>
      <c r="H2167" t="s">
        <v>52</v>
      </c>
      <c r="I2167" s="4" t="s">
        <v>421</v>
      </c>
    </row>
    <row r="2168" spans="1:9" x14ac:dyDescent="0.25">
      <c r="A2168">
        <f>VLOOKUP(B2168,'[1]Eruption List'!$B:$C,2,0)</f>
        <v>283110</v>
      </c>
      <c r="B2168" t="s">
        <v>42</v>
      </c>
      <c r="C2168">
        <v>1879</v>
      </c>
      <c r="D2168">
        <v>1</v>
      </c>
      <c r="E2168">
        <v>2</v>
      </c>
      <c r="F2168">
        <v>36.405999999999999</v>
      </c>
      <c r="G2168">
        <v>138.523</v>
      </c>
      <c r="H2168" t="s">
        <v>16</v>
      </c>
      <c r="I2168" s="4" t="s">
        <v>412</v>
      </c>
    </row>
    <row r="2169" spans="1:9" x14ac:dyDescent="0.25">
      <c r="A2169">
        <f>VLOOKUP(B2169,'[1]Eruption List'!$B:$C,2,0)</f>
        <v>371022</v>
      </c>
      <c r="B2169" t="s">
        <v>370</v>
      </c>
      <c r="C2169">
        <v>1879</v>
      </c>
      <c r="D2169">
        <v>16</v>
      </c>
      <c r="E2169">
        <v>1</v>
      </c>
      <c r="F2169">
        <v>63.732999999999997</v>
      </c>
      <c r="G2169">
        <v>-23</v>
      </c>
      <c r="H2169" t="s">
        <v>151</v>
      </c>
      <c r="I2169" s="4" t="s">
        <v>434</v>
      </c>
    </row>
    <row r="2170" spans="1:9" x14ac:dyDescent="0.25">
      <c r="A2170">
        <f>VLOOKUP(B2170,'[1]Eruption List'!$B:$C,2,0)</f>
        <v>211060</v>
      </c>
      <c r="B2170" t="s">
        <v>127</v>
      </c>
      <c r="C2170">
        <v>1879</v>
      </c>
      <c r="D2170">
        <v>12</v>
      </c>
      <c r="E2170">
        <v>3</v>
      </c>
      <c r="F2170">
        <v>37.747999999999998</v>
      </c>
      <c r="G2170">
        <v>14.999000000000001</v>
      </c>
      <c r="H2170" t="s">
        <v>128</v>
      </c>
      <c r="I2170" s="4" t="s">
        <v>430</v>
      </c>
    </row>
    <row r="2171" spans="1:9" x14ac:dyDescent="0.25">
      <c r="A2171">
        <f>VLOOKUP(B2171,'[1]Eruption List'!$B:$C,2,0)</f>
        <v>352050</v>
      </c>
      <c r="B2171" t="s">
        <v>103</v>
      </c>
      <c r="C2171">
        <v>1879</v>
      </c>
      <c r="D2171">
        <v>113</v>
      </c>
      <c r="E2171">
        <v>2</v>
      </c>
      <c r="F2171">
        <v>-0.67700000000000005</v>
      </c>
      <c r="G2171">
        <v>-78.436000000000007</v>
      </c>
      <c r="H2171" t="s">
        <v>56</v>
      </c>
      <c r="I2171" s="4" t="s">
        <v>422</v>
      </c>
    </row>
    <row r="2172" spans="1:9" x14ac:dyDescent="0.25">
      <c r="A2172">
        <f>VLOOKUP(B2172,'[1]Eruption List'!$B:$C,2,0)</f>
        <v>211060</v>
      </c>
      <c r="B2172" t="s">
        <v>127</v>
      </c>
      <c r="C2172">
        <v>1878</v>
      </c>
      <c r="D2172">
        <v>1559</v>
      </c>
      <c r="E2172">
        <v>2</v>
      </c>
      <c r="F2172">
        <v>37.747999999999998</v>
      </c>
      <c r="G2172">
        <v>14.999000000000001</v>
      </c>
      <c r="H2172" t="s">
        <v>128</v>
      </c>
      <c r="I2172" s="4" t="s">
        <v>430</v>
      </c>
    </row>
    <row r="2173" spans="1:9" x14ac:dyDescent="0.25">
      <c r="A2173">
        <f>VLOOKUP(B2173,'[1]Eruption List'!$B:$C,2,0)</f>
        <v>273070</v>
      </c>
      <c r="B2173" t="s">
        <v>34</v>
      </c>
      <c r="C2173">
        <v>1878</v>
      </c>
      <c r="D2173">
        <v>3</v>
      </c>
      <c r="E2173">
        <v>2</v>
      </c>
      <c r="F2173">
        <v>14.002000000000001</v>
      </c>
      <c r="G2173">
        <v>120.99299999999999</v>
      </c>
      <c r="H2173" t="s">
        <v>35</v>
      </c>
      <c r="I2173" s="4" t="s">
        <v>416</v>
      </c>
    </row>
    <row r="2174" spans="1:9" x14ac:dyDescent="0.25">
      <c r="A2174">
        <f>VLOOKUP(B2174,'[1]Eruption List'!$B:$C,2,0)</f>
        <v>352050</v>
      </c>
      <c r="B2174" t="s">
        <v>103</v>
      </c>
      <c r="C2174">
        <v>1878</v>
      </c>
      <c r="D2174">
        <v>1</v>
      </c>
      <c r="E2174">
        <v>2</v>
      </c>
      <c r="F2174">
        <v>-0.67700000000000005</v>
      </c>
      <c r="G2174">
        <v>-78.436000000000007</v>
      </c>
      <c r="H2174" t="s">
        <v>56</v>
      </c>
      <c r="I2174" s="4" t="s">
        <v>422</v>
      </c>
    </row>
    <row r="2175" spans="1:9" x14ac:dyDescent="0.25">
      <c r="A2175">
        <f>VLOOKUP(B2175,'[1]Eruption List'!$B:$C,2,0)</f>
        <v>252140</v>
      </c>
      <c r="B2175" t="s">
        <v>118</v>
      </c>
      <c r="C2175">
        <v>1878</v>
      </c>
      <c r="D2175">
        <v>27</v>
      </c>
      <c r="E2175">
        <v>3</v>
      </c>
      <c r="F2175">
        <v>-4.2709999999999999</v>
      </c>
      <c r="G2175">
        <v>152.203</v>
      </c>
      <c r="H2175" t="s">
        <v>46</v>
      </c>
      <c r="I2175" s="4" t="s">
        <v>419</v>
      </c>
    </row>
    <row r="2176" spans="1:9" x14ac:dyDescent="0.25">
      <c r="A2176">
        <f>VLOOKUP(B2176,'[1]Eruption List'!$B:$C,2,0)</f>
        <v>251020</v>
      </c>
      <c r="B2176" t="s">
        <v>119</v>
      </c>
      <c r="C2176">
        <v>1877</v>
      </c>
      <c r="D2176">
        <v>15</v>
      </c>
      <c r="E2176">
        <v>2</v>
      </c>
      <c r="F2176">
        <v>-4.08</v>
      </c>
      <c r="G2176">
        <v>145.03700000000001</v>
      </c>
      <c r="H2176" t="s">
        <v>46</v>
      </c>
      <c r="I2176" s="4" t="s">
        <v>419</v>
      </c>
    </row>
    <row r="2177" spans="1:9" x14ac:dyDescent="0.25">
      <c r="A2177">
        <f>VLOOKUP(B2177,'[1]Eruption List'!$B:$C,2,0)</f>
        <v>263320</v>
      </c>
      <c r="B2177" t="s">
        <v>362</v>
      </c>
      <c r="C2177">
        <v>1877</v>
      </c>
      <c r="D2177">
        <v>18</v>
      </c>
      <c r="E2177">
        <v>3</v>
      </c>
      <c r="F2177">
        <v>-7.9809999999999999</v>
      </c>
      <c r="G2177">
        <v>113.34099999999999</v>
      </c>
      <c r="H2177" t="s">
        <v>8</v>
      </c>
      <c r="I2177" s="4" t="s">
        <v>409</v>
      </c>
    </row>
    <row r="2178" spans="1:9" x14ac:dyDescent="0.25">
      <c r="A2178">
        <f>VLOOKUP(B2178,'[1]Eruption List'!$B:$C,2,0)</f>
        <v>357110</v>
      </c>
      <c r="B2178" t="s">
        <v>179</v>
      </c>
      <c r="C2178">
        <v>1877</v>
      </c>
      <c r="D2178">
        <v>159</v>
      </c>
      <c r="E2178">
        <v>2</v>
      </c>
      <c r="F2178">
        <v>-38.692</v>
      </c>
      <c r="G2178">
        <v>-71.728999999999999</v>
      </c>
      <c r="H2178" t="s">
        <v>24</v>
      </c>
      <c r="I2178" s="4" t="s">
        <v>414</v>
      </c>
    </row>
    <row r="2179" spans="1:9" x14ac:dyDescent="0.25">
      <c r="A2179">
        <f>VLOOKUP(B2179,'[1]Eruption List'!$B:$C,2,0)</f>
        <v>284010</v>
      </c>
      <c r="B2179" t="s">
        <v>256</v>
      </c>
      <c r="C2179">
        <v>1876</v>
      </c>
      <c r="D2179">
        <v>40</v>
      </c>
      <c r="E2179">
        <v>2</v>
      </c>
      <c r="F2179">
        <v>34.723999999999997</v>
      </c>
      <c r="G2179">
        <v>139.39400000000001</v>
      </c>
      <c r="H2179" t="s">
        <v>16</v>
      </c>
      <c r="I2179" s="4" t="s">
        <v>412</v>
      </c>
    </row>
    <row r="2180" spans="1:9" x14ac:dyDescent="0.25">
      <c r="A2180">
        <f>VLOOKUP(B2180,'[1]Eruption List'!$B:$C,2,0)</f>
        <v>285090</v>
      </c>
      <c r="B2180" t="s">
        <v>365</v>
      </c>
      <c r="C2180">
        <v>1876</v>
      </c>
      <c r="D2180">
        <v>3</v>
      </c>
      <c r="E2180">
        <v>2</v>
      </c>
      <c r="F2180">
        <v>44.133000000000003</v>
      </c>
      <c r="G2180">
        <v>145.161</v>
      </c>
      <c r="H2180" t="s">
        <v>16</v>
      </c>
      <c r="I2180" s="4" t="s">
        <v>412</v>
      </c>
    </row>
    <row r="2181" spans="1:9" x14ac:dyDescent="0.25">
      <c r="A2181">
        <f>VLOOKUP(B2181,'[1]Eruption List'!$B:$C,2,0)</f>
        <v>284140</v>
      </c>
      <c r="B2181" t="s">
        <v>322</v>
      </c>
      <c r="C2181">
        <v>1876</v>
      </c>
      <c r="D2181">
        <v>2</v>
      </c>
      <c r="E2181">
        <v>2</v>
      </c>
      <c r="F2181">
        <v>20.545999999999999</v>
      </c>
      <c r="G2181">
        <v>144.893</v>
      </c>
      <c r="H2181" t="s">
        <v>133</v>
      </c>
      <c r="I2181" s="4" t="s">
        <v>405</v>
      </c>
    </row>
    <row r="2182" spans="1:9" x14ac:dyDescent="0.25">
      <c r="A2182">
        <f>VLOOKUP(B2182,'[1]Eruption List'!$B:$C,2,0)</f>
        <v>263180</v>
      </c>
      <c r="B2182" t="s">
        <v>122</v>
      </c>
      <c r="C2182">
        <v>1875</v>
      </c>
      <c r="D2182">
        <v>54</v>
      </c>
      <c r="E2182">
        <v>2</v>
      </c>
      <c r="F2182">
        <v>-7.242</v>
      </c>
      <c r="G2182">
        <v>109.208</v>
      </c>
      <c r="H2182" t="s">
        <v>8</v>
      </c>
      <c r="I2182" s="4" t="s">
        <v>409</v>
      </c>
    </row>
    <row r="2183" spans="1:9" x14ac:dyDescent="0.25">
      <c r="A2183">
        <f>VLOOKUP(B2183,'[1]Eruption List'!$B:$C,2,0)</f>
        <v>263180</v>
      </c>
      <c r="B2183" t="s">
        <v>122</v>
      </c>
      <c r="C2183">
        <v>1875</v>
      </c>
      <c r="D2183">
        <v>6</v>
      </c>
      <c r="E2183">
        <v>2</v>
      </c>
      <c r="F2183">
        <v>-7.242</v>
      </c>
      <c r="G2183">
        <v>109.208</v>
      </c>
      <c r="H2183" t="s">
        <v>8</v>
      </c>
      <c r="I2183" s="4" t="s">
        <v>409</v>
      </c>
    </row>
    <row r="2184" spans="1:9" x14ac:dyDescent="0.25">
      <c r="A2184">
        <f>VLOOKUP(B2184,'[1]Eruption List'!$B:$C,2,0)</f>
        <v>373060</v>
      </c>
      <c r="B2184" t="s">
        <v>308</v>
      </c>
      <c r="C2184">
        <v>1875</v>
      </c>
      <c r="D2184">
        <v>289</v>
      </c>
      <c r="E2184">
        <v>5</v>
      </c>
      <c r="F2184">
        <v>65.033000000000001</v>
      </c>
      <c r="G2184">
        <v>-16.783000000000001</v>
      </c>
      <c r="H2184" t="s">
        <v>151</v>
      </c>
      <c r="I2184" s="4" t="s">
        <v>434</v>
      </c>
    </row>
    <row r="2185" spans="1:9" x14ac:dyDescent="0.25">
      <c r="A2185">
        <f>VLOOKUP(B2185,'[1]Eruption List'!$B:$C,2,0)</f>
        <v>211060</v>
      </c>
      <c r="B2185" t="s">
        <v>127</v>
      </c>
      <c r="C2185">
        <v>1874</v>
      </c>
      <c r="D2185">
        <v>2</v>
      </c>
      <c r="E2185">
        <v>2</v>
      </c>
      <c r="F2185">
        <v>37.747999999999998</v>
      </c>
      <c r="G2185">
        <v>14.999000000000001</v>
      </c>
      <c r="H2185" t="s">
        <v>128</v>
      </c>
      <c r="I2185" s="4" t="s">
        <v>430</v>
      </c>
    </row>
    <row r="2186" spans="1:9" x14ac:dyDescent="0.25">
      <c r="A2186">
        <f>VLOOKUP(B2186,'[1]Eruption List'!$B:$C,2,0)</f>
        <v>284040</v>
      </c>
      <c r="B2186" t="s">
        <v>159</v>
      </c>
      <c r="C2186">
        <v>1874</v>
      </c>
      <c r="D2186">
        <v>14</v>
      </c>
      <c r="E2186">
        <v>3</v>
      </c>
      <c r="F2186">
        <v>34.094000000000001</v>
      </c>
      <c r="G2186">
        <v>139.52600000000001</v>
      </c>
      <c r="H2186" t="s">
        <v>16</v>
      </c>
      <c r="I2186" s="4" t="s">
        <v>412</v>
      </c>
    </row>
    <row r="2187" spans="1:9" x14ac:dyDescent="0.25">
      <c r="A2187">
        <f>VLOOKUP(B2187,'[1]Eruption List'!$B:$C,2,0)</f>
        <v>233020</v>
      </c>
      <c r="B2187" t="s">
        <v>153</v>
      </c>
      <c r="C2187">
        <v>1874</v>
      </c>
      <c r="D2187">
        <v>131</v>
      </c>
      <c r="E2187">
        <v>2</v>
      </c>
      <c r="F2187">
        <v>-21.244</v>
      </c>
      <c r="G2187">
        <v>55.707999999999998</v>
      </c>
      <c r="H2187" t="s">
        <v>154</v>
      </c>
      <c r="I2187" s="4" t="s">
        <v>404</v>
      </c>
    </row>
    <row r="2188" spans="1:9" x14ac:dyDescent="0.25">
      <c r="A2188">
        <f>VLOOKUP(B2188,'[1]Eruption List'!$B:$C,2,0)</f>
        <v>263320</v>
      </c>
      <c r="B2188" t="s">
        <v>362</v>
      </c>
      <c r="C2188">
        <v>1874</v>
      </c>
      <c r="D2188">
        <v>93</v>
      </c>
      <c r="E2188">
        <v>2</v>
      </c>
      <c r="F2188">
        <v>-7.9809999999999999</v>
      </c>
      <c r="G2188">
        <v>113.34099999999999</v>
      </c>
      <c r="H2188" t="s">
        <v>8</v>
      </c>
      <c r="I2188" s="4" t="s">
        <v>409</v>
      </c>
    </row>
    <row r="2189" spans="1:9" x14ac:dyDescent="0.25">
      <c r="A2189">
        <f>VLOOKUP(B2189,'[1]Eruption List'!$B:$C,2,0)</f>
        <v>285040</v>
      </c>
      <c r="B2189" t="s">
        <v>273</v>
      </c>
      <c r="C2189">
        <v>1874</v>
      </c>
      <c r="D2189">
        <v>8</v>
      </c>
      <c r="E2189">
        <v>3</v>
      </c>
      <c r="F2189">
        <v>42.688000000000002</v>
      </c>
      <c r="G2189">
        <v>141.38</v>
      </c>
      <c r="H2189" t="s">
        <v>16</v>
      </c>
      <c r="I2189" s="4" t="s">
        <v>412</v>
      </c>
    </row>
    <row r="2190" spans="1:9" x14ac:dyDescent="0.25">
      <c r="A2190">
        <f>VLOOKUP(B2190,'[1]Eruption List'!$B:$C,2,0)</f>
        <v>273030</v>
      </c>
      <c r="B2190" t="s">
        <v>75</v>
      </c>
      <c r="C2190">
        <v>1873</v>
      </c>
      <c r="D2190">
        <v>32</v>
      </c>
      <c r="E2190">
        <v>2</v>
      </c>
      <c r="F2190">
        <v>13.257</v>
      </c>
      <c r="G2190">
        <v>123.685</v>
      </c>
      <c r="H2190" t="s">
        <v>35</v>
      </c>
      <c r="I2190" s="4" t="s">
        <v>416</v>
      </c>
    </row>
    <row r="2191" spans="1:9" x14ac:dyDescent="0.25">
      <c r="A2191">
        <f>VLOOKUP(B2191,'[1]Eruption List'!$B:$C,2,0)</f>
        <v>332020</v>
      </c>
      <c r="B2191" t="s">
        <v>360</v>
      </c>
      <c r="C2191">
        <v>1873</v>
      </c>
      <c r="D2191">
        <v>547</v>
      </c>
      <c r="E2191">
        <v>1</v>
      </c>
      <c r="F2191">
        <v>19.475000000000001</v>
      </c>
      <c r="G2191">
        <v>-155.608</v>
      </c>
      <c r="H2191" t="s">
        <v>26</v>
      </c>
      <c r="I2191" s="4" t="s">
        <v>402</v>
      </c>
    </row>
    <row r="2192" spans="1:9" x14ac:dyDescent="0.25">
      <c r="A2192">
        <f>VLOOKUP(B2192,'[1]Eruption List'!$B:$C,2,0)</f>
        <v>282110</v>
      </c>
      <c r="B2192" t="s">
        <v>53</v>
      </c>
      <c r="C2192">
        <v>1872</v>
      </c>
      <c r="D2192">
        <v>189</v>
      </c>
      <c r="E2192">
        <v>3</v>
      </c>
      <c r="F2192">
        <v>32.884</v>
      </c>
      <c r="G2192">
        <v>131.10400000000001</v>
      </c>
      <c r="H2192" t="s">
        <v>16</v>
      </c>
      <c r="I2192" s="4" t="s">
        <v>412</v>
      </c>
    </row>
    <row r="2193" spans="1:9" x14ac:dyDescent="0.25">
      <c r="A2193">
        <f>VLOOKUP(B2193,'[1]Eruption List'!$B:$C,2,0)</f>
        <v>273030</v>
      </c>
      <c r="B2193" t="s">
        <v>75</v>
      </c>
      <c r="C2193">
        <v>1872</v>
      </c>
      <c r="D2193">
        <v>4</v>
      </c>
      <c r="E2193">
        <v>1</v>
      </c>
      <c r="F2193">
        <v>13.257</v>
      </c>
      <c r="G2193">
        <v>123.685</v>
      </c>
      <c r="H2193" t="s">
        <v>35</v>
      </c>
      <c r="I2193" s="4" t="s">
        <v>416</v>
      </c>
    </row>
    <row r="2194" spans="1:9" x14ac:dyDescent="0.25">
      <c r="A2194">
        <f>VLOOKUP(B2194,'[1]Eruption List'!$B:$C,2,0)</f>
        <v>263320</v>
      </c>
      <c r="B2194" t="s">
        <v>362</v>
      </c>
      <c r="C2194">
        <v>1872</v>
      </c>
      <c r="D2194">
        <v>34</v>
      </c>
      <c r="E2194">
        <v>2</v>
      </c>
      <c r="F2194">
        <v>-7.9809999999999999</v>
      </c>
      <c r="G2194">
        <v>113.34099999999999</v>
      </c>
      <c r="H2194" t="s">
        <v>8</v>
      </c>
      <c r="I2194" s="4" t="s">
        <v>409</v>
      </c>
    </row>
    <row r="2195" spans="1:9" x14ac:dyDescent="0.25">
      <c r="A2195">
        <f>VLOOKUP(B2195,'[1]Eruption List'!$B:$C,2,0)</f>
        <v>263250</v>
      </c>
      <c r="B2195" t="s">
        <v>7</v>
      </c>
      <c r="C2195">
        <v>1872</v>
      </c>
      <c r="D2195">
        <v>6</v>
      </c>
      <c r="E2195">
        <v>4</v>
      </c>
      <c r="F2195">
        <v>-7.54</v>
      </c>
      <c r="G2195">
        <v>110.446</v>
      </c>
      <c r="H2195" t="s">
        <v>8</v>
      </c>
      <c r="I2195" s="4" t="s">
        <v>409</v>
      </c>
    </row>
    <row r="2196" spans="1:9" x14ac:dyDescent="0.25">
      <c r="A2196">
        <f>VLOOKUP(B2196,'[1]Eruption List'!$B:$C,2,0)</f>
        <v>341040</v>
      </c>
      <c r="B2196" t="s">
        <v>51</v>
      </c>
      <c r="C2196">
        <v>1872</v>
      </c>
      <c r="D2196">
        <v>395</v>
      </c>
      <c r="E2196">
        <v>3</v>
      </c>
      <c r="F2196">
        <v>19.513999999999999</v>
      </c>
      <c r="G2196">
        <v>-103.62</v>
      </c>
      <c r="H2196" t="s">
        <v>52</v>
      </c>
      <c r="I2196" s="4" t="s">
        <v>421</v>
      </c>
    </row>
    <row r="2197" spans="1:9" x14ac:dyDescent="0.25">
      <c r="A2197">
        <f>VLOOKUP(B2197,'[1]Eruption List'!$B:$C,2,0)</f>
        <v>268060</v>
      </c>
      <c r="B2197" t="s">
        <v>62</v>
      </c>
      <c r="C2197">
        <v>1871</v>
      </c>
      <c r="D2197">
        <v>49</v>
      </c>
      <c r="E2197">
        <v>2</v>
      </c>
      <c r="F2197">
        <v>0.8</v>
      </c>
      <c r="G2197">
        <v>127.33</v>
      </c>
      <c r="H2197" t="s">
        <v>8</v>
      </c>
      <c r="I2197" s="4" t="s">
        <v>409</v>
      </c>
    </row>
    <row r="2198" spans="1:9" x14ac:dyDescent="0.25">
      <c r="A2198">
        <f>VLOOKUP(B2198,'[1]Eruption List'!$B:$C,2,0)</f>
        <v>267010</v>
      </c>
      <c r="B2198" t="s">
        <v>211</v>
      </c>
      <c r="C2198">
        <v>1871</v>
      </c>
      <c r="D2198">
        <v>12</v>
      </c>
      <c r="E2198">
        <v>2</v>
      </c>
      <c r="F2198">
        <v>2.2999999999999998</v>
      </c>
      <c r="G2198">
        <v>125.37</v>
      </c>
      <c r="H2198" t="s">
        <v>8</v>
      </c>
      <c r="I2198" s="4" t="s">
        <v>409</v>
      </c>
    </row>
    <row r="2199" spans="1:9" x14ac:dyDescent="0.25">
      <c r="A2199">
        <f>VLOOKUP(B2199,'[1]Eruption List'!$B:$C,2,0)</f>
        <v>267010</v>
      </c>
      <c r="B2199" t="s">
        <v>211</v>
      </c>
      <c r="C2199">
        <v>1870</v>
      </c>
      <c r="D2199">
        <v>1</v>
      </c>
      <c r="E2199">
        <v>3</v>
      </c>
      <c r="F2199">
        <v>2.2999999999999998</v>
      </c>
      <c r="G2199">
        <v>125.37</v>
      </c>
      <c r="H2199" t="s">
        <v>8</v>
      </c>
      <c r="I2199" s="4" t="s">
        <v>409</v>
      </c>
    </row>
    <row r="2200" spans="1:9" x14ac:dyDescent="0.25">
      <c r="A2200">
        <f>VLOOKUP(B2200,'[1]Eruption List'!$B:$C,2,0)</f>
        <v>263320</v>
      </c>
      <c r="B2200" t="s">
        <v>362</v>
      </c>
      <c r="C2200">
        <v>1870</v>
      </c>
      <c r="D2200">
        <v>171</v>
      </c>
      <c r="E2200">
        <v>2</v>
      </c>
      <c r="F2200">
        <v>-7.9809999999999999</v>
      </c>
      <c r="G2200">
        <v>113.34099999999999</v>
      </c>
      <c r="H2200" t="s">
        <v>8</v>
      </c>
      <c r="I2200" s="4" t="s">
        <v>409</v>
      </c>
    </row>
    <row r="2201" spans="1:9" x14ac:dyDescent="0.25">
      <c r="A2201">
        <f>VLOOKUP(B2201,'[1]Eruption List'!$B:$C,2,0)</f>
        <v>242030</v>
      </c>
      <c r="B2201" t="s">
        <v>194</v>
      </c>
      <c r="C2201">
        <v>1870</v>
      </c>
      <c r="D2201">
        <v>105</v>
      </c>
      <c r="E2201">
        <v>3</v>
      </c>
      <c r="F2201">
        <v>-29.27</v>
      </c>
      <c r="G2201">
        <v>-177.92</v>
      </c>
      <c r="H2201" t="s">
        <v>37</v>
      </c>
      <c r="I2201" s="4" t="s">
        <v>417</v>
      </c>
    </row>
    <row r="2202" spans="1:9" x14ac:dyDescent="0.25">
      <c r="A2202">
        <f>VLOOKUP(B2202,'[1]Eruption List'!$B:$C,2,0)</f>
        <v>263320</v>
      </c>
      <c r="B2202" t="s">
        <v>362</v>
      </c>
      <c r="C2202">
        <v>1870</v>
      </c>
      <c r="D2202">
        <v>3</v>
      </c>
      <c r="E2202">
        <v>2</v>
      </c>
      <c r="F2202">
        <v>-7.9809999999999999</v>
      </c>
      <c r="G2202">
        <v>113.34099999999999</v>
      </c>
      <c r="H2202" t="s">
        <v>8</v>
      </c>
      <c r="I2202" s="4" t="s">
        <v>409</v>
      </c>
    </row>
    <row r="2203" spans="1:9" x14ac:dyDescent="0.25">
      <c r="A2203">
        <f>VLOOKUP(B2203,'[1]Eruption List'!$B:$C,2,0)</f>
        <v>352020</v>
      </c>
      <c r="B2203" t="s">
        <v>210</v>
      </c>
      <c r="C2203">
        <v>1869</v>
      </c>
      <c r="D2203">
        <v>33</v>
      </c>
      <c r="E2203">
        <v>2</v>
      </c>
      <c r="F2203">
        <v>-0.17100000000000001</v>
      </c>
      <c r="G2203">
        <v>-78.597999999999999</v>
      </c>
      <c r="H2203" t="s">
        <v>56</v>
      </c>
      <c r="I2203" s="4" t="s">
        <v>422</v>
      </c>
    </row>
    <row r="2204" spans="1:9" x14ac:dyDescent="0.25">
      <c r="A2204">
        <f>VLOOKUP(B2204,'[1]Eruption List'!$B:$C,2,0)</f>
        <v>264180</v>
      </c>
      <c r="B2204" t="s">
        <v>208</v>
      </c>
      <c r="C2204">
        <v>1869</v>
      </c>
      <c r="D2204">
        <v>20</v>
      </c>
      <c r="E2204">
        <v>2</v>
      </c>
      <c r="F2204">
        <v>-8.5419999999999998</v>
      </c>
      <c r="G2204">
        <v>122.77500000000001</v>
      </c>
      <c r="H2204" t="s">
        <v>8</v>
      </c>
      <c r="I2204" s="4" t="s">
        <v>409</v>
      </c>
    </row>
    <row r="2205" spans="1:9" x14ac:dyDescent="0.25">
      <c r="A2205">
        <f>VLOOKUP(B2205,'[1]Eruption List'!$B:$C,2,0)</f>
        <v>341040</v>
      </c>
      <c r="B2205" t="s">
        <v>51</v>
      </c>
      <c r="C2205">
        <v>1869</v>
      </c>
      <c r="D2205">
        <v>73</v>
      </c>
      <c r="E2205">
        <v>3</v>
      </c>
      <c r="F2205">
        <v>19.513999999999999</v>
      </c>
      <c r="G2205">
        <v>-103.62</v>
      </c>
      <c r="H2205" t="s">
        <v>52</v>
      </c>
      <c r="I2205" s="4" t="s">
        <v>421</v>
      </c>
    </row>
    <row r="2206" spans="1:9" x14ac:dyDescent="0.25">
      <c r="A2206">
        <f>VLOOKUP(B2206,'[1]Eruption List'!$B:$C,2,0)</f>
        <v>263320</v>
      </c>
      <c r="B2206" t="s">
        <v>362</v>
      </c>
      <c r="C2206">
        <v>1869</v>
      </c>
      <c r="D2206">
        <v>28</v>
      </c>
      <c r="E2206">
        <v>2</v>
      </c>
      <c r="F2206">
        <v>-7.9809999999999999</v>
      </c>
      <c r="G2206">
        <v>113.34099999999999</v>
      </c>
      <c r="H2206" t="s">
        <v>8</v>
      </c>
      <c r="I2206" s="4" t="s">
        <v>409</v>
      </c>
    </row>
    <row r="2207" spans="1:9" x14ac:dyDescent="0.25">
      <c r="A2207">
        <f>VLOOKUP(B2207,'[1]Eruption List'!$B:$C,2,0)</f>
        <v>343030</v>
      </c>
      <c r="B2207" t="s">
        <v>329</v>
      </c>
      <c r="C2207">
        <v>1869</v>
      </c>
      <c r="D2207">
        <v>109</v>
      </c>
      <c r="E2207">
        <v>2</v>
      </c>
      <c r="F2207">
        <v>13.813000000000001</v>
      </c>
      <c r="G2207">
        <v>-89.632999999999996</v>
      </c>
      <c r="H2207" t="s">
        <v>32</v>
      </c>
      <c r="I2207" s="4" t="s">
        <v>415</v>
      </c>
    </row>
    <row r="2208" spans="1:9" x14ac:dyDescent="0.25">
      <c r="A2208">
        <f>VLOOKUP(B2208,'[1]Eruption List'!$B:$C,2,0)</f>
        <v>357120</v>
      </c>
      <c r="B2208" t="s">
        <v>111</v>
      </c>
      <c r="C2208">
        <v>1869</v>
      </c>
      <c r="D2208">
        <v>20</v>
      </c>
      <c r="E2208">
        <v>2</v>
      </c>
      <c r="F2208">
        <v>-39.42</v>
      </c>
      <c r="G2208">
        <v>-71.930000000000007</v>
      </c>
      <c r="H2208" t="s">
        <v>24</v>
      </c>
      <c r="I2208" s="4" t="s">
        <v>414</v>
      </c>
    </row>
    <row r="2209" spans="1:9" x14ac:dyDescent="0.25">
      <c r="A2209">
        <f>VLOOKUP(B2209,'[1]Eruption List'!$B:$C,2,0)</f>
        <v>211060</v>
      </c>
      <c r="B2209" t="s">
        <v>127</v>
      </c>
      <c r="C2209">
        <v>1868</v>
      </c>
      <c r="D2209">
        <v>12</v>
      </c>
      <c r="E2209">
        <v>3</v>
      </c>
      <c r="F2209">
        <v>37.747999999999998</v>
      </c>
      <c r="G2209">
        <v>14.999000000000001</v>
      </c>
      <c r="H2209" t="s">
        <v>128</v>
      </c>
      <c r="I2209" s="4" t="s">
        <v>430</v>
      </c>
    </row>
    <row r="2210" spans="1:9" x14ac:dyDescent="0.25">
      <c r="A2210">
        <f>VLOOKUP(B2210,'[1]Eruption List'!$B:$C,2,0)</f>
        <v>268060</v>
      </c>
      <c r="B2210" t="s">
        <v>62</v>
      </c>
      <c r="C2210">
        <v>1868</v>
      </c>
      <c r="D2210">
        <v>89</v>
      </c>
      <c r="E2210">
        <v>2</v>
      </c>
      <c r="F2210">
        <v>0.8</v>
      </c>
      <c r="G2210">
        <v>127.33</v>
      </c>
      <c r="H2210" t="s">
        <v>8</v>
      </c>
      <c r="I2210" s="4" t="s">
        <v>409</v>
      </c>
    </row>
    <row r="2211" spans="1:9" x14ac:dyDescent="0.25">
      <c r="A2211">
        <f>VLOOKUP(B2211,'[1]Eruption List'!$B:$C,2,0)</f>
        <v>352050</v>
      </c>
      <c r="B2211" t="s">
        <v>103</v>
      </c>
      <c r="C2211">
        <v>1868</v>
      </c>
      <c r="D2211">
        <v>1</v>
      </c>
      <c r="E2211">
        <v>2</v>
      </c>
      <c r="F2211">
        <v>-0.67700000000000005</v>
      </c>
      <c r="G2211">
        <v>-78.436000000000007</v>
      </c>
      <c r="H2211" t="s">
        <v>56</v>
      </c>
      <c r="I2211" s="4" t="s">
        <v>422</v>
      </c>
    </row>
    <row r="2212" spans="1:9" x14ac:dyDescent="0.25">
      <c r="A2212">
        <f>VLOOKUP(B2212,'[1]Eruption List'!$B:$C,2,0)</f>
        <v>332020</v>
      </c>
      <c r="B2212" t="s">
        <v>360</v>
      </c>
      <c r="C2212">
        <v>1868</v>
      </c>
      <c r="D2212">
        <v>26</v>
      </c>
      <c r="E2212">
        <v>2</v>
      </c>
      <c r="F2212">
        <v>19.475000000000001</v>
      </c>
      <c r="G2212">
        <v>-155.608</v>
      </c>
      <c r="H2212" t="s">
        <v>26</v>
      </c>
      <c r="I2212" s="4" t="s">
        <v>402</v>
      </c>
    </row>
    <row r="2213" spans="1:9" x14ac:dyDescent="0.25">
      <c r="A2213">
        <f>VLOOKUP(B2213,'[1]Eruption List'!$B:$C,2,0)</f>
        <v>352020</v>
      </c>
      <c r="B2213" t="s">
        <v>210</v>
      </c>
      <c r="C2213">
        <v>1868</v>
      </c>
      <c r="D2213">
        <v>3</v>
      </c>
      <c r="E2213">
        <v>2</v>
      </c>
      <c r="F2213">
        <v>-0.17100000000000001</v>
      </c>
      <c r="G2213">
        <v>-78.597999999999999</v>
      </c>
      <c r="H2213" t="s">
        <v>56</v>
      </c>
      <c r="I2213" s="4" t="s">
        <v>422</v>
      </c>
    </row>
    <row r="2214" spans="1:9" x14ac:dyDescent="0.25">
      <c r="A2214">
        <f>VLOOKUP(B2214,'[1]Eruption List'!$B:$C,2,0)</f>
        <v>343030</v>
      </c>
      <c r="B2214" t="s">
        <v>329</v>
      </c>
      <c r="C2214">
        <v>1868</v>
      </c>
      <c r="D2214">
        <v>1</v>
      </c>
      <c r="E2214">
        <v>2</v>
      </c>
      <c r="F2214">
        <v>13.813000000000001</v>
      </c>
      <c r="G2214">
        <v>-89.632999999999996</v>
      </c>
      <c r="H2214" t="s">
        <v>32</v>
      </c>
      <c r="I2214" s="4" t="s">
        <v>415</v>
      </c>
    </row>
    <row r="2215" spans="1:9" x14ac:dyDescent="0.25">
      <c r="A2215">
        <f>VLOOKUP(B2215,'[1]Eruption List'!$B:$C,2,0)</f>
        <v>343100</v>
      </c>
      <c r="B2215" t="s">
        <v>31</v>
      </c>
      <c r="C2215">
        <v>1867</v>
      </c>
      <c r="D2215">
        <v>64</v>
      </c>
      <c r="E2215">
        <v>2</v>
      </c>
      <c r="F2215">
        <v>13.433999999999999</v>
      </c>
      <c r="G2215">
        <v>-88.269000000000005</v>
      </c>
      <c r="H2215" t="s">
        <v>32</v>
      </c>
      <c r="I2215" s="4" t="s">
        <v>415</v>
      </c>
    </row>
    <row r="2216" spans="1:9" x14ac:dyDescent="0.25">
      <c r="A2216">
        <f>VLOOKUP(B2216,'[1]Eruption List'!$B:$C,2,0)</f>
        <v>263310</v>
      </c>
      <c r="B2216" t="s">
        <v>13</v>
      </c>
      <c r="C2216">
        <v>1867</v>
      </c>
      <c r="D2216">
        <v>30</v>
      </c>
      <c r="E2216">
        <v>2</v>
      </c>
      <c r="F2216">
        <v>-7.9420000000000002</v>
      </c>
      <c r="G2216">
        <v>112.95</v>
      </c>
      <c r="H2216" t="s">
        <v>8</v>
      </c>
      <c r="I2216" s="4" t="s">
        <v>409</v>
      </c>
    </row>
    <row r="2217" spans="1:9" x14ac:dyDescent="0.25">
      <c r="A2217">
        <f>VLOOKUP(B2217,'[1]Eruption List'!$B:$C,2,0)</f>
        <v>344070</v>
      </c>
      <c r="B2217" t="s">
        <v>231</v>
      </c>
      <c r="C2217">
        <v>1867</v>
      </c>
      <c r="D2217">
        <v>16</v>
      </c>
      <c r="E2217">
        <v>2</v>
      </c>
      <c r="F2217">
        <v>12.506</v>
      </c>
      <c r="G2217">
        <v>-86.701999999999998</v>
      </c>
      <c r="H2217" t="s">
        <v>12</v>
      </c>
      <c r="I2217" s="4" t="s">
        <v>411</v>
      </c>
    </row>
    <row r="2218" spans="1:9" x14ac:dyDescent="0.25">
      <c r="A2218">
        <f>VLOOKUP(B2218,'[1]Eruption List'!$B:$C,2,0)</f>
        <v>382050</v>
      </c>
      <c r="B2218" t="s">
        <v>371</v>
      </c>
      <c r="C2218">
        <v>1867</v>
      </c>
      <c r="D2218">
        <v>7</v>
      </c>
      <c r="E2218">
        <v>3</v>
      </c>
      <c r="F2218">
        <v>38.729999999999997</v>
      </c>
      <c r="G2218">
        <v>-27.32</v>
      </c>
      <c r="H2218" t="s">
        <v>316</v>
      </c>
      <c r="I2218" s="4" t="s">
        <v>448</v>
      </c>
    </row>
    <row r="2219" spans="1:9" x14ac:dyDescent="0.25">
      <c r="A2219">
        <f>VLOOKUP(B2219,'[1]Eruption List'!$B:$C,2,0)</f>
        <v>354020</v>
      </c>
      <c r="B2219" t="s">
        <v>47</v>
      </c>
      <c r="C2219">
        <v>1867</v>
      </c>
      <c r="D2219">
        <v>4</v>
      </c>
      <c r="E2219">
        <v>2</v>
      </c>
      <c r="F2219">
        <v>-16.355</v>
      </c>
      <c r="G2219">
        <v>-70.903000000000006</v>
      </c>
      <c r="H2219" t="s">
        <v>48</v>
      </c>
      <c r="I2219" s="4" t="s">
        <v>420</v>
      </c>
    </row>
    <row r="2220" spans="1:9" x14ac:dyDescent="0.25">
      <c r="A2220">
        <f>VLOOKUP(B2220,'[1]Eruption List'!$B:$C,2,0)</f>
        <v>352050</v>
      </c>
      <c r="B2220" t="s">
        <v>103</v>
      </c>
      <c r="C2220">
        <v>1866</v>
      </c>
      <c r="D2220">
        <v>5</v>
      </c>
      <c r="E2220">
        <v>2</v>
      </c>
      <c r="F2220">
        <v>-0.67700000000000005</v>
      </c>
      <c r="G2220">
        <v>-78.436000000000007</v>
      </c>
      <c r="H2220" t="s">
        <v>56</v>
      </c>
      <c r="I2220" s="4" t="s">
        <v>422</v>
      </c>
    </row>
    <row r="2221" spans="1:9" x14ac:dyDescent="0.25">
      <c r="A2221">
        <f>VLOOKUP(B2221,'[1]Eruption List'!$B:$C,2,0)</f>
        <v>244010</v>
      </c>
      <c r="B2221" t="s">
        <v>372</v>
      </c>
      <c r="C2221">
        <v>1866</v>
      </c>
      <c r="D2221">
        <v>64</v>
      </c>
      <c r="E2221">
        <v>2</v>
      </c>
      <c r="F2221">
        <v>-14.175000000000001</v>
      </c>
      <c r="G2221">
        <v>-169.61799999999999</v>
      </c>
      <c r="H2221" t="s">
        <v>373</v>
      </c>
      <c r="I2221" s="4" t="s">
        <v>407</v>
      </c>
    </row>
    <row r="2222" spans="1:9" x14ac:dyDescent="0.25">
      <c r="A2222">
        <f>VLOOKUP(B2222,'[1]Eruption List'!$B:$C,2,0)</f>
        <v>343030</v>
      </c>
      <c r="B2222" t="s">
        <v>329</v>
      </c>
      <c r="C2222">
        <v>1866</v>
      </c>
      <c r="D2222">
        <v>110</v>
      </c>
      <c r="E2222">
        <v>2</v>
      </c>
      <c r="F2222">
        <v>13.813000000000001</v>
      </c>
      <c r="G2222">
        <v>-89.632999999999996</v>
      </c>
      <c r="H2222" t="s">
        <v>32</v>
      </c>
      <c r="I2222" s="4" t="s">
        <v>415</v>
      </c>
    </row>
    <row r="2223" spans="1:9" x14ac:dyDescent="0.25">
      <c r="A2223">
        <f>VLOOKUP(B2223,'[1]Eruption List'!$B:$C,2,0)</f>
        <v>212040</v>
      </c>
      <c r="B2223" t="s">
        <v>327</v>
      </c>
      <c r="C2223">
        <v>1866</v>
      </c>
      <c r="D2223">
        <v>1723</v>
      </c>
      <c r="E2223">
        <v>2</v>
      </c>
      <c r="F2223">
        <v>36.404000000000003</v>
      </c>
      <c r="G2223">
        <v>25.396000000000001</v>
      </c>
      <c r="H2223" t="s">
        <v>328</v>
      </c>
      <c r="I2223" s="4" t="s">
        <v>449</v>
      </c>
    </row>
    <row r="2224" spans="1:9" x14ac:dyDescent="0.25">
      <c r="A2224">
        <f>VLOOKUP(B2224,'[1]Eruption List'!$B:$C,2,0)</f>
        <v>263310</v>
      </c>
      <c r="B2224" t="s">
        <v>13</v>
      </c>
      <c r="C2224">
        <v>1865</v>
      </c>
      <c r="D2224">
        <v>17</v>
      </c>
      <c r="E2224">
        <v>2</v>
      </c>
      <c r="F2224">
        <v>-7.9420000000000002</v>
      </c>
      <c r="G2224">
        <v>112.95</v>
      </c>
      <c r="H2224" t="s">
        <v>8</v>
      </c>
      <c r="I2224" s="4" t="s">
        <v>409</v>
      </c>
    </row>
    <row r="2225" spans="1:9" x14ac:dyDescent="0.25">
      <c r="A2225">
        <f>VLOOKUP(B2225,'[1]Eruption List'!$B:$C,2,0)</f>
        <v>233020</v>
      </c>
      <c r="B2225" t="s">
        <v>153</v>
      </c>
      <c r="C2225">
        <v>1865</v>
      </c>
      <c r="D2225">
        <v>5</v>
      </c>
      <c r="E2225">
        <v>2</v>
      </c>
      <c r="F2225">
        <v>-21.244</v>
      </c>
      <c r="G2225">
        <v>55.707999999999998</v>
      </c>
      <c r="H2225" t="s">
        <v>154</v>
      </c>
      <c r="I2225" s="4" t="s">
        <v>404</v>
      </c>
    </row>
    <row r="2226" spans="1:9" x14ac:dyDescent="0.25">
      <c r="A2226">
        <f>VLOOKUP(B2226,'[1]Eruption List'!$B:$C,2,0)</f>
        <v>211060</v>
      </c>
      <c r="B2226" t="s">
        <v>127</v>
      </c>
      <c r="C2226">
        <v>1865</v>
      </c>
      <c r="D2226">
        <v>149</v>
      </c>
      <c r="E2226">
        <v>2</v>
      </c>
      <c r="F2226">
        <v>37.747999999999998</v>
      </c>
      <c r="G2226">
        <v>14.999000000000001</v>
      </c>
      <c r="H2226" t="s">
        <v>128</v>
      </c>
      <c r="I2226" s="4" t="s">
        <v>430</v>
      </c>
    </row>
    <row r="2227" spans="1:9" x14ac:dyDescent="0.25">
      <c r="A2227">
        <f>VLOOKUP(B2227,'[1]Eruption List'!$B:$C,2,0)</f>
        <v>268060</v>
      </c>
      <c r="B2227" t="s">
        <v>62</v>
      </c>
      <c r="C2227">
        <v>1864</v>
      </c>
      <c r="D2227">
        <v>6</v>
      </c>
      <c r="E2227">
        <v>2</v>
      </c>
      <c r="F2227">
        <v>0.8</v>
      </c>
      <c r="G2227">
        <v>127.33</v>
      </c>
      <c r="H2227" t="s">
        <v>8</v>
      </c>
      <c r="I2227" s="4" t="s">
        <v>409</v>
      </c>
    </row>
    <row r="2228" spans="1:9" x14ac:dyDescent="0.25">
      <c r="A2228">
        <f>VLOOKUP(B2228,'[1]Eruption List'!$B:$C,2,0)</f>
        <v>357070</v>
      </c>
      <c r="B2228" t="s">
        <v>97</v>
      </c>
      <c r="C2228">
        <v>1864</v>
      </c>
      <c r="D2228">
        <v>65</v>
      </c>
      <c r="E2228">
        <v>3</v>
      </c>
      <c r="F2228">
        <v>-36.868000000000002</v>
      </c>
      <c r="G2228">
        <v>-71.378</v>
      </c>
      <c r="H2228" t="s">
        <v>24</v>
      </c>
      <c r="I2228" s="4" t="s">
        <v>414</v>
      </c>
    </row>
    <row r="2229" spans="1:9" x14ac:dyDescent="0.25">
      <c r="A2229">
        <f>VLOOKUP(B2229,'[1]Eruption List'!$B:$C,2,0)</f>
        <v>357130</v>
      </c>
      <c r="B2229" t="s">
        <v>374</v>
      </c>
      <c r="C2229">
        <v>1864</v>
      </c>
      <c r="D2229">
        <v>2</v>
      </c>
      <c r="E2229">
        <v>2</v>
      </c>
      <c r="F2229">
        <v>-39.927</v>
      </c>
      <c r="G2229">
        <v>-72.027000000000001</v>
      </c>
      <c r="H2229" t="s">
        <v>24</v>
      </c>
      <c r="I2229" s="4" t="s">
        <v>414</v>
      </c>
    </row>
    <row r="2230" spans="1:9" x14ac:dyDescent="0.25">
      <c r="A2230">
        <f>VLOOKUP(B2230,'[1]Eruption List'!$B:$C,2,0)</f>
        <v>345060</v>
      </c>
      <c r="B2230" t="s">
        <v>246</v>
      </c>
      <c r="C2230">
        <v>1864</v>
      </c>
      <c r="D2230">
        <v>1</v>
      </c>
      <c r="E2230">
        <v>2</v>
      </c>
      <c r="F2230">
        <v>9.9789999999999992</v>
      </c>
      <c r="G2230">
        <v>-83.852000000000004</v>
      </c>
      <c r="H2230" t="s">
        <v>22</v>
      </c>
      <c r="I2230" s="4" t="s">
        <v>413</v>
      </c>
    </row>
    <row r="2231" spans="1:9" x14ac:dyDescent="0.25">
      <c r="A2231">
        <f>VLOOKUP(B2231,'[1]Eruption List'!$B:$C,2,0)</f>
        <v>211060</v>
      </c>
      <c r="B2231" t="s">
        <v>127</v>
      </c>
      <c r="C2231">
        <v>1864</v>
      </c>
      <c r="D2231">
        <v>45</v>
      </c>
      <c r="E2231">
        <v>2</v>
      </c>
      <c r="F2231">
        <v>37.747999999999998</v>
      </c>
      <c r="G2231">
        <v>14.999000000000001</v>
      </c>
      <c r="H2231" t="s">
        <v>128</v>
      </c>
      <c r="I2231" s="4" t="s">
        <v>430</v>
      </c>
    </row>
    <row r="2232" spans="1:9" x14ac:dyDescent="0.25">
      <c r="A2232">
        <f>VLOOKUP(B2232,'[1]Eruption List'!$B:$C,2,0)</f>
        <v>343030</v>
      </c>
      <c r="B2232" t="s">
        <v>329</v>
      </c>
      <c r="C2232">
        <v>1864</v>
      </c>
      <c r="D2232">
        <v>396</v>
      </c>
      <c r="E2232">
        <v>2</v>
      </c>
      <c r="F2232">
        <v>13.813000000000001</v>
      </c>
      <c r="G2232">
        <v>-89.632999999999996</v>
      </c>
      <c r="H2232" t="s">
        <v>32</v>
      </c>
      <c r="I2232" s="4" t="s">
        <v>415</v>
      </c>
    </row>
    <row r="2233" spans="1:9" x14ac:dyDescent="0.25">
      <c r="A2233">
        <f>VLOOKUP(B2233,'[1]Eruption List'!$B:$C,2,0)</f>
        <v>211020</v>
      </c>
      <c r="B2233" t="s">
        <v>351</v>
      </c>
      <c r="C2233">
        <v>1864</v>
      </c>
      <c r="D2233">
        <v>1751</v>
      </c>
      <c r="E2233">
        <v>2</v>
      </c>
      <c r="F2233">
        <v>40.820999999999998</v>
      </c>
      <c r="G2233">
        <v>14.426</v>
      </c>
      <c r="H2233" t="s">
        <v>128</v>
      </c>
      <c r="I2233" s="4" t="s">
        <v>430</v>
      </c>
    </row>
    <row r="2234" spans="1:9" x14ac:dyDescent="0.25">
      <c r="A2234">
        <f>VLOOKUP(B2234,'[1]Eruption List'!$B:$C,2,0)</f>
        <v>268060</v>
      </c>
      <c r="B2234" t="s">
        <v>62</v>
      </c>
      <c r="C2234">
        <v>1864</v>
      </c>
      <c r="D2234">
        <v>28</v>
      </c>
      <c r="E2234">
        <v>2</v>
      </c>
      <c r="F2234">
        <v>0.8</v>
      </c>
      <c r="G2234">
        <v>127.33</v>
      </c>
      <c r="H2234" t="s">
        <v>8</v>
      </c>
      <c r="I2234" s="4" t="s">
        <v>409</v>
      </c>
    </row>
    <row r="2235" spans="1:9" x14ac:dyDescent="0.25">
      <c r="A2235">
        <f>VLOOKUP(B2235,'[1]Eruption List'!$B:$C,2,0)</f>
        <v>268070</v>
      </c>
      <c r="B2235" t="s">
        <v>259</v>
      </c>
      <c r="C2235">
        <v>1863</v>
      </c>
      <c r="D2235">
        <v>6</v>
      </c>
      <c r="E2235">
        <v>1</v>
      </c>
      <c r="F2235">
        <v>0.32</v>
      </c>
      <c r="G2235">
        <v>127.4</v>
      </c>
      <c r="H2235" t="s">
        <v>8</v>
      </c>
      <c r="I2235" s="4" t="s">
        <v>409</v>
      </c>
    </row>
    <row r="2236" spans="1:9" x14ac:dyDescent="0.25">
      <c r="A2236">
        <f>VLOOKUP(B2236,'[1]Eruption List'!$B:$C,2,0)</f>
        <v>211060</v>
      </c>
      <c r="B2236" t="s">
        <v>127</v>
      </c>
      <c r="C2236">
        <v>1863</v>
      </c>
      <c r="D2236">
        <v>85</v>
      </c>
      <c r="E2236">
        <v>3</v>
      </c>
      <c r="F2236">
        <v>37.747999999999998</v>
      </c>
      <c r="G2236">
        <v>14.999000000000001</v>
      </c>
      <c r="H2236" t="s">
        <v>128</v>
      </c>
      <c r="I2236" s="4" t="s">
        <v>430</v>
      </c>
    </row>
    <row r="2237" spans="1:9" x14ac:dyDescent="0.25">
      <c r="A2237">
        <f>VLOOKUP(B2237,'[1]Eruption List'!$B:$C,2,0)</f>
        <v>373030</v>
      </c>
      <c r="B2237" t="s">
        <v>375</v>
      </c>
      <c r="C2237">
        <v>1862</v>
      </c>
      <c r="D2237">
        <v>838</v>
      </c>
      <c r="E2237">
        <v>2</v>
      </c>
      <c r="F2237">
        <v>64.632999999999996</v>
      </c>
      <c r="G2237">
        <v>-17.515999999999998</v>
      </c>
      <c r="H2237" t="s">
        <v>151</v>
      </c>
      <c r="I2237" s="4" t="s">
        <v>434</v>
      </c>
    </row>
    <row r="2238" spans="1:9" x14ac:dyDescent="0.25">
      <c r="A2238">
        <f>VLOOKUP(B2238,'[1]Eruption List'!$B:$C,2,0)</f>
        <v>264180</v>
      </c>
      <c r="B2238" t="s">
        <v>208</v>
      </c>
      <c r="C2238">
        <v>1861</v>
      </c>
      <c r="D2238">
        <v>14</v>
      </c>
      <c r="E2238">
        <v>2</v>
      </c>
      <c r="F2238">
        <v>-8.5419999999999998</v>
      </c>
      <c r="G2238">
        <v>122.77500000000001</v>
      </c>
      <c r="H2238" t="s">
        <v>8</v>
      </c>
      <c r="I2238" s="4" t="s">
        <v>409</v>
      </c>
    </row>
    <row r="2239" spans="1:9" x14ac:dyDescent="0.25">
      <c r="A2239">
        <f>VLOOKUP(B2239,'[1]Eruption List'!$B:$C,2,0)</f>
        <v>342090</v>
      </c>
      <c r="B2239" t="s">
        <v>214</v>
      </c>
      <c r="C2239">
        <v>1860</v>
      </c>
      <c r="D2239">
        <v>36</v>
      </c>
      <c r="E2239">
        <v>2</v>
      </c>
      <c r="F2239">
        <v>14.473000000000001</v>
      </c>
      <c r="G2239">
        <v>-90.88</v>
      </c>
      <c r="H2239" t="s">
        <v>107</v>
      </c>
      <c r="I2239" s="4" t="s">
        <v>426</v>
      </c>
    </row>
    <row r="2240" spans="1:9" x14ac:dyDescent="0.25">
      <c r="A2240">
        <f>VLOOKUP(B2240,'[1]Eruption List'!$B:$C,2,0)</f>
        <v>290390</v>
      </c>
      <c r="B2240" t="s">
        <v>66</v>
      </c>
      <c r="C2240">
        <v>1860</v>
      </c>
      <c r="D2240">
        <v>2</v>
      </c>
      <c r="E2240">
        <v>3</v>
      </c>
      <c r="F2240">
        <v>50.860999999999997</v>
      </c>
      <c r="G2240">
        <v>155.565</v>
      </c>
      <c r="H2240" t="s">
        <v>28</v>
      </c>
      <c r="I2240" s="4" t="s">
        <v>403</v>
      </c>
    </row>
    <row r="2241" spans="1:9" x14ac:dyDescent="0.25">
      <c r="A2241">
        <f>VLOOKUP(B2241,'[1]Eruption List'!$B:$C,2,0)</f>
        <v>263310</v>
      </c>
      <c r="B2241" t="s">
        <v>13</v>
      </c>
      <c r="C2241">
        <v>1860</v>
      </c>
      <c r="D2241">
        <v>2</v>
      </c>
      <c r="E2241">
        <v>2</v>
      </c>
      <c r="F2241">
        <v>-7.9420000000000002</v>
      </c>
      <c r="G2241">
        <v>112.95</v>
      </c>
      <c r="H2241" t="s">
        <v>8</v>
      </c>
      <c r="I2241" s="4" t="s">
        <v>409</v>
      </c>
    </row>
    <row r="2242" spans="1:9" x14ac:dyDescent="0.25">
      <c r="A2242">
        <f>VLOOKUP(B2242,'[1]Eruption List'!$B:$C,2,0)</f>
        <v>372030</v>
      </c>
      <c r="B2242" t="s">
        <v>347</v>
      </c>
      <c r="C2242">
        <v>1860</v>
      </c>
      <c r="D2242">
        <v>19</v>
      </c>
      <c r="E2242">
        <v>4</v>
      </c>
      <c r="F2242">
        <v>63.633000000000003</v>
      </c>
      <c r="G2242">
        <v>-19.082999999999998</v>
      </c>
      <c r="H2242" t="s">
        <v>151</v>
      </c>
      <c r="I2242" s="4" t="s">
        <v>434</v>
      </c>
    </row>
    <row r="2243" spans="1:9" x14ac:dyDescent="0.25">
      <c r="A2243">
        <f>VLOOKUP(B2243,'[1]Eruption List'!$B:$C,2,0)</f>
        <v>263180</v>
      </c>
      <c r="B2243" t="s">
        <v>122</v>
      </c>
      <c r="C2243">
        <v>1860</v>
      </c>
      <c r="D2243">
        <v>23</v>
      </c>
      <c r="E2243">
        <v>2</v>
      </c>
      <c r="F2243">
        <v>-7.242</v>
      </c>
      <c r="G2243">
        <v>109.208</v>
      </c>
      <c r="H2243" t="s">
        <v>8</v>
      </c>
      <c r="I2243" s="4" t="s">
        <v>409</v>
      </c>
    </row>
    <row r="2244" spans="1:9" x14ac:dyDescent="0.25">
      <c r="A2244">
        <f>VLOOKUP(B2244,'[1]Eruption List'!$B:$C,2,0)</f>
        <v>233020</v>
      </c>
      <c r="B2244" t="s">
        <v>153</v>
      </c>
      <c r="C2244">
        <v>1860</v>
      </c>
      <c r="D2244">
        <v>58</v>
      </c>
      <c r="E2244">
        <v>2</v>
      </c>
      <c r="F2244">
        <v>-21.244</v>
      </c>
      <c r="G2244">
        <v>55.707999999999998</v>
      </c>
      <c r="H2244" t="s">
        <v>154</v>
      </c>
      <c r="I2244" s="4" t="s">
        <v>404</v>
      </c>
    </row>
    <row r="2245" spans="1:9" x14ac:dyDescent="0.25">
      <c r="A2245">
        <f>VLOOKUP(B2245,'[1]Eruption List'!$B:$C,2,0)</f>
        <v>322010</v>
      </c>
      <c r="B2245" t="s">
        <v>376</v>
      </c>
      <c r="C2245">
        <v>1859</v>
      </c>
      <c r="D2245">
        <v>2</v>
      </c>
      <c r="E2245">
        <v>2</v>
      </c>
      <c r="F2245">
        <v>45.374000000000002</v>
      </c>
      <c r="G2245">
        <v>-121.69499999999999</v>
      </c>
      <c r="H2245" t="s">
        <v>26</v>
      </c>
      <c r="I2245" s="4" t="s">
        <v>402</v>
      </c>
    </row>
    <row r="2246" spans="1:9" x14ac:dyDescent="0.25">
      <c r="A2246">
        <f>VLOOKUP(B2246,'[1]Eruption List'!$B:$C,2,0)</f>
        <v>357120</v>
      </c>
      <c r="B2246" t="s">
        <v>111</v>
      </c>
      <c r="C2246">
        <v>1859</v>
      </c>
      <c r="D2246">
        <v>329</v>
      </c>
      <c r="E2246">
        <v>2</v>
      </c>
      <c r="F2246">
        <v>-39.42</v>
      </c>
      <c r="G2246">
        <v>-71.930000000000007</v>
      </c>
      <c r="H2246" t="s">
        <v>24</v>
      </c>
      <c r="I2246" s="4" t="s">
        <v>414</v>
      </c>
    </row>
    <row r="2247" spans="1:9" x14ac:dyDescent="0.25">
      <c r="A2247">
        <f>VLOOKUP(B2247,'[1]Eruption List'!$B:$C,2,0)</f>
        <v>233020</v>
      </c>
      <c r="B2247" t="s">
        <v>153</v>
      </c>
      <c r="C2247">
        <v>1859</v>
      </c>
      <c r="D2247">
        <v>15</v>
      </c>
      <c r="E2247">
        <v>2</v>
      </c>
      <c r="F2247">
        <v>-21.244</v>
      </c>
      <c r="G2247">
        <v>55.707999999999998</v>
      </c>
      <c r="H2247" t="s">
        <v>154</v>
      </c>
      <c r="I2247" s="4" t="s">
        <v>404</v>
      </c>
    </row>
    <row r="2248" spans="1:9" x14ac:dyDescent="0.25">
      <c r="A2248">
        <f>VLOOKUP(B2248,'[1]Eruption List'!$B:$C,2,0)</f>
        <v>263310</v>
      </c>
      <c r="B2248" t="s">
        <v>13</v>
      </c>
      <c r="C2248">
        <v>1859</v>
      </c>
      <c r="D2248">
        <v>33</v>
      </c>
      <c r="E2248">
        <v>2</v>
      </c>
      <c r="F2248">
        <v>-7.9420000000000002</v>
      </c>
      <c r="G2248">
        <v>112.95</v>
      </c>
      <c r="H2248" t="s">
        <v>8</v>
      </c>
      <c r="I2248" s="4" t="s">
        <v>409</v>
      </c>
    </row>
    <row r="2249" spans="1:9" x14ac:dyDescent="0.25">
      <c r="A2249">
        <f>VLOOKUP(B2249,'[1]Eruption List'!$B:$C,2,0)</f>
        <v>332020</v>
      </c>
      <c r="B2249" t="s">
        <v>360</v>
      </c>
      <c r="C2249">
        <v>1859</v>
      </c>
      <c r="D2249">
        <v>306</v>
      </c>
      <c r="E2249">
        <v>1</v>
      </c>
      <c r="F2249">
        <v>19.475000000000001</v>
      </c>
      <c r="G2249">
        <v>-155.608</v>
      </c>
      <c r="H2249" t="s">
        <v>26</v>
      </c>
      <c r="I2249" s="4" t="s">
        <v>402</v>
      </c>
    </row>
    <row r="2250" spans="1:9" x14ac:dyDescent="0.25">
      <c r="A2250">
        <f>VLOOKUP(B2250,'[1]Eruption List'!$B:$C,2,0)</f>
        <v>344100</v>
      </c>
      <c r="B2250" t="s">
        <v>101</v>
      </c>
      <c r="C2250">
        <v>1858</v>
      </c>
      <c r="D2250">
        <v>137</v>
      </c>
      <c r="E2250">
        <v>2</v>
      </c>
      <c r="F2250">
        <v>11.984999999999999</v>
      </c>
      <c r="G2250">
        <v>-86.165000000000006</v>
      </c>
      <c r="H2250" t="s">
        <v>12</v>
      </c>
      <c r="I2250" s="4" t="s">
        <v>411</v>
      </c>
    </row>
    <row r="2251" spans="1:9" x14ac:dyDescent="0.25">
      <c r="A2251">
        <f>VLOOKUP(B2251,'[1]Eruption List'!$B:$C,2,0)</f>
        <v>384010</v>
      </c>
      <c r="B2251" t="s">
        <v>112</v>
      </c>
      <c r="C2251">
        <v>1857</v>
      </c>
      <c r="D2251">
        <v>171</v>
      </c>
      <c r="E2251">
        <v>2</v>
      </c>
      <c r="F2251">
        <v>14.95</v>
      </c>
      <c r="G2251">
        <v>-24.35</v>
      </c>
      <c r="H2251" t="s">
        <v>113</v>
      </c>
      <c r="I2251" s="4" t="s">
        <v>427</v>
      </c>
    </row>
    <row r="2252" spans="1:9" x14ac:dyDescent="0.25">
      <c r="A2252">
        <f>VLOOKUP(B2252,'[1]Eruption List'!$B:$C,2,0)</f>
        <v>343030</v>
      </c>
      <c r="B2252" t="s">
        <v>329</v>
      </c>
      <c r="C2252">
        <v>1857</v>
      </c>
      <c r="D2252">
        <v>4</v>
      </c>
      <c r="E2252">
        <v>2</v>
      </c>
      <c r="F2252">
        <v>13.813000000000001</v>
      </c>
      <c r="G2252">
        <v>-89.632999999999996</v>
      </c>
      <c r="H2252" t="s">
        <v>32</v>
      </c>
      <c r="I2252" s="4" t="s">
        <v>415</v>
      </c>
    </row>
    <row r="2253" spans="1:9" x14ac:dyDescent="0.25">
      <c r="A2253">
        <f>VLOOKUP(B2253,'[1]Eruption List'!$B:$C,2,0)</f>
        <v>342090</v>
      </c>
      <c r="B2253" t="s">
        <v>214</v>
      </c>
      <c r="C2253">
        <v>1857</v>
      </c>
      <c r="D2253">
        <v>33</v>
      </c>
      <c r="E2253">
        <v>4</v>
      </c>
      <c r="F2253">
        <v>14.473000000000001</v>
      </c>
      <c r="G2253">
        <v>-90.88</v>
      </c>
      <c r="H2253" t="s">
        <v>107</v>
      </c>
      <c r="I2253" s="4" t="s">
        <v>426</v>
      </c>
    </row>
    <row r="2254" spans="1:9" x14ac:dyDescent="0.25">
      <c r="A2254">
        <f>VLOOKUP(B2254,'[1]Eruption List'!$B:$C,2,0)</f>
        <v>352010</v>
      </c>
      <c r="B2254" t="s">
        <v>171</v>
      </c>
      <c r="C2254">
        <v>1856</v>
      </c>
      <c r="D2254">
        <v>1</v>
      </c>
      <c r="E2254">
        <v>3</v>
      </c>
      <c r="F2254">
        <v>-7.6999999999999999E-2</v>
      </c>
      <c r="G2254">
        <v>-77.656000000000006</v>
      </c>
      <c r="H2254" t="s">
        <v>56</v>
      </c>
      <c r="I2254" s="4" t="s">
        <v>422</v>
      </c>
    </row>
    <row r="2255" spans="1:9" x14ac:dyDescent="0.25">
      <c r="A2255">
        <f>VLOOKUP(B2255,'[1]Eruption List'!$B:$C,2,0)</f>
        <v>342090</v>
      </c>
      <c r="B2255" t="s">
        <v>214</v>
      </c>
      <c r="C2255">
        <v>1856</v>
      </c>
      <c r="D2255">
        <v>1</v>
      </c>
      <c r="E2255">
        <v>2</v>
      </c>
      <c r="F2255">
        <v>14.473000000000001</v>
      </c>
      <c r="G2255">
        <v>-90.88</v>
      </c>
      <c r="H2255" t="s">
        <v>107</v>
      </c>
      <c r="I2255" s="4" t="s">
        <v>426</v>
      </c>
    </row>
    <row r="2256" spans="1:9" x14ac:dyDescent="0.25">
      <c r="A2256">
        <f>VLOOKUP(B2256,'[1]Eruption List'!$B:$C,2,0)</f>
        <v>343030</v>
      </c>
      <c r="B2256" t="s">
        <v>329</v>
      </c>
      <c r="C2256">
        <v>1856</v>
      </c>
      <c r="D2256">
        <v>100</v>
      </c>
      <c r="E2256">
        <v>2</v>
      </c>
      <c r="F2256">
        <v>13.813000000000001</v>
      </c>
      <c r="G2256">
        <v>-89.632999999999996</v>
      </c>
      <c r="H2256" t="s">
        <v>32</v>
      </c>
      <c r="I2256" s="4" t="s">
        <v>415</v>
      </c>
    </row>
    <row r="2257" spans="1:9" x14ac:dyDescent="0.25">
      <c r="A2257">
        <f>VLOOKUP(B2257,'[1]Eruption List'!$B:$C,2,0)</f>
        <v>282110</v>
      </c>
      <c r="B2257" t="s">
        <v>53</v>
      </c>
      <c r="C2257">
        <v>1856</v>
      </c>
      <c r="D2257">
        <v>87</v>
      </c>
      <c r="E2257">
        <v>2</v>
      </c>
      <c r="F2257">
        <v>32.884</v>
      </c>
      <c r="G2257">
        <v>131.10400000000001</v>
      </c>
      <c r="H2257" t="s">
        <v>16</v>
      </c>
      <c r="I2257" s="4" t="s">
        <v>412</v>
      </c>
    </row>
    <row r="2258" spans="1:9" x14ac:dyDescent="0.25">
      <c r="A2258">
        <f>VLOOKUP(B2258,'[1]Eruption List'!$B:$C,2,0)</f>
        <v>267040</v>
      </c>
      <c r="B2258" t="s">
        <v>203</v>
      </c>
      <c r="C2258">
        <v>1856</v>
      </c>
      <c r="D2258">
        <v>15</v>
      </c>
      <c r="E2258">
        <v>3</v>
      </c>
      <c r="F2258">
        <v>3.6890000000000001</v>
      </c>
      <c r="G2258">
        <v>125.447</v>
      </c>
      <c r="H2258" t="s">
        <v>8</v>
      </c>
      <c r="I2258" s="4" t="s">
        <v>409</v>
      </c>
    </row>
    <row r="2259" spans="1:9" x14ac:dyDescent="0.25">
      <c r="A2259">
        <f>VLOOKUP(B2259,'[1]Eruption List'!$B:$C,2,0)</f>
        <v>263320</v>
      </c>
      <c r="B2259" t="s">
        <v>362</v>
      </c>
      <c r="C2259">
        <v>1856</v>
      </c>
      <c r="D2259">
        <v>105</v>
      </c>
      <c r="E2259">
        <v>2</v>
      </c>
      <c r="F2259">
        <v>-7.9809999999999999</v>
      </c>
      <c r="G2259">
        <v>113.34099999999999</v>
      </c>
      <c r="H2259" t="s">
        <v>8</v>
      </c>
      <c r="I2259" s="4" t="s">
        <v>409</v>
      </c>
    </row>
    <row r="2260" spans="1:9" x14ac:dyDescent="0.25">
      <c r="A2260">
        <f>VLOOKUP(B2260,'[1]Eruption List'!$B:$C,2,0)</f>
        <v>342090</v>
      </c>
      <c r="B2260" t="s">
        <v>214</v>
      </c>
      <c r="C2260">
        <v>1856</v>
      </c>
      <c r="D2260">
        <v>58</v>
      </c>
      <c r="E2260">
        <v>2</v>
      </c>
      <c r="F2260">
        <v>14.473000000000001</v>
      </c>
      <c r="G2260">
        <v>-90.88</v>
      </c>
      <c r="H2260" t="s">
        <v>107</v>
      </c>
      <c r="I2260" s="4" t="s">
        <v>426</v>
      </c>
    </row>
    <row r="2261" spans="1:9" x14ac:dyDescent="0.25">
      <c r="A2261">
        <f>VLOOKUP(B2261,'[1]Eruption List'!$B:$C,2,0)</f>
        <v>211020</v>
      </c>
      <c r="B2261" t="s">
        <v>351</v>
      </c>
      <c r="C2261">
        <v>1855</v>
      </c>
      <c r="D2261">
        <v>2204</v>
      </c>
      <c r="E2261">
        <v>3</v>
      </c>
      <c r="F2261">
        <v>40.820999999999998</v>
      </c>
      <c r="G2261">
        <v>14.426</v>
      </c>
      <c r="H2261" t="s">
        <v>128</v>
      </c>
      <c r="I2261" s="4" t="s">
        <v>430</v>
      </c>
    </row>
    <row r="2262" spans="1:9" x14ac:dyDescent="0.25">
      <c r="A2262">
        <f>VLOOKUP(B2262,'[1]Eruption List'!$B:$C,2,0)</f>
        <v>342090</v>
      </c>
      <c r="B2262" t="s">
        <v>214</v>
      </c>
      <c r="C2262">
        <v>1855</v>
      </c>
      <c r="D2262">
        <v>1</v>
      </c>
      <c r="E2262">
        <v>2</v>
      </c>
      <c r="F2262">
        <v>14.473000000000001</v>
      </c>
      <c r="G2262">
        <v>-90.88</v>
      </c>
      <c r="H2262" t="s">
        <v>107</v>
      </c>
      <c r="I2262" s="4" t="s">
        <v>426</v>
      </c>
    </row>
    <row r="2263" spans="1:9" x14ac:dyDescent="0.25">
      <c r="A2263">
        <f>VLOOKUP(B2263,'[1]Eruption List'!$B:$C,2,0)</f>
        <v>300100</v>
      </c>
      <c r="B2263" t="s">
        <v>215</v>
      </c>
      <c r="C2263">
        <v>1855</v>
      </c>
      <c r="D2263">
        <v>99</v>
      </c>
      <c r="E2263">
        <v>2</v>
      </c>
      <c r="F2263">
        <v>53.256</v>
      </c>
      <c r="G2263">
        <v>158.83600000000001</v>
      </c>
      <c r="H2263" t="s">
        <v>28</v>
      </c>
      <c r="I2263" s="4" t="s">
        <v>403</v>
      </c>
    </row>
    <row r="2264" spans="1:9" x14ac:dyDescent="0.25">
      <c r="A2264">
        <f>VLOOKUP(B2264,'[1]Eruption List'!$B:$C,2,0)</f>
        <v>211020</v>
      </c>
      <c r="B2264" t="s">
        <v>351</v>
      </c>
      <c r="C2264">
        <v>1854</v>
      </c>
      <c r="D2264">
        <v>164</v>
      </c>
      <c r="E2264">
        <v>3</v>
      </c>
      <c r="F2264">
        <v>40.820999999999998</v>
      </c>
      <c r="G2264">
        <v>14.426</v>
      </c>
      <c r="H2264" t="s">
        <v>128</v>
      </c>
      <c r="I2264" s="4" t="s">
        <v>430</v>
      </c>
    </row>
    <row r="2265" spans="1:9" x14ac:dyDescent="0.25">
      <c r="A2265">
        <f>VLOOKUP(B2265,'[1]Eruption List'!$B:$C,2,0)</f>
        <v>343030</v>
      </c>
      <c r="B2265" t="s">
        <v>329</v>
      </c>
      <c r="C2265">
        <v>1854</v>
      </c>
      <c r="D2265">
        <v>26</v>
      </c>
      <c r="E2265">
        <v>2</v>
      </c>
      <c r="F2265">
        <v>13.813000000000001</v>
      </c>
      <c r="G2265">
        <v>-89.632999999999996</v>
      </c>
      <c r="H2265" t="s">
        <v>32</v>
      </c>
      <c r="I2265" s="4" t="s">
        <v>415</v>
      </c>
    </row>
    <row r="2266" spans="1:9" x14ac:dyDescent="0.25">
      <c r="A2266">
        <f>VLOOKUP(B2266,'[1]Eruption List'!$B:$C,2,0)</f>
        <v>355100</v>
      </c>
      <c r="B2266" t="s">
        <v>99</v>
      </c>
      <c r="C2266">
        <v>1854</v>
      </c>
      <c r="D2266">
        <v>10</v>
      </c>
      <c r="E2266">
        <v>1</v>
      </c>
      <c r="F2266">
        <v>-23.37</v>
      </c>
      <c r="G2266">
        <v>-67.73</v>
      </c>
      <c r="H2266" t="s">
        <v>24</v>
      </c>
      <c r="I2266" s="4" t="s">
        <v>414</v>
      </c>
    </row>
    <row r="2267" spans="1:9" x14ac:dyDescent="0.25">
      <c r="A2267">
        <f>VLOOKUP(B2267,'[1]Eruption List'!$B:$C,2,0)</f>
        <v>300100</v>
      </c>
      <c r="B2267" t="s">
        <v>215</v>
      </c>
      <c r="C2267">
        <v>1853</v>
      </c>
      <c r="D2267">
        <v>83</v>
      </c>
      <c r="E2267">
        <v>2</v>
      </c>
      <c r="F2267">
        <v>53.256</v>
      </c>
      <c r="G2267">
        <v>158.83600000000001</v>
      </c>
      <c r="H2267" t="s">
        <v>28</v>
      </c>
      <c r="I2267" s="4" t="s">
        <v>403</v>
      </c>
    </row>
    <row r="2268" spans="1:9" x14ac:dyDescent="0.25">
      <c r="A2268">
        <f>VLOOKUP(B2268,'[1]Eruption List'!$B:$C,2,0)</f>
        <v>352050</v>
      </c>
      <c r="B2268" t="s">
        <v>103</v>
      </c>
      <c r="C2268">
        <v>1853</v>
      </c>
      <c r="D2268">
        <v>2</v>
      </c>
      <c r="E2268">
        <v>3</v>
      </c>
      <c r="F2268">
        <v>-0.67700000000000005</v>
      </c>
      <c r="G2268">
        <v>-78.436000000000007</v>
      </c>
      <c r="H2268" t="s">
        <v>56</v>
      </c>
      <c r="I2268" s="4" t="s">
        <v>422</v>
      </c>
    </row>
    <row r="2269" spans="1:9" x14ac:dyDescent="0.25">
      <c r="A2269">
        <f>VLOOKUP(B2269,'[1]Eruption List'!$B:$C,2,0)</f>
        <v>273030</v>
      </c>
      <c r="B2269" t="s">
        <v>75</v>
      </c>
      <c r="C2269">
        <v>1853</v>
      </c>
      <c r="D2269">
        <v>44</v>
      </c>
      <c r="E2269">
        <v>3</v>
      </c>
      <c r="F2269">
        <v>13.257</v>
      </c>
      <c r="G2269">
        <v>123.685</v>
      </c>
      <c r="H2269" t="s">
        <v>35</v>
      </c>
      <c r="I2269" s="4" t="s">
        <v>416</v>
      </c>
    </row>
    <row r="2270" spans="1:9" x14ac:dyDescent="0.25">
      <c r="A2270">
        <f>VLOOKUP(B2270,'[1]Eruption List'!$B:$C,2,0)</f>
        <v>344100</v>
      </c>
      <c r="B2270" t="s">
        <v>101</v>
      </c>
      <c r="C2270">
        <v>1853</v>
      </c>
      <c r="D2270">
        <v>159</v>
      </c>
      <c r="E2270">
        <v>1</v>
      </c>
      <c r="F2270">
        <v>11.984999999999999</v>
      </c>
      <c r="G2270">
        <v>-86.165000000000006</v>
      </c>
      <c r="H2270" t="s">
        <v>12</v>
      </c>
      <c r="I2270" s="4" t="s">
        <v>411</v>
      </c>
    </row>
    <row r="2271" spans="1:9" x14ac:dyDescent="0.25">
      <c r="A2271">
        <f>VLOOKUP(B2271,'[1]Eruption List'!$B:$C,2,0)</f>
        <v>264230</v>
      </c>
      <c r="B2271" t="s">
        <v>14</v>
      </c>
      <c r="C2271">
        <v>1852</v>
      </c>
      <c r="D2271">
        <v>1</v>
      </c>
      <c r="E2271">
        <v>2</v>
      </c>
      <c r="F2271">
        <v>-8.2739999999999991</v>
      </c>
      <c r="G2271">
        <v>123.508</v>
      </c>
      <c r="H2271" t="s">
        <v>8</v>
      </c>
      <c r="I2271" s="4" t="s">
        <v>409</v>
      </c>
    </row>
    <row r="2272" spans="1:9" x14ac:dyDescent="0.25">
      <c r="A2272">
        <f>VLOOKUP(B2272,'[1]Eruption List'!$B:$C,2,0)</f>
        <v>211060</v>
      </c>
      <c r="B2272" t="s">
        <v>127</v>
      </c>
      <c r="C2272">
        <v>1852</v>
      </c>
      <c r="D2272">
        <v>280</v>
      </c>
      <c r="E2272">
        <v>2</v>
      </c>
      <c r="F2272">
        <v>37.747999999999998</v>
      </c>
      <c r="G2272">
        <v>14.999000000000001</v>
      </c>
      <c r="H2272" t="s">
        <v>128</v>
      </c>
      <c r="I2272" s="4" t="s">
        <v>430</v>
      </c>
    </row>
    <row r="2273" spans="1:9" x14ac:dyDescent="0.25">
      <c r="A2273">
        <f>VLOOKUP(B2273,'[1]Eruption List'!$B:$C,2,0)</f>
        <v>384010</v>
      </c>
      <c r="B2273" t="s">
        <v>112</v>
      </c>
      <c r="C2273">
        <v>1852</v>
      </c>
      <c r="D2273">
        <v>40</v>
      </c>
      <c r="E2273">
        <v>2</v>
      </c>
      <c r="F2273">
        <v>14.95</v>
      </c>
      <c r="G2273">
        <v>-24.35</v>
      </c>
      <c r="H2273" t="s">
        <v>113</v>
      </c>
      <c r="I2273" s="4" t="s">
        <v>427</v>
      </c>
    </row>
    <row r="2274" spans="1:9" x14ac:dyDescent="0.25">
      <c r="A2274">
        <f>VLOOKUP(B2274,'[1]Eruption List'!$B:$C,2,0)</f>
        <v>332020</v>
      </c>
      <c r="B2274" t="s">
        <v>360</v>
      </c>
      <c r="C2274">
        <v>1852</v>
      </c>
      <c r="D2274">
        <v>23</v>
      </c>
      <c r="E2274">
        <v>2</v>
      </c>
      <c r="F2274">
        <v>19.475000000000001</v>
      </c>
      <c r="G2274">
        <v>-155.608</v>
      </c>
      <c r="H2274" t="s">
        <v>26</v>
      </c>
      <c r="I2274" s="4" t="s">
        <v>402</v>
      </c>
    </row>
    <row r="2275" spans="1:9" x14ac:dyDescent="0.25">
      <c r="A2275">
        <f>VLOOKUP(B2275,'[1]Eruption List'!$B:$C,2,0)</f>
        <v>300100</v>
      </c>
      <c r="B2275" t="s">
        <v>215</v>
      </c>
      <c r="C2275">
        <v>1851</v>
      </c>
      <c r="D2275">
        <v>80</v>
      </c>
      <c r="E2275">
        <v>2</v>
      </c>
      <c r="F2275">
        <v>53.256</v>
      </c>
      <c r="G2275">
        <v>158.83600000000001</v>
      </c>
      <c r="H2275" t="s">
        <v>28</v>
      </c>
      <c r="I2275" s="4" t="s">
        <v>403</v>
      </c>
    </row>
    <row r="2276" spans="1:9" x14ac:dyDescent="0.25">
      <c r="A2276">
        <f>VLOOKUP(B2276,'[1]Eruption List'!$B:$C,2,0)</f>
        <v>360120</v>
      </c>
      <c r="B2276" t="s">
        <v>340</v>
      </c>
      <c r="C2276">
        <v>1851</v>
      </c>
      <c r="D2276">
        <v>180</v>
      </c>
      <c r="E2276">
        <v>2</v>
      </c>
      <c r="F2276">
        <v>14.808999999999999</v>
      </c>
      <c r="G2276">
        <v>-61.164999999999999</v>
      </c>
      <c r="H2276" t="s">
        <v>341</v>
      </c>
      <c r="I2276" s="4" t="s">
        <v>450</v>
      </c>
    </row>
    <row r="2277" spans="1:9" x14ac:dyDescent="0.25">
      <c r="A2277">
        <f>VLOOKUP(B2277,'[1]Eruption List'!$B:$C,2,0)</f>
        <v>344070</v>
      </c>
      <c r="B2277" t="s">
        <v>231</v>
      </c>
      <c r="C2277">
        <v>1850</v>
      </c>
      <c r="D2277">
        <v>44</v>
      </c>
      <c r="E2277">
        <v>2</v>
      </c>
      <c r="F2277">
        <v>12.506</v>
      </c>
      <c r="G2277">
        <v>-86.701999999999998</v>
      </c>
      <c r="H2277" t="s">
        <v>12</v>
      </c>
      <c r="I2277" s="4" t="s">
        <v>411</v>
      </c>
    </row>
    <row r="2278" spans="1:9" x14ac:dyDescent="0.25">
      <c r="A2278">
        <f>VLOOKUP(B2278,'[1]Eruption List'!$B:$C,2,0)</f>
        <v>268060</v>
      </c>
      <c r="B2278" t="s">
        <v>62</v>
      </c>
      <c r="C2278">
        <v>1849</v>
      </c>
      <c r="D2278">
        <v>357</v>
      </c>
      <c r="E2278">
        <v>2</v>
      </c>
      <c r="F2278">
        <v>0.8</v>
      </c>
      <c r="G2278">
        <v>127.33</v>
      </c>
      <c r="H2278" t="s">
        <v>8</v>
      </c>
      <c r="I2278" s="4" t="s">
        <v>409</v>
      </c>
    </row>
    <row r="2279" spans="1:9" x14ac:dyDescent="0.25">
      <c r="A2279">
        <f>VLOOKUP(B2279,'[1]Eruption List'!$B:$C,2,0)</f>
        <v>263250</v>
      </c>
      <c r="B2279" t="s">
        <v>7</v>
      </c>
      <c r="C2279">
        <v>1849</v>
      </c>
      <c r="D2279">
        <v>10</v>
      </c>
      <c r="E2279">
        <v>3</v>
      </c>
      <c r="F2279">
        <v>-7.54</v>
      </c>
      <c r="G2279">
        <v>110.446</v>
      </c>
      <c r="H2279" t="s">
        <v>8</v>
      </c>
      <c r="I2279" s="4" t="s">
        <v>409</v>
      </c>
    </row>
    <row r="2280" spans="1:9" x14ac:dyDescent="0.25">
      <c r="A2280">
        <f>VLOOKUP(B2280,'[1]Eruption List'!$B:$C,2,0)</f>
        <v>263280</v>
      </c>
      <c r="B2280" t="s">
        <v>123</v>
      </c>
      <c r="C2280">
        <v>1848</v>
      </c>
      <c r="D2280">
        <v>1</v>
      </c>
      <c r="E2280">
        <v>3</v>
      </c>
      <c r="F2280">
        <v>-7.93</v>
      </c>
      <c r="G2280">
        <v>112.30800000000001</v>
      </c>
      <c r="H2280" t="s">
        <v>8</v>
      </c>
      <c r="I2280" s="4" t="s">
        <v>409</v>
      </c>
    </row>
    <row r="2281" spans="1:9" x14ac:dyDescent="0.25">
      <c r="A2281">
        <f>VLOOKUP(B2281,'[1]Eruption List'!$B:$C,2,0)</f>
        <v>263060</v>
      </c>
      <c r="B2281" t="s">
        <v>318</v>
      </c>
      <c r="C2281">
        <v>1847</v>
      </c>
      <c r="D2281">
        <v>1</v>
      </c>
      <c r="E2281">
        <v>2</v>
      </c>
      <c r="F2281">
        <v>-6.77</v>
      </c>
      <c r="G2281">
        <v>106.965</v>
      </c>
      <c r="H2281" t="s">
        <v>8</v>
      </c>
      <c r="I2281" s="4" t="s">
        <v>409</v>
      </c>
    </row>
    <row r="2282" spans="1:9" x14ac:dyDescent="0.25">
      <c r="A2282">
        <f>VLOOKUP(B2282,'[1]Eruption List'!$B:$C,2,0)</f>
        <v>263130</v>
      </c>
      <c r="B2282" t="s">
        <v>377</v>
      </c>
      <c r="C2282">
        <v>1847</v>
      </c>
      <c r="D2282">
        <v>12</v>
      </c>
      <c r="E2282">
        <v>2</v>
      </c>
      <c r="F2282">
        <v>-7.1429999999999998</v>
      </c>
      <c r="G2282">
        <v>107.84</v>
      </c>
      <c r="H2282" t="s">
        <v>8</v>
      </c>
      <c r="I2282" s="4" t="s">
        <v>409</v>
      </c>
    </row>
    <row r="2283" spans="1:9" x14ac:dyDescent="0.25">
      <c r="A2283">
        <f>VLOOKUP(B2283,'[1]Eruption List'!$B:$C,2,0)</f>
        <v>384010</v>
      </c>
      <c r="B2283" t="s">
        <v>112</v>
      </c>
      <c r="C2283">
        <v>1847</v>
      </c>
      <c r="D2283">
        <v>23</v>
      </c>
      <c r="E2283">
        <v>2</v>
      </c>
      <c r="F2283">
        <v>14.95</v>
      </c>
      <c r="G2283">
        <v>-24.35</v>
      </c>
      <c r="H2283" t="s">
        <v>113</v>
      </c>
      <c r="I2283" s="4" t="s">
        <v>427</v>
      </c>
    </row>
    <row r="2284" spans="1:9" x14ac:dyDescent="0.25">
      <c r="A2284">
        <f>VLOOKUP(B2284,'[1]Eruption List'!$B:$C,2,0)</f>
        <v>263320</v>
      </c>
      <c r="B2284" t="s">
        <v>362</v>
      </c>
      <c r="C2284">
        <v>1847</v>
      </c>
      <c r="D2284">
        <v>92</v>
      </c>
      <c r="E2284">
        <v>2</v>
      </c>
      <c r="F2284">
        <v>-7.9809999999999999</v>
      </c>
      <c r="G2284">
        <v>113.34099999999999</v>
      </c>
      <c r="H2284" t="s">
        <v>8</v>
      </c>
      <c r="I2284" s="4" t="s">
        <v>409</v>
      </c>
    </row>
    <row r="2285" spans="1:9" x14ac:dyDescent="0.25">
      <c r="A2285">
        <f>VLOOKUP(B2285,'[1]Eruption List'!$B:$C,2,0)</f>
        <v>321050</v>
      </c>
      <c r="B2285" t="s">
        <v>202</v>
      </c>
      <c r="C2285">
        <v>1847</v>
      </c>
      <c r="D2285">
        <v>4</v>
      </c>
      <c r="E2285">
        <v>2</v>
      </c>
      <c r="F2285">
        <v>46.2</v>
      </c>
      <c r="G2285">
        <v>-122.18</v>
      </c>
      <c r="H2285" t="s">
        <v>26</v>
      </c>
      <c r="I2285" s="4" t="s">
        <v>402</v>
      </c>
    </row>
    <row r="2286" spans="1:9" x14ac:dyDescent="0.25">
      <c r="A2286">
        <f>VLOOKUP(B2286,'[1]Eruption List'!$B:$C,2,0)</f>
        <v>211070</v>
      </c>
      <c r="B2286" t="s">
        <v>378</v>
      </c>
      <c r="C2286">
        <v>1846</v>
      </c>
      <c r="D2286">
        <v>1</v>
      </c>
      <c r="E2286">
        <v>2</v>
      </c>
      <c r="F2286">
        <v>37.1</v>
      </c>
      <c r="G2286">
        <v>12.7</v>
      </c>
      <c r="H2286" t="s">
        <v>128</v>
      </c>
      <c r="I2286" s="4" t="s">
        <v>430</v>
      </c>
    </row>
    <row r="2287" spans="1:9" x14ac:dyDescent="0.25">
      <c r="A2287">
        <f>VLOOKUP(B2287,'[1]Eruption List'!$B:$C,2,0)</f>
        <v>264030</v>
      </c>
      <c r="B2287" t="s">
        <v>91</v>
      </c>
      <c r="C2287">
        <v>1846</v>
      </c>
      <c r="D2287">
        <v>2</v>
      </c>
      <c r="E2287">
        <v>2</v>
      </c>
      <c r="F2287">
        <v>-8.42</v>
      </c>
      <c r="G2287">
        <v>116.47</v>
      </c>
      <c r="H2287" t="s">
        <v>8</v>
      </c>
      <c r="I2287" s="4" t="s">
        <v>409</v>
      </c>
    </row>
    <row r="2288" spans="1:9" x14ac:dyDescent="0.25">
      <c r="A2288">
        <f>VLOOKUP(B2288,'[1]Eruption List'!$B:$C,2,0)</f>
        <v>243100</v>
      </c>
      <c r="B2288" t="s">
        <v>379</v>
      </c>
      <c r="C2288">
        <v>1846</v>
      </c>
      <c r="D2288">
        <v>121</v>
      </c>
      <c r="E2288">
        <v>4</v>
      </c>
      <c r="F2288">
        <v>-18.023</v>
      </c>
      <c r="G2288">
        <v>-174.31700000000001</v>
      </c>
      <c r="H2288" t="s">
        <v>41</v>
      </c>
      <c r="I2288" s="4" t="s">
        <v>418</v>
      </c>
    </row>
    <row r="2289" spans="1:9" x14ac:dyDescent="0.25">
      <c r="A2289">
        <f>VLOOKUP(B2289,'[1]Eruption List'!$B:$C,2,0)</f>
        <v>261140</v>
      </c>
      <c r="B2289" t="s">
        <v>70</v>
      </c>
      <c r="C2289">
        <v>1845</v>
      </c>
      <c r="D2289">
        <v>2</v>
      </c>
      <c r="E2289">
        <v>2</v>
      </c>
      <c r="F2289">
        <v>-0.38</v>
      </c>
      <c r="G2289">
        <v>100.474</v>
      </c>
      <c r="H2289" t="s">
        <v>8</v>
      </c>
      <c r="I2289" s="4" t="s">
        <v>409</v>
      </c>
    </row>
    <row r="2290" spans="1:9" x14ac:dyDescent="0.25">
      <c r="A2290">
        <f>VLOOKUP(B2290,'[1]Eruption List'!$B:$C,2,0)</f>
        <v>372070</v>
      </c>
      <c r="B2290" t="s">
        <v>228</v>
      </c>
      <c r="C2290">
        <v>1845</v>
      </c>
      <c r="D2290">
        <v>215</v>
      </c>
      <c r="E2290">
        <v>4</v>
      </c>
      <c r="F2290">
        <v>63.982999999999997</v>
      </c>
      <c r="G2290">
        <v>-19.666</v>
      </c>
      <c r="H2290" t="s">
        <v>151</v>
      </c>
      <c r="I2290" s="4" t="s">
        <v>434</v>
      </c>
    </row>
    <row r="2291" spans="1:9" x14ac:dyDescent="0.25">
      <c r="A2291">
        <f>VLOOKUP(B2291,'[1]Eruption List'!$B:$C,2,0)</f>
        <v>357080</v>
      </c>
      <c r="B2291" t="s">
        <v>380</v>
      </c>
      <c r="C2291">
        <v>1845</v>
      </c>
      <c r="D2291">
        <v>3</v>
      </c>
      <c r="E2291">
        <v>2</v>
      </c>
      <c r="F2291">
        <v>-37.405999999999999</v>
      </c>
      <c r="G2291">
        <v>-71.349000000000004</v>
      </c>
      <c r="H2291" t="s">
        <v>24</v>
      </c>
      <c r="I2291" s="4" t="s">
        <v>414</v>
      </c>
    </row>
    <row r="2292" spans="1:9" x14ac:dyDescent="0.25">
      <c r="A2292">
        <f>VLOOKUP(B2292,'[1]Eruption List'!$B:$C,2,0)</f>
        <v>263060</v>
      </c>
      <c r="B2292" t="s">
        <v>318</v>
      </c>
      <c r="C2292">
        <v>1845</v>
      </c>
      <c r="D2292">
        <v>41</v>
      </c>
      <c r="E2292">
        <v>2</v>
      </c>
      <c r="F2292">
        <v>-6.77</v>
      </c>
      <c r="G2292">
        <v>106.965</v>
      </c>
      <c r="H2292" t="s">
        <v>8</v>
      </c>
      <c r="I2292" s="4" t="s">
        <v>409</v>
      </c>
    </row>
    <row r="2293" spans="1:9" x14ac:dyDescent="0.25">
      <c r="A2293">
        <f>VLOOKUP(B2293,'[1]Eruption List'!$B:$C,2,0)</f>
        <v>273030</v>
      </c>
      <c r="B2293" t="s">
        <v>75</v>
      </c>
      <c r="C2293">
        <v>1845</v>
      </c>
      <c r="D2293">
        <v>10</v>
      </c>
      <c r="E2293">
        <v>3</v>
      </c>
      <c r="F2293">
        <v>13.257</v>
      </c>
      <c r="G2293">
        <v>123.685</v>
      </c>
      <c r="H2293" t="s">
        <v>35</v>
      </c>
      <c r="I2293" s="4" t="s">
        <v>416</v>
      </c>
    </row>
    <row r="2294" spans="1:9" x14ac:dyDescent="0.25">
      <c r="A2294">
        <f>VLOOKUP(B2294,'[1]Eruption List'!$B:$C,2,0)</f>
        <v>263300</v>
      </c>
      <c r="B2294" t="s">
        <v>120</v>
      </c>
      <c r="C2294">
        <v>1844</v>
      </c>
      <c r="D2294">
        <v>2</v>
      </c>
      <c r="E2294">
        <v>2</v>
      </c>
      <c r="F2294">
        <v>-8.1080000000000005</v>
      </c>
      <c r="G2294">
        <v>112.922</v>
      </c>
      <c r="H2294" t="s">
        <v>8</v>
      </c>
      <c r="I2294" s="4" t="s">
        <v>409</v>
      </c>
    </row>
    <row r="2295" spans="1:9" x14ac:dyDescent="0.25">
      <c r="A2295">
        <f>VLOOKUP(B2295,'[1]Eruption List'!$B:$C,2,0)</f>
        <v>233020</v>
      </c>
      <c r="B2295" t="s">
        <v>153</v>
      </c>
      <c r="C2295">
        <v>1844</v>
      </c>
      <c r="D2295">
        <v>53</v>
      </c>
      <c r="E2295">
        <v>2</v>
      </c>
      <c r="F2295">
        <v>-21.244</v>
      </c>
      <c r="G2295">
        <v>55.707999999999998</v>
      </c>
      <c r="H2295" t="s">
        <v>154</v>
      </c>
      <c r="I2295" s="4" t="s">
        <v>404</v>
      </c>
    </row>
    <row r="2296" spans="1:9" x14ac:dyDescent="0.25">
      <c r="A2296">
        <f>VLOOKUP(B2296,'[1]Eruption List'!$B:$C,2,0)</f>
        <v>211060</v>
      </c>
      <c r="B2296" t="s">
        <v>127</v>
      </c>
      <c r="C2296">
        <v>1843</v>
      </c>
      <c r="D2296">
        <v>29</v>
      </c>
      <c r="E2296">
        <v>2</v>
      </c>
      <c r="F2296">
        <v>37.747999999999998</v>
      </c>
      <c r="G2296">
        <v>14.999000000000001</v>
      </c>
      <c r="H2296" t="s">
        <v>128</v>
      </c>
      <c r="I2296" s="4" t="s">
        <v>430</v>
      </c>
    </row>
    <row r="2297" spans="1:9" x14ac:dyDescent="0.25">
      <c r="A2297">
        <f>VLOOKUP(B2297,'[1]Eruption List'!$B:$C,2,0)</f>
        <v>268060</v>
      </c>
      <c r="B2297" t="s">
        <v>62</v>
      </c>
      <c r="C2297">
        <v>1843</v>
      </c>
      <c r="D2297">
        <v>47</v>
      </c>
      <c r="E2297">
        <v>2</v>
      </c>
      <c r="F2297">
        <v>0.8</v>
      </c>
      <c r="G2297">
        <v>127.33</v>
      </c>
      <c r="H2297" t="s">
        <v>8</v>
      </c>
      <c r="I2297" s="4" t="s">
        <v>409</v>
      </c>
    </row>
    <row r="2298" spans="1:9" x14ac:dyDescent="0.25">
      <c r="A2298">
        <f>VLOOKUP(B2298,'[1]Eruption List'!$B:$C,2,0)</f>
        <v>321050</v>
      </c>
      <c r="B2298" t="s">
        <v>202</v>
      </c>
      <c r="C2298">
        <v>1842</v>
      </c>
      <c r="D2298">
        <v>1031</v>
      </c>
      <c r="E2298">
        <v>3</v>
      </c>
      <c r="F2298">
        <v>46.2</v>
      </c>
      <c r="G2298">
        <v>-122.18</v>
      </c>
      <c r="H2298" t="s">
        <v>26</v>
      </c>
      <c r="I2298" s="4" t="s">
        <v>402</v>
      </c>
    </row>
    <row r="2299" spans="1:9" x14ac:dyDescent="0.25">
      <c r="A2299">
        <f>VLOOKUP(B2299,'[1]Eruption List'!$B:$C,2,0)</f>
        <v>211060</v>
      </c>
      <c r="B2299" t="s">
        <v>127</v>
      </c>
      <c r="C2299">
        <v>1842</v>
      </c>
      <c r="D2299">
        <v>41</v>
      </c>
      <c r="E2299">
        <v>2</v>
      </c>
      <c r="F2299">
        <v>37.747999999999998</v>
      </c>
      <c r="G2299">
        <v>14.999000000000001</v>
      </c>
      <c r="H2299" t="s">
        <v>128</v>
      </c>
      <c r="I2299" s="4" t="s">
        <v>430</v>
      </c>
    </row>
    <row r="2300" spans="1:9" x14ac:dyDescent="0.25">
      <c r="A2300">
        <f>VLOOKUP(B2300,'[1]Eruption List'!$B:$C,2,0)</f>
        <v>268060</v>
      </c>
      <c r="B2300" t="s">
        <v>62</v>
      </c>
      <c r="C2300">
        <v>1842</v>
      </c>
      <c r="D2300">
        <v>86</v>
      </c>
      <c r="E2300">
        <v>1</v>
      </c>
      <c r="F2300">
        <v>0.8</v>
      </c>
      <c r="G2300">
        <v>127.33</v>
      </c>
      <c r="H2300" t="s">
        <v>8</v>
      </c>
      <c r="I2300" s="4" t="s">
        <v>409</v>
      </c>
    </row>
    <row r="2301" spans="1:9" x14ac:dyDescent="0.25">
      <c r="A2301">
        <f>VLOOKUP(B2301,'[1]Eruption List'!$B:$C,2,0)</f>
        <v>211020</v>
      </c>
      <c r="B2301" t="s">
        <v>351</v>
      </c>
      <c r="C2301">
        <v>1841</v>
      </c>
      <c r="D2301">
        <v>3071</v>
      </c>
      <c r="E2301">
        <v>2</v>
      </c>
      <c r="F2301">
        <v>40.820999999999998</v>
      </c>
      <c r="G2301">
        <v>14.426</v>
      </c>
      <c r="H2301" t="s">
        <v>128</v>
      </c>
      <c r="I2301" s="4" t="s">
        <v>430</v>
      </c>
    </row>
    <row r="2302" spans="1:9" x14ac:dyDescent="0.25">
      <c r="A2302">
        <f>VLOOKUP(B2302,'[1]Eruption List'!$B:$C,2,0)</f>
        <v>282050</v>
      </c>
      <c r="B2302" t="s">
        <v>17</v>
      </c>
      <c r="C2302">
        <v>1841</v>
      </c>
      <c r="D2302">
        <v>70</v>
      </c>
      <c r="E2302">
        <v>2</v>
      </c>
      <c r="F2302">
        <v>30.443000000000001</v>
      </c>
      <c r="G2302">
        <v>130.21700000000001</v>
      </c>
      <c r="H2302" t="s">
        <v>16</v>
      </c>
      <c r="I2302" s="4" t="s">
        <v>412</v>
      </c>
    </row>
    <row r="2303" spans="1:9" x14ac:dyDescent="0.25">
      <c r="A2303">
        <f>VLOOKUP(B2303,'[1]Eruption List'!$B:$C,2,0)</f>
        <v>263060</v>
      </c>
      <c r="B2303" t="s">
        <v>318</v>
      </c>
      <c r="C2303">
        <v>1840</v>
      </c>
      <c r="D2303">
        <v>29</v>
      </c>
      <c r="E2303">
        <v>3</v>
      </c>
      <c r="F2303">
        <v>-6.77</v>
      </c>
      <c r="G2303">
        <v>106.965</v>
      </c>
      <c r="H2303" t="s">
        <v>8</v>
      </c>
      <c r="I2303" s="4" t="s">
        <v>409</v>
      </c>
    </row>
    <row r="2304" spans="1:9" x14ac:dyDescent="0.25">
      <c r="A2304">
        <f>VLOOKUP(B2304,'[1]Eruption List'!$B:$C,2,0)</f>
        <v>263130</v>
      </c>
      <c r="B2304" t="s">
        <v>377</v>
      </c>
      <c r="C2304">
        <v>1840</v>
      </c>
      <c r="D2304">
        <v>4</v>
      </c>
      <c r="E2304">
        <v>2</v>
      </c>
      <c r="F2304">
        <v>-7.1429999999999998</v>
      </c>
      <c r="G2304">
        <v>107.84</v>
      </c>
      <c r="H2304" t="s">
        <v>8</v>
      </c>
      <c r="I2304" s="4" t="s">
        <v>409</v>
      </c>
    </row>
    <row r="2305" spans="1:9" x14ac:dyDescent="0.25">
      <c r="A2305">
        <f>VLOOKUP(B2305,'[1]Eruption List'!$B:$C,2,0)</f>
        <v>268060</v>
      </c>
      <c r="B2305" t="s">
        <v>62</v>
      </c>
      <c r="C2305">
        <v>1840</v>
      </c>
      <c r="D2305">
        <v>240</v>
      </c>
      <c r="E2305">
        <v>3</v>
      </c>
      <c r="F2305">
        <v>0.8</v>
      </c>
      <c r="G2305">
        <v>127.33</v>
      </c>
      <c r="H2305" t="s">
        <v>8</v>
      </c>
      <c r="I2305" s="4" t="s">
        <v>409</v>
      </c>
    </row>
    <row r="2306" spans="1:9" x14ac:dyDescent="0.25">
      <c r="A2306">
        <f>VLOOKUP(B2306,'[1]Eruption List'!$B:$C,2,0)</f>
        <v>271060</v>
      </c>
      <c r="B2306" t="s">
        <v>381</v>
      </c>
      <c r="C2306">
        <v>1840</v>
      </c>
      <c r="D2306">
        <v>76</v>
      </c>
      <c r="E2306">
        <v>2</v>
      </c>
      <c r="F2306">
        <v>7.6909999999999998</v>
      </c>
      <c r="G2306">
        <v>124.50700000000001</v>
      </c>
      <c r="H2306" t="s">
        <v>35</v>
      </c>
      <c r="I2306" s="4" t="s">
        <v>416</v>
      </c>
    </row>
    <row r="2307" spans="1:9" x14ac:dyDescent="0.25">
      <c r="A2307">
        <f>VLOOKUP(B2307,'[1]Eruption List'!$B:$C,2,0)</f>
        <v>268060</v>
      </c>
      <c r="B2307" t="s">
        <v>62</v>
      </c>
      <c r="C2307">
        <v>1839</v>
      </c>
      <c r="D2307">
        <v>56</v>
      </c>
      <c r="E2307">
        <v>2</v>
      </c>
      <c r="F2307">
        <v>0.8</v>
      </c>
      <c r="G2307">
        <v>127.33</v>
      </c>
      <c r="H2307" t="s">
        <v>8</v>
      </c>
      <c r="I2307" s="4" t="s">
        <v>409</v>
      </c>
    </row>
    <row r="2308" spans="1:9" x14ac:dyDescent="0.25">
      <c r="A2308">
        <f>VLOOKUP(B2308,'[1]Eruption List'!$B:$C,2,0)</f>
        <v>261050</v>
      </c>
      <c r="B2308" t="s">
        <v>382</v>
      </c>
      <c r="C2308">
        <v>1839</v>
      </c>
      <c r="D2308">
        <v>1</v>
      </c>
      <c r="E2308">
        <v>2</v>
      </c>
      <c r="F2308">
        <v>4.7690000000000001</v>
      </c>
      <c r="G2308">
        <v>96.820999999999998</v>
      </c>
      <c r="H2308" t="s">
        <v>8</v>
      </c>
      <c r="I2308" s="4" t="s">
        <v>409</v>
      </c>
    </row>
    <row r="2309" spans="1:9" x14ac:dyDescent="0.25">
      <c r="A2309">
        <f>VLOOKUP(B2309,'[1]Eruption List'!$B:$C,2,0)</f>
        <v>261020</v>
      </c>
      <c r="B2309" t="s">
        <v>383</v>
      </c>
      <c r="C2309">
        <v>1839</v>
      </c>
      <c r="D2309">
        <v>1</v>
      </c>
      <c r="E2309">
        <v>2</v>
      </c>
      <c r="F2309">
        <v>5.4480000000000004</v>
      </c>
      <c r="G2309">
        <v>95.658000000000001</v>
      </c>
      <c r="H2309" t="s">
        <v>8</v>
      </c>
      <c r="I2309" s="4" t="s">
        <v>409</v>
      </c>
    </row>
    <row r="2310" spans="1:9" x14ac:dyDescent="0.25">
      <c r="A2310">
        <f>VLOOKUP(B2310,'[1]Eruption List'!$B:$C,2,0)</f>
        <v>263320</v>
      </c>
      <c r="B2310" t="s">
        <v>362</v>
      </c>
      <c r="C2310">
        <v>1838</v>
      </c>
      <c r="D2310">
        <v>2</v>
      </c>
      <c r="E2310">
        <v>2</v>
      </c>
      <c r="F2310">
        <v>-7.9809999999999999</v>
      </c>
      <c r="G2310">
        <v>113.34099999999999</v>
      </c>
      <c r="H2310" t="s">
        <v>8</v>
      </c>
      <c r="I2310" s="4" t="s">
        <v>409</v>
      </c>
    </row>
    <row r="2311" spans="1:9" x14ac:dyDescent="0.25">
      <c r="A2311">
        <f>VLOOKUP(B2311,'[1]Eruption List'!$B:$C,2,0)</f>
        <v>357120</v>
      </c>
      <c r="B2311" t="s">
        <v>111</v>
      </c>
      <c r="C2311">
        <v>1837</v>
      </c>
      <c r="D2311">
        <v>14</v>
      </c>
      <c r="E2311">
        <v>2</v>
      </c>
      <c r="F2311">
        <v>-39.42</v>
      </c>
      <c r="G2311">
        <v>-71.930000000000007</v>
      </c>
      <c r="H2311" t="s">
        <v>24</v>
      </c>
      <c r="I2311" s="4" t="s">
        <v>414</v>
      </c>
    </row>
    <row r="2312" spans="1:9" x14ac:dyDescent="0.25">
      <c r="A2312">
        <f>VLOOKUP(B2312,'[1]Eruption List'!$B:$C,2,0)</f>
        <v>360060</v>
      </c>
      <c r="B2312" t="s">
        <v>283</v>
      </c>
      <c r="C2312">
        <v>1836</v>
      </c>
      <c r="D2312">
        <v>71</v>
      </c>
      <c r="E2312">
        <v>2</v>
      </c>
      <c r="F2312">
        <v>16.044</v>
      </c>
      <c r="G2312">
        <v>-61.664000000000001</v>
      </c>
      <c r="H2312" t="s">
        <v>284</v>
      </c>
      <c r="I2312" s="4" t="s">
        <v>445</v>
      </c>
    </row>
    <row r="2313" spans="1:9" x14ac:dyDescent="0.25">
      <c r="A2313">
        <f>VLOOKUP(B2313,'[1]Eruption List'!$B:$C,2,0)</f>
        <v>263300</v>
      </c>
      <c r="B2313" t="s">
        <v>120</v>
      </c>
      <c r="C2313">
        <v>1836</v>
      </c>
      <c r="D2313">
        <v>2</v>
      </c>
      <c r="E2313">
        <v>2</v>
      </c>
      <c r="F2313">
        <v>-8.1080000000000005</v>
      </c>
      <c r="G2313">
        <v>112.922</v>
      </c>
      <c r="H2313" t="s">
        <v>8</v>
      </c>
      <c r="I2313" s="4" t="s">
        <v>409</v>
      </c>
    </row>
    <row r="2314" spans="1:9" x14ac:dyDescent="0.25">
      <c r="A2314">
        <f>VLOOKUP(B2314,'[1]Eruption List'!$B:$C,2,0)</f>
        <v>267010</v>
      </c>
      <c r="B2314" t="s">
        <v>211</v>
      </c>
      <c r="C2314">
        <v>1836</v>
      </c>
      <c r="D2314">
        <v>2</v>
      </c>
      <c r="E2314">
        <v>2</v>
      </c>
      <c r="F2314">
        <v>2.2999999999999998</v>
      </c>
      <c r="G2314">
        <v>125.37</v>
      </c>
      <c r="H2314" t="s">
        <v>8</v>
      </c>
      <c r="I2314" s="4" t="s">
        <v>409</v>
      </c>
    </row>
    <row r="2315" spans="1:9" x14ac:dyDescent="0.25">
      <c r="A2315">
        <f>VLOOKUP(B2315,'[1]Eruption List'!$B:$C,2,0)</f>
        <v>267030</v>
      </c>
      <c r="B2315" t="s">
        <v>348</v>
      </c>
      <c r="C2315">
        <v>1835</v>
      </c>
      <c r="D2315">
        <v>3</v>
      </c>
      <c r="E2315">
        <v>2</v>
      </c>
      <c r="F2315">
        <v>3.1379999999999999</v>
      </c>
      <c r="G2315">
        <v>125.491</v>
      </c>
      <c r="H2315" t="s">
        <v>8</v>
      </c>
      <c r="I2315" s="4" t="s">
        <v>409</v>
      </c>
    </row>
    <row r="2316" spans="1:9" x14ac:dyDescent="0.25">
      <c r="A2316">
        <f>VLOOKUP(B2316,'[1]Eruption List'!$B:$C,2,0)</f>
        <v>344010</v>
      </c>
      <c r="B2316" t="s">
        <v>384</v>
      </c>
      <c r="C2316">
        <v>1835</v>
      </c>
      <c r="D2316">
        <v>5</v>
      </c>
      <c r="E2316">
        <v>5</v>
      </c>
      <c r="F2316">
        <v>12.98</v>
      </c>
      <c r="G2316">
        <v>-87.57</v>
      </c>
      <c r="H2316" t="s">
        <v>12</v>
      </c>
      <c r="I2316" s="4" t="s">
        <v>411</v>
      </c>
    </row>
    <row r="2317" spans="1:9" x14ac:dyDescent="0.25">
      <c r="A2317">
        <f>VLOOKUP(B2317,'[1]Eruption List'!$B:$C,2,0)</f>
        <v>358010</v>
      </c>
      <c r="B2317" t="s">
        <v>385</v>
      </c>
      <c r="C2317">
        <v>1834</v>
      </c>
      <c r="D2317">
        <v>87</v>
      </c>
      <c r="E2317">
        <v>3</v>
      </c>
      <c r="F2317">
        <v>-41.104999999999997</v>
      </c>
      <c r="G2317">
        <v>-72.495999999999995</v>
      </c>
      <c r="H2317" t="s">
        <v>24</v>
      </c>
      <c r="I2317" s="4" t="s">
        <v>414</v>
      </c>
    </row>
    <row r="2318" spans="1:9" x14ac:dyDescent="0.25">
      <c r="A2318">
        <f>VLOOKUP(B2318,'[1]Eruption List'!$B:$C,2,0)</f>
        <v>261220</v>
      </c>
      <c r="B2318" t="s">
        <v>221</v>
      </c>
      <c r="C2318">
        <v>1833</v>
      </c>
      <c r="D2318">
        <v>1</v>
      </c>
      <c r="E2318">
        <v>2</v>
      </c>
      <c r="F2318">
        <v>-3.5219999999999998</v>
      </c>
      <c r="G2318">
        <v>102.61499999999999</v>
      </c>
      <c r="H2318" t="s">
        <v>8</v>
      </c>
      <c r="I2318" s="4" t="s">
        <v>409</v>
      </c>
    </row>
    <row r="2319" spans="1:9" x14ac:dyDescent="0.25">
      <c r="A2319">
        <f>VLOOKUP(B2319,'[1]Eruption List'!$B:$C,2,0)</f>
        <v>211060</v>
      </c>
      <c r="B2319" t="s">
        <v>127</v>
      </c>
      <c r="C2319">
        <v>1832</v>
      </c>
      <c r="D2319">
        <v>22</v>
      </c>
      <c r="E2319">
        <v>2</v>
      </c>
      <c r="F2319">
        <v>37.747999999999998</v>
      </c>
      <c r="G2319">
        <v>14.999000000000001</v>
      </c>
      <c r="H2319" t="s">
        <v>128</v>
      </c>
      <c r="I2319" s="4" t="s">
        <v>430</v>
      </c>
    </row>
    <row r="2320" spans="1:9" x14ac:dyDescent="0.25">
      <c r="A2320">
        <f>VLOOKUP(B2320,'[1]Eruption List'!$B:$C,2,0)</f>
        <v>263130</v>
      </c>
      <c r="B2320" t="s">
        <v>377</v>
      </c>
      <c r="C2320">
        <v>1832</v>
      </c>
      <c r="D2320">
        <v>5</v>
      </c>
      <c r="E2320">
        <v>2</v>
      </c>
      <c r="F2320">
        <v>-7.1429999999999998</v>
      </c>
      <c r="G2320">
        <v>107.84</v>
      </c>
      <c r="H2320" t="s">
        <v>8</v>
      </c>
      <c r="I2320" s="4" t="s">
        <v>409</v>
      </c>
    </row>
    <row r="2321" spans="1:9" x14ac:dyDescent="0.25">
      <c r="A2321">
        <f>VLOOKUP(B2321,'[1]Eruption List'!$B:$C,2,0)</f>
        <v>211070</v>
      </c>
      <c r="B2321" t="s">
        <v>378</v>
      </c>
      <c r="C2321">
        <v>1831</v>
      </c>
      <c r="D2321">
        <v>44</v>
      </c>
      <c r="E2321">
        <v>3</v>
      </c>
      <c r="F2321">
        <v>37.1</v>
      </c>
      <c r="G2321">
        <v>12.7</v>
      </c>
      <c r="H2321" t="s">
        <v>128</v>
      </c>
      <c r="I2321" s="4" t="s">
        <v>430</v>
      </c>
    </row>
    <row r="2322" spans="1:9" x14ac:dyDescent="0.25">
      <c r="A2322">
        <f>VLOOKUP(B2322,'[1]Eruption List'!$B:$C,2,0)</f>
        <v>268060</v>
      </c>
      <c r="B2322" t="s">
        <v>62</v>
      </c>
      <c r="C2322">
        <v>1831</v>
      </c>
      <c r="D2322">
        <v>31</v>
      </c>
      <c r="E2322">
        <v>2</v>
      </c>
      <c r="F2322">
        <v>0.8</v>
      </c>
      <c r="G2322">
        <v>127.33</v>
      </c>
      <c r="H2322" t="s">
        <v>8</v>
      </c>
      <c r="I2322" s="4" t="s">
        <v>409</v>
      </c>
    </row>
    <row r="2323" spans="1:9" x14ac:dyDescent="0.25">
      <c r="A2323">
        <f>VLOOKUP(B2323,'[1]Eruption List'!$B:$C,2,0)</f>
        <v>263300</v>
      </c>
      <c r="B2323" t="s">
        <v>120</v>
      </c>
      <c r="C2323">
        <v>1830</v>
      </c>
      <c r="D2323">
        <v>1</v>
      </c>
      <c r="E2323">
        <v>2</v>
      </c>
      <c r="F2323">
        <v>-8.1080000000000005</v>
      </c>
      <c r="G2323">
        <v>112.922</v>
      </c>
      <c r="H2323" t="s">
        <v>8</v>
      </c>
      <c r="I2323" s="4" t="s">
        <v>409</v>
      </c>
    </row>
    <row r="2324" spans="1:9" x14ac:dyDescent="0.25">
      <c r="A2324">
        <f>VLOOKUP(B2324,'[1]Eruption List'!$B:$C,2,0)</f>
        <v>263310</v>
      </c>
      <c r="B2324" t="s">
        <v>13</v>
      </c>
      <c r="C2324">
        <v>1830</v>
      </c>
      <c r="D2324">
        <v>1</v>
      </c>
      <c r="E2324">
        <v>2</v>
      </c>
      <c r="F2324">
        <v>-7.9420000000000002</v>
      </c>
      <c r="G2324">
        <v>112.95</v>
      </c>
      <c r="H2324" t="s">
        <v>8</v>
      </c>
      <c r="I2324" s="4" t="s">
        <v>409</v>
      </c>
    </row>
    <row r="2325" spans="1:9" x14ac:dyDescent="0.25">
      <c r="A2325">
        <f>VLOOKUP(B2325,'[1]Eruption List'!$B:$C,2,0)</f>
        <v>282020</v>
      </c>
      <c r="B2325" t="s">
        <v>303</v>
      </c>
      <c r="C2325">
        <v>1829</v>
      </c>
      <c r="D2325">
        <v>15</v>
      </c>
      <c r="E2325">
        <v>1</v>
      </c>
      <c r="F2325">
        <v>27.881</v>
      </c>
      <c r="G2325">
        <v>128.22300000000001</v>
      </c>
      <c r="H2325" t="s">
        <v>16</v>
      </c>
      <c r="I2325" s="4" t="s">
        <v>412</v>
      </c>
    </row>
    <row r="2326" spans="1:9" x14ac:dyDescent="0.25">
      <c r="A2326">
        <f>VLOOKUP(B2326,'[1]Eruption List'!$B:$C,2,0)</f>
        <v>263310</v>
      </c>
      <c r="B2326" t="s">
        <v>13</v>
      </c>
      <c r="C2326">
        <v>1829</v>
      </c>
      <c r="D2326">
        <v>6</v>
      </c>
      <c r="E2326">
        <v>2</v>
      </c>
      <c r="F2326">
        <v>-7.9420000000000002</v>
      </c>
      <c r="G2326">
        <v>112.95</v>
      </c>
      <c r="H2326" t="s">
        <v>8</v>
      </c>
      <c r="I2326" s="4" t="s">
        <v>409</v>
      </c>
    </row>
    <row r="2327" spans="1:9" x14ac:dyDescent="0.25">
      <c r="A2327">
        <f>VLOOKUP(B2327,'[1]Eruption List'!$B:$C,2,0)</f>
        <v>263090</v>
      </c>
      <c r="B2327" t="s">
        <v>43</v>
      </c>
      <c r="C2327">
        <v>1829</v>
      </c>
      <c r="D2327">
        <v>3</v>
      </c>
      <c r="E2327">
        <v>2</v>
      </c>
      <c r="F2327">
        <v>-6.77</v>
      </c>
      <c r="G2327">
        <v>107.6</v>
      </c>
      <c r="H2327" t="s">
        <v>8</v>
      </c>
      <c r="I2327" s="4" t="s">
        <v>409</v>
      </c>
    </row>
    <row r="2328" spans="1:9" x14ac:dyDescent="0.25">
      <c r="A2328">
        <f>VLOOKUP(B2328,'[1]Eruption List'!$B:$C,2,0)</f>
        <v>263250</v>
      </c>
      <c r="B2328" t="s">
        <v>7</v>
      </c>
      <c r="C2328">
        <v>1828</v>
      </c>
      <c r="D2328">
        <v>1</v>
      </c>
      <c r="E2328">
        <v>2</v>
      </c>
      <c r="F2328">
        <v>-7.54</v>
      </c>
      <c r="G2328">
        <v>110.446</v>
      </c>
      <c r="H2328" t="s">
        <v>8</v>
      </c>
      <c r="I2328" s="4" t="s">
        <v>409</v>
      </c>
    </row>
    <row r="2329" spans="1:9" x14ac:dyDescent="0.25">
      <c r="A2329">
        <f>VLOOKUP(B2329,'[1]Eruption List'!$B:$C,2,0)</f>
        <v>263130</v>
      </c>
      <c r="B2329" t="s">
        <v>377</v>
      </c>
      <c r="C2329">
        <v>1828</v>
      </c>
      <c r="D2329">
        <v>55</v>
      </c>
      <c r="E2329">
        <v>2</v>
      </c>
      <c r="F2329">
        <v>-7.1429999999999998</v>
      </c>
      <c r="G2329">
        <v>107.84</v>
      </c>
      <c r="H2329" t="s">
        <v>8</v>
      </c>
      <c r="I2329" s="4" t="s">
        <v>409</v>
      </c>
    </row>
    <row r="2330" spans="1:9" x14ac:dyDescent="0.25">
      <c r="A2330">
        <f>VLOOKUP(B2330,'[1]Eruption List'!$B:$C,2,0)</f>
        <v>300100</v>
      </c>
      <c r="B2330" t="s">
        <v>215</v>
      </c>
      <c r="C2330">
        <v>1827</v>
      </c>
      <c r="D2330">
        <v>2</v>
      </c>
      <c r="E2330">
        <v>4</v>
      </c>
      <c r="F2330">
        <v>53.256</v>
      </c>
      <c r="G2330">
        <v>158.83600000000001</v>
      </c>
      <c r="H2330" t="s">
        <v>28</v>
      </c>
      <c r="I2330" s="4" t="s">
        <v>403</v>
      </c>
    </row>
    <row r="2331" spans="1:9" x14ac:dyDescent="0.25">
      <c r="A2331">
        <f>VLOOKUP(B2331,'[1]Eruption List'!$B:$C,2,0)</f>
        <v>273030</v>
      </c>
      <c r="B2331" t="s">
        <v>75</v>
      </c>
      <c r="C2331">
        <v>1827</v>
      </c>
      <c r="D2331">
        <v>246</v>
      </c>
      <c r="E2331">
        <v>2</v>
      </c>
      <c r="F2331">
        <v>13.257</v>
      </c>
      <c r="G2331">
        <v>123.685</v>
      </c>
      <c r="H2331" t="s">
        <v>35</v>
      </c>
      <c r="I2331" s="4" t="s">
        <v>416</v>
      </c>
    </row>
    <row r="2332" spans="1:9" x14ac:dyDescent="0.25">
      <c r="A2332">
        <f>VLOOKUP(B2332,'[1]Eruption List'!$B:$C,2,0)</f>
        <v>263200</v>
      </c>
      <c r="B2332" t="s">
        <v>72</v>
      </c>
      <c r="C2332">
        <v>1826</v>
      </c>
      <c r="D2332">
        <v>4</v>
      </c>
      <c r="E2332">
        <v>2</v>
      </c>
      <c r="F2332">
        <v>-7.2</v>
      </c>
      <c r="G2332">
        <v>109.879</v>
      </c>
      <c r="H2332" t="s">
        <v>8</v>
      </c>
      <c r="I2332" s="4" t="s">
        <v>409</v>
      </c>
    </row>
    <row r="2333" spans="1:9" x14ac:dyDescent="0.25">
      <c r="A2333">
        <f>VLOOKUP(B2333,'[1]Eruption List'!$B:$C,2,0)</f>
        <v>263280</v>
      </c>
      <c r="B2333" t="s">
        <v>123</v>
      </c>
      <c r="C2333">
        <v>1826</v>
      </c>
      <c r="D2333">
        <v>14</v>
      </c>
      <c r="E2333">
        <v>4</v>
      </c>
      <c r="F2333">
        <v>-7.93</v>
      </c>
      <c r="G2333">
        <v>112.30800000000001</v>
      </c>
      <c r="H2333" t="s">
        <v>8</v>
      </c>
      <c r="I2333" s="4" t="s">
        <v>409</v>
      </c>
    </row>
    <row r="2334" spans="1:9" x14ac:dyDescent="0.25">
      <c r="A2334">
        <f>VLOOKUP(B2334,'[1]Eruption List'!$B:$C,2,0)</f>
        <v>282110</v>
      </c>
      <c r="B2334" t="s">
        <v>53</v>
      </c>
      <c r="C2334">
        <v>1826</v>
      </c>
      <c r="D2334">
        <v>50</v>
      </c>
      <c r="E2334">
        <v>2</v>
      </c>
      <c r="F2334">
        <v>32.884</v>
      </c>
      <c r="G2334">
        <v>131.10400000000001</v>
      </c>
      <c r="H2334" t="s">
        <v>16</v>
      </c>
      <c r="I2334" s="4" t="s">
        <v>412</v>
      </c>
    </row>
    <row r="2335" spans="1:9" x14ac:dyDescent="0.25">
      <c r="A2335">
        <f>VLOOKUP(B2335,'[1]Eruption List'!$B:$C,2,0)</f>
        <v>263310</v>
      </c>
      <c r="B2335" t="s">
        <v>13</v>
      </c>
      <c r="C2335">
        <v>1825</v>
      </c>
      <c r="D2335">
        <v>3</v>
      </c>
      <c r="E2335">
        <v>2</v>
      </c>
      <c r="F2335">
        <v>-7.9420000000000002</v>
      </c>
      <c r="G2335">
        <v>112.95</v>
      </c>
      <c r="H2335" t="s">
        <v>8</v>
      </c>
      <c r="I2335" s="4" t="s">
        <v>409</v>
      </c>
    </row>
    <row r="2336" spans="1:9" x14ac:dyDescent="0.25">
      <c r="A2336">
        <f>VLOOKUP(B2336,'[1]Eruption List'!$B:$C,2,0)</f>
        <v>263130</v>
      </c>
      <c r="B2336" t="s">
        <v>377</v>
      </c>
      <c r="C2336">
        <v>1825</v>
      </c>
      <c r="D2336">
        <v>1</v>
      </c>
      <c r="E2336">
        <v>2</v>
      </c>
      <c r="F2336">
        <v>-7.1429999999999998</v>
      </c>
      <c r="G2336">
        <v>107.84</v>
      </c>
      <c r="H2336" t="s">
        <v>8</v>
      </c>
      <c r="I2336" s="4" t="s">
        <v>409</v>
      </c>
    </row>
    <row r="2337" spans="1:9" x14ac:dyDescent="0.25">
      <c r="A2337">
        <f>VLOOKUP(B2337,'[1]Eruption List'!$B:$C,2,0)</f>
        <v>383060</v>
      </c>
      <c r="B2337" t="s">
        <v>386</v>
      </c>
      <c r="C2337">
        <v>1824</v>
      </c>
      <c r="D2337">
        <v>85</v>
      </c>
      <c r="E2337">
        <v>2</v>
      </c>
      <c r="F2337">
        <v>29.03</v>
      </c>
      <c r="G2337">
        <v>-13.63</v>
      </c>
      <c r="H2337" t="s">
        <v>145</v>
      </c>
      <c r="I2337" s="4" t="s">
        <v>432</v>
      </c>
    </row>
    <row r="2338" spans="1:9" x14ac:dyDescent="0.25">
      <c r="A2338">
        <f>VLOOKUP(B2338,'[1]Eruption List'!$B:$C,2,0)</f>
        <v>211020</v>
      </c>
      <c r="B2338" t="s">
        <v>351</v>
      </c>
      <c r="C2338">
        <v>1824</v>
      </c>
      <c r="D2338">
        <v>3714</v>
      </c>
      <c r="E2338">
        <v>3</v>
      </c>
      <c r="F2338">
        <v>40.820999999999998</v>
      </c>
      <c r="G2338">
        <v>14.426</v>
      </c>
      <c r="H2338" t="s">
        <v>128</v>
      </c>
      <c r="I2338" s="4" t="s">
        <v>430</v>
      </c>
    </row>
    <row r="2339" spans="1:9" x14ac:dyDescent="0.25">
      <c r="A2339">
        <f>VLOOKUP(B2339,'[1]Eruption List'!$B:$C,2,0)</f>
        <v>265090</v>
      </c>
      <c r="B2339" t="s">
        <v>260</v>
      </c>
      <c r="C2339">
        <v>1824</v>
      </c>
      <c r="D2339">
        <v>67</v>
      </c>
      <c r="E2339">
        <v>2</v>
      </c>
      <c r="F2339">
        <v>-4.5229999999999997</v>
      </c>
      <c r="G2339">
        <v>129.881</v>
      </c>
      <c r="H2339" t="s">
        <v>8</v>
      </c>
      <c r="I2339" s="4" t="s">
        <v>409</v>
      </c>
    </row>
    <row r="2340" spans="1:9" x14ac:dyDescent="0.25">
      <c r="A2340">
        <f>VLOOKUP(B2340,'[1]Eruption List'!$B:$C,2,0)</f>
        <v>263320</v>
      </c>
      <c r="B2340" t="s">
        <v>362</v>
      </c>
      <c r="C2340">
        <v>1824</v>
      </c>
      <c r="D2340">
        <v>30</v>
      </c>
      <c r="E2340">
        <v>2</v>
      </c>
      <c r="F2340">
        <v>-7.9809999999999999</v>
      </c>
      <c r="G2340">
        <v>113.34099999999999</v>
      </c>
      <c r="H2340" t="s">
        <v>8</v>
      </c>
      <c r="I2340" s="4" t="s">
        <v>409</v>
      </c>
    </row>
    <row r="2341" spans="1:9" x14ac:dyDescent="0.25">
      <c r="A2341">
        <f>VLOOKUP(B2341,'[1]Eruption List'!$B:$C,2,0)</f>
        <v>372030</v>
      </c>
      <c r="B2341" t="s">
        <v>347</v>
      </c>
      <c r="C2341">
        <v>1823</v>
      </c>
      <c r="D2341">
        <v>27</v>
      </c>
      <c r="E2341">
        <v>3</v>
      </c>
      <c r="F2341">
        <v>63.633000000000003</v>
      </c>
      <c r="G2341">
        <v>-19.082999999999998</v>
      </c>
      <c r="H2341" t="s">
        <v>151</v>
      </c>
      <c r="I2341" s="4" t="s">
        <v>434</v>
      </c>
    </row>
    <row r="2342" spans="1:9" x14ac:dyDescent="0.25">
      <c r="A2342">
        <f>VLOOKUP(B2342,'[1]Eruption List'!$B:$C,2,0)</f>
        <v>351080</v>
      </c>
      <c r="B2342" t="s">
        <v>136</v>
      </c>
      <c r="C2342">
        <v>1823</v>
      </c>
      <c r="D2342">
        <v>7</v>
      </c>
      <c r="E2342">
        <v>2</v>
      </c>
      <c r="F2342">
        <v>1.22</v>
      </c>
      <c r="G2342">
        <v>-77.37</v>
      </c>
      <c r="H2342" t="s">
        <v>115</v>
      </c>
      <c r="I2342" s="4" t="s">
        <v>428</v>
      </c>
    </row>
    <row r="2343" spans="1:9" x14ac:dyDescent="0.25">
      <c r="A2343">
        <f>VLOOKUP(B2343,'[1]Eruption List'!$B:$C,2,0)</f>
        <v>263310</v>
      </c>
      <c r="B2343" t="s">
        <v>13</v>
      </c>
      <c r="C2343">
        <v>1822</v>
      </c>
      <c r="D2343">
        <v>8</v>
      </c>
      <c r="E2343">
        <v>2</v>
      </c>
      <c r="F2343">
        <v>-7.9420000000000002</v>
      </c>
      <c r="G2343">
        <v>112.95</v>
      </c>
      <c r="H2343" t="s">
        <v>8</v>
      </c>
      <c r="I2343" s="4" t="s">
        <v>409</v>
      </c>
    </row>
    <row r="2344" spans="1:9" x14ac:dyDescent="0.25">
      <c r="A2344">
        <f>VLOOKUP(B2344,'[1]Eruption List'!$B:$C,2,0)</f>
        <v>263250</v>
      </c>
      <c r="B2344" t="s">
        <v>7</v>
      </c>
      <c r="C2344">
        <v>1822</v>
      </c>
      <c r="D2344">
        <v>100</v>
      </c>
      <c r="E2344">
        <v>3</v>
      </c>
      <c r="F2344">
        <v>-7.54</v>
      </c>
      <c r="G2344">
        <v>110.446</v>
      </c>
      <c r="H2344" t="s">
        <v>8</v>
      </c>
      <c r="I2344" s="4" t="s">
        <v>409</v>
      </c>
    </row>
    <row r="2345" spans="1:9" x14ac:dyDescent="0.25">
      <c r="A2345">
        <f>VLOOKUP(B2345,'[1]Eruption List'!$B:$C,2,0)</f>
        <v>357120</v>
      </c>
      <c r="B2345" t="s">
        <v>111</v>
      </c>
      <c r="C2345">
        <v>1822</v>
      </c>
      <c r="D2345">
        <v>6</v>
      </c>
      <c r="E2345">
        <v>2</v>
      </c>
      <c r="F2345">
        <v>-39.42</v>
      </c>
      <c r="G2345">
        <v>-71.930000000000007</v>
      </c>
      <c r="H2345" t="s">
        <v>24</v>
      </c>
      <c r="I2345" s="4" t="s">
        <v>414</v>
      </c>
    </row>
    <row r="2346" spans="1:9" x14ac:dyDescent="0.25">
      <c r="A2346">
        <f>VLOOKUP(B2346,'[1]Eruption List'!$B:$C,2,0)</f>
        <v>263140</v>
      </c>
      <c r="B2346" t="s">
        <v>266</v>
      </c>
      <c r="C2346">
        <v>1822</v>
      </c>
      <c r="D2346">
        <v>54</v>
      </c>
      <c r="E2346">
        <v>5</v>
      </c>
      <c r="F2346">
        <v>-7.25</v>
      </c>
      <c r="G2346">
        <v>108.05800000000001</v>
      </c>
      <c r="H2346" t="s">
        <v>8</v>
      </c>
      <c r="I2346" s="4" t="s">
        <v>409</v>
      </c>
    </row>
    <row r="2347" spans="1:9" x14ac:dyDescent="0.25">
      <c r="A2347">
        <f>VLOOKUP(B2347,'[1]Eruption List'!$B:$C,2,0)</f>
        <v>261140</v>
      </c>
      <c r="B2347" t="s">
        <v>70</v>
      </c>
      <c r="C2347">
        <v>1822</v>
      </c>
      <c r="D2347">
        <v>8</v>
      </c>
      <c r="E2347">
        <v>2</v>
      </c>
      <c r="F2347">
        <v>-0.38</v>
      </c>
      <c r="G2347">
        <v>100.474</v>
      </c>
      <c r="H2347" t="s">
        <v>8</v>
      </c>
      <c r="I2347" s="4" t="s">
        <v>409</v>
      </c>
    </row>
    <row r="2348" spans="1:9" x14ac:dyDescent="0.25">
      <c r="A2348">
        <f>VLOOKUP(B2348,'[1]Eruption List'!$B:$C,2,0)</f>
        <v>372020</v>
      </c>
      <c r="B2348" t="s">
        <v>160</v>
      </c>
      <c r="C2348">
        <v>1821</v>
      </c>
      <c r="D2348">
        <v>378</v>
      </c>
      <c r="E2348">
        <v>2</v>
      </c>
      <c r="F2348">
        <v>63.633000000000003</v>
      </c>
      <c r="G2348">
        <v>-19.632999999999999</v>
      </c>
      <c r="H2348" t="s">
        <v>151</v>
      </c>
      <c r="I2348" s="4" t="s">
        <v>434</v>
      </c>
    </row>
    <row r="2349" spans="1:9" x14ac:dyDescent="0.25">
      <c r="A2349">
        <f>VLOOKUP(B2349,'[1]Eruption List'!$B:$C,2,0)</f>
        <v>263320</v>
      </c>
      <c r="B2349" t="s">
        <v>362</v>
      </c>
      <c r="C2349">
        <v>1821</v>
      </c>
      <c r="D2349">
        <v>21</v>
      </c>
      <c r="E2349">
        <v>2</v>
      </c>
      <c r="F2349">
        <v>-7.9809999999999999</v>
      </c>
      <c r="G2349">
        <v>113.34099999999999</v>
      </c>
      <c r="H2349" t="s">
        <v>8</v>
      </c>
      <c r="I2349" s="4" t="s">
        <v>409</v>
      </c>
    </row>
    <row r="2350" spans="1:9" x14ac:dyDescent="0.25">
      <c r="A2350">
        <f>VLOOKUP(B2350,'[1]Eruption List'!$B:$C,2,0)</f>
        <v>233020</v>
      </c>
      <c r="B2350" t="s">
        <v>153</v>
      </c>
      <c r="C2350">
        <v>1821</v>
      </c>
      <c r="D2350">
        <v>42</v>
      </c>
      <c r="E2350">
        <v>2</v>
      </c>
      <c r="F2350">
        <v>-21.244</v>
      </c>
      <c r="G2350">
        <v>55.707999999999998</v>
      </c>
      <c r="H2350" t="s">
        <v>154</v>
      </c>
      <c r="I2350" s="4" t="s">
        <v>404</v>
      </c>
    </row>
    <row r="2351" spans="1:9" x14ac:dyDescent="0.25">
      <c r="A2351">
        <f>VLOOKUP(B2351,'[1]Eruption List'!$B:$C,2,0)</f>
        <v>283190</v>
      </c>
      <c r="B2351" t="s">
        <v>334</v>
      </c>
      <c r="C2351">
        <v>1821</v>
      </c>
      <c r="D2351">
        <v>94</v>
      </c>
      <c r="E2351">
        <v>2</v>
      </c>
      <c r="F2351">
        <v>38.143999999999998</v>
      </c>
      <c r="G2351">
        <v>140.44</v>
      </c>
      <c r="H2351" t="s">
        <v>16</v>
      </c>
      <c r="I2351" s="4" t="s">
        <v>412</v>
      </c>
    </row>
    <row r="2352" spans="1:9" x14ac:dyDescent="0.25">
      <c r="A2352">
        <f>VLOOKUP(B2352,'[1]Eruption List'!$B:$C,2,0)</f>
        <v>358090</v>
      </c>
      <c r="B2352" t="s">
        <v>387</v>
      </c>
      <c r="C2352">
        <v>1820</v>
      </c>
      <c r="D2352">
        <v>1</v>
      </c>
      <c r="E2352">
        <v>2</v>
      </c>
      <c r="F2352">
        <v>-54.97</v>
      </c>
      <c r="G2352">
        <v>-70.262</v>
      </c>
      <c r="H2352" t="s">
        <v>24</v>
      </c>
      <c r="I2352" s="4" t="s">
        <v>414</v>
      </c>
    </row>
    <row r="2353" spans="1:9" x14ac:dyDescent="0.25">
      <c r="A2353">
        <f>VLOOKUP(B2353,'[1]Eruption List'!$B:$C,2,0)</f>
        <v>265090</v>
      </c>
      <c r="B2353" t="s">
        <v>260</v>
      </c>
      <c r="C2353">
        <v>1820</v>
      </c>
      <c r="D2353">
        <v>58</v>
      </c>
      <c r="E2353">
        <v>2</v>
      </c>
      <c r="F2353">
        <v>-4.5229999999999997</v>
      </c>
      <c r="G2353">
        <v>129.881</v>
      </c>
      <c r="H2353" t="s">
        <v>8</v>
      </c>
      <c r="I2353" s="4" t="s">
        <v>409</v>
      </c>
    </row>
    <row r="2354" spans="1:9" x14ac:dyDescent="0.25">
      <c r="A2354">
        <f>VLOOKUP(B2354,'[1]Eruption List'!$B:$C,2,0)</f>
        <v>211060</v>
      </c>
      <c r="B2354" t="s">
        <v>127</v>
      </c>
      <c r="C2354">
        <v>1819</v>
      </c>
      <c r="D2354">
        <v>70</v>
      </c>
      <c r="E2354">
        <v>2</v>
      </c>
      <c r="F2354">
        <v>37.747999999999998</v>
      </c>
      <c r="G2354">
        <v>14.999000000000001</v>
      </c>
      <c r="H2354" t="s">
        <v>128</v>
      </c>
      <c r="I2354" s="4" t="s">
        <v>430</v>
      </c>
    </row>
    <row r="2355" spans="1:9" x14ac:dyDescent="0.25">
      <c r="A2355">
        <f>VLOOKUP(B2355,'[1]Eruption List'!$B:$C,2,0)</f>
        <v>353010</v>
      </c>
      <c r="B2355" t="s">
        <v>69</v>
      </c>
      <c r="C2355">
        <v>1819</v>
      </c>
      <c r="D2355">
        <v>3</v>
      </c>
      <c r="E2355">
        <v>2</v>
      </c>
      <c r="F2355">
        <v>-0.37</v>
      </c>
      <c r="G2355">
        <v>-91.55</v>
      </c>
      <c r="H2355" t="s">
        <v>56</v>
      </c>
      <c r="I2355" s="4" t="s">
        <v>422</v>
      </c>
    </row>
    <row r="2356" spans="1:9" x14ac:dyDescent="0.25">
      <c r="A2356">
        <f>VLOOKUP(B2356,'[1]Eruption List'!$B:$C,2,0)</f>
        <v>263130</v>
      </c>
      <c r="B2356" t="s">
        <v>377</v>
      </c>
      <c r="C2356">
        <v>1818</v>
      </c>
      <c r="D2356">
        <v>3</v>
      </c>
      <c r="E2356">
        <v>2</v>
      </c>
      <c r="F2356">
        <v>-7.1429999999999998</v>
      </c>
      <c r="G2356">
        <v>107.84</v>
      </c>
      <c r="H2356" t="s">
        <v>8</v>
      </c>
      <c r="I2356" s="4" t="s">
        <v>409</v>
      </c>
    </row>
    <row r="2357" spans="1:9" x14ac:dyDescent="0.25">
      <c r="A2357">
        <f>VLOOKUP(B2357,'[1]Eruption List'!$B:$C,2,0)</f>
        <v>341040</v>
      </c>
      <c r="B2357" t="s">
        <v>51</v>
      </c>
      <c r="C2357">
        <v>1818</v>
      </c>
      <c r="D2357">
        <v>1</v>
      </c>
      <c r="E2357">
        <v>4</v>
      </c>
      <c r="F2357">
        <v>19.513999999999999</v>
      </c>
      <c r="G2357">
        <v>-103.62</v>
      </c>
      <c r="H2357" t="s">
        <v>52</v>
      </c>
      <c r="I2357" s="4" t="s">
        <v>421</v>
      </c>
    </row>
    <row r="2358" spans="1:9" x14ac:dyDescent="0.25">
      <c r="A2358">
        <f>VLOOKUP(B2358,'[1]Eruption List'!$B:$C,2,0)</f>
        <v>342040</v>
      </c>
      <c r="B2358" t="s">
        <v>388</v>
      </c>
      <c r="C2358">
        <v>1818</v>
      </c>
      <c r="D2358">
        <v>154</v>
      </c>
      <c r="E2358">
        <v>2</v>
      </c>
      <c r="F2358">
        <v>14.797000000000001</v>
      </c>
      <c r="G2358">
        <v>-91.519000000000005</v>
      </c>
      <c r="H2358" t="s">
        <v>107</v>
      </c>
      <c r="I2358" s="4" t="s">
        <v>426</v>
      </c>
    </row>
    <row r="2359" spans="1:9" x14ac:dyDescent="0.25">
      <c r="A2359">
        <f>VLOOKUP(B2359,'[1]Eruption List'!$B:$C,2,0)</f>
        <v>263340</v>
      </c>
      <c r="B2359" t="s">
        <v>20</v>
      </c>
      <c r="C2359">
        <v>1817</v>
      </c>
      <c r="D2359">
        <v>25</v>
      </c>
      <c r="E2359">
        <v>4</v>
      </c>
      <c r="F2359">
        <v>-8.1189999999999998</v>
      </c>
      <c r="G2359">
        <v>114.056</v>
      </c>
      <c r="H2359" t="s">
        <v>8</v>
      </c>
      <c r="I2359" s="4" t="s">
        <v>409</v>
      </c>
    </row>
    <row r="2360" spans="1:9" x14ac:dyDescent="0.25">
      <c r="A2360">
        <f>VLOOKUP(B2360,'[1]Eruption List'!$B:$C,2,0)</f>
        <v>263350</v>
      </c>
      <c r="B2360" t="s">
        <v>232</v>
      </c>
      <c r="C2360">
        <v>1817</v>
      </c>
      <c r="D2360">
        <v>34</v>
      </c>
      <c r="E2360">
        <v>2</v>
      </c>
      <c r="F2360">
        <v>-8.0579999999999998</v>
      </c>
      <c r="G2360">
        <v>114.242</v>
      </c>
      <c r="H2360" t="s">
        <v>8</v>
      </c>
      <c r="I2360" s="4" t="s">
        <v>409</v>
      </c>
    </row>
    <row r="2361" spans="1:9" x14ac:dyDescent="0.25">
      <c r="A2361">
        <f>VLOOKUP(B2361,'[1]Eruption List'!$B:$C,2,0)</f>
        <v>282110</v>
      </c>
      <c r="B2361" t="s">
        <v>53</v>
      </c>
      <c r="C2361">
        <v>1816</v>
      </c>
      <c r="D2361">
        <v>27</v>
      </c>
      <c r="E2361">
        <v>2</v>
      </c>
      <c r="F2361">
        <v>32.884</v>
      </c>
      <c r="G2361">
        <v>131.10400000000001</v>
      </c>
      <c r="H2361" t="s">
        <v>16</v>
      </c>
      <c r="I2361" s="4" t="s">
        <v>412</v>
      </c>
    </row>
    <row r="2362" spans="1:9" x14ac:dyDescent="0.25">
      <c r="A2362">
        <f>VLOOKUP(B2362,'[1]Eruption List'!$B:$C,2,0)</f>
        <v>233020</v>
      </c>
      <c r="B2362" t="s">
        <v>153</v>
      </c>
      <c r="C2362">
        <v>1815</v>
      </c>
      <c r="D2362">
        <v>1</v>
      </c>
      <c r="E2362">
        <v>2</v>
      </c>
      <c r="F2362">
        <v>-21.244</v>
      </c>
      <c r="G2362">
        <v>55.707999999999998</v>
      </c>
      <c r="H2362" t="s">
        <v>154</v>
      </c>
      <c r="I2362" s="4" t="s">
        <v>404</v>
      </c>
    </row>
    <row r="2363" spans="1:9" x14ac:dyDescent="0.25">
      <c r="A2363">
        <f>VLOOKUP(B2363,'[1]Eruption List'!$B:$C,2,0)</f>
        <v>263310</v>
      </c>
      <c r="B2363" t="s">
        <v>13</v>
      </c>
      <c r="C2363">
        <v>1815</v>
      </c>
      <c r="D2363">
        <v>12</v>
      </c>
      <c r="E2363">
        <v>2</v>
      </c>
      <c r="F2363">
        <v>-7.9420000000000002</v>
      </c>
      <c r="G2363">
        <v>112.95</v>
      </c>
      <c r="H2363" t="s">
        <v>8</v>
      </c>
      <c r="I2363" s="4" t="s">
        <v>409</v>
      </c>
    </row>
    <row r="2364" spans="1:9" x14ac:dyDescent="0.25">
      <c r="A2364">
        <f>VLOOKUP(B2364,'[1]Eruption List'!$B:$C,2,0)</f>
        <v>233020</v>
      </c>
      <c r="B2364" t="s">
        <v>153</v>
      </c>
      <c r="C2364">
        <v>1815</v>
      </c>
      <c r="D2364">
        <v>6</v>
      </c>
      <c r="E2364">
        <v>2</v>
      </c>
      <c r="F2364">
        <v>-21.244</v>
      </c>
      <c r="G2364">
        <v>55.707999999999998</v>
      </c>
      <c r="H2364" t="s">
        <v>154</v>
      </c>
      <c r="I2364" s="4" t="s">
        <v>404</v>
      </c>
    </row>
    <row r="2365" spans="1:9" x14ac:dyDescent="0.25">
      <c r="A2365">
        <f>VLOOKUP(B2365,'[1]Eruption List'!$B:$C,2,0)</f>
        <v>268060</v>
      </c>
      <c r="B2365" t="s">
        <v>62</v>
      </c>
      <c r="C2365">
        <v>1814</v>
      </c>
      <c r="D2365">
        <v>1</v>
      </c>
      <c r="E2365">
        <v>2</v>
      </c>
      <c r="F2365">
        <v>0.8</v>
      </c>
      <c r="G2365">
        <v>127.33</v>
      </c>
      <c r="H2365" t="s">
        <v>8</v>
      </c>
      <c r="I2365" s="4" t="s">
        <v>409</v>
      </c>
    </row>
    <row r="2366" spans="1:9" x14ac:dyDescent="0.25">
      <c r="A2366">
        <f>VLOOKUP(B2366,'[1]Eruption List'!$B:$C,2,0)</f>
        <v>233020</v>
      </c>
      <c r="B2366" t="s">
        <v>153</v>
      </c>
      <c r="C2366">
        <v>1814</v>
      </c>
      <c r="D2366">
        <v>33</v>
      </c>
      <c r="E2366">
        <v>2</v>
      </c>
      <c r="F2366">
        <v>-21.244</v>
      </c>
      <c r="G2366">
        <v>55.707999999999998</v>
      </c>
      <c r="H2366" t="s">
        <v>154</v>
      </c>
      <c r="I2366" s="4" t="s">
        <v>404</v>
      </c>
    </row>
    <row r="2367" spans="1:9" x14ac:dyDescent="0.25">
      <c r="A2367">
        <f>VLOOKUP(B2367,'[1]Eruption List'!$B:$C,2,0)</f>
        <v>273030</v>
      </c>
      <c r="B2367" t="s">
        <v>75</v>
      </c>
      <c r="C2367">
        <v>1814</v>
      </c>
      <c r="D2367">
        <v>14</v>
      </c>
      <c r="E2367">
        <v>4</v>
      </c>
      <c r="F2367">
        <v>13.257</v>
      </c>
      <c r="G2367">
        <v>123.685</v>
      </c>
      <c r="H2367" t="s">
        <v>35</v>
      </c>
      <c r="I2367" s="4" t="s">
        <v>416</v>
      </c>
    </row>
    <row r="2368" spans="1:9" x14ac:dyDescent="0.25">
      <c r="A2368">
        <f>VLOOKUP(B2368,'[1]Eruption List'!$B:$C,2,0)</f>
        <v>233020</v>
      </c>
      <c r="B2368" t="s">
        <v>153</v>
      </c>
      <c r="C2368">
        <v>1813</v>
      </c>
      <c r="D2368">
        <v>61</v>
      </c>
      <c r="E2368">
        <v>2</v>
      </c>
      <c r="F2368">
        <v>-21.244</v>
      </c>
      <c r="G2368">
        <v>55.707999999999998</v>
      </c>
      <c r="H2368" t="s">
        <v>154</v>
      </c>
      <c r="I2368" s="4" t="s">
        <v>404</v>
      </c>
    </row>
    <row r="2369" spans="1:9" x14ac:dyDescent="0.25">
      <c r="A2369">
        <f>VLOOKUP(B2369,'[1]Eruption List'!$B:$C,2,0)</f>
        <v>353030</v>
      </c>
      <c r="B2369" t="s">
        <v>389</v>
      </c>
      <c r="C2369">
        <v>1813</v>
      </c>
      <c r="D2369">
        <v>1</v>
      </c>
      <c r="E2369">
        <v>2</v>
      </c>
      <c r="F2369">
        <v>-0.18</v>
      </c>
      <c r="G2369">
        <v>-91.28</v>
      </c>
      <c r="H2369" t="s">
        <v>56</v>
      </c>
      <c r="I2369" s="4" t="s">
        <v>422</v>
      </c>
    </row>
    <row r="2370" spans="1:9" x14ac:dyDescent="0.25">
      <c r="A2370">
        <f>VLOOKUP(B2370,'[1]Eruption List'!$B:$C,2,0)</f>
        <v>267040</v>
      </c>
      <c r="B2370" t="s">
        <v>203</v>
      </c>
      <c r="C2370">
        <v>1812</v>
      </c>
      <c r="D2370">
        <v>2</v>
      </c>
      <c r="E2370">
        <v>4</v>
      </c>
      <c r="F2370">
        <v>3.6890000000000001</v>
      </c>
      <c r="G2370">
        <v>125.447</v>
      </c>
      <c r="H2370" t="s">
        <v>8</v>
      </c>
      <c r="I2370" s="4" t="s">
        <v>409</v>
      </c>
    </row>
    <row r="2371" spans="1:9" x14ac:dyDescent="0.25">
      <c r="A2371">
        <f>VLOOKUP(B2371,'[1]Eruption List'!$B:$C,2,0)</f>
        <v>360150</v>
      </c>
      <c r="B2371" t="s">
        <v>9</v>
      </c>
      <c r="C2371">
        <v>1812</v>
      </c>
      <c r="D2371">
        <v>43</v>
      </c>
      <c r="E2371">
        <v>4</v>
      </c>
      <c r="F2371">
        <v>13.33</v>
      </c>
      <c r="G2371">
        <v>-61.18</v>
      </c>
      <c r="H2371" t="s">
        <v>10</v>
      </c>
      <c r="I2371" s="4" t="s">
        <v>410</v>
      </c>
    </row>
    <row r="2372" spans="1:9" x14ac:dyDescent="0.25">
      <c r="A2372">
        <f>VLOOKUP(B2372,'[1]Eruption List'!$B:$C,2,0)</f>
        <v>382080</v>
      </c>
      <c r="B2372" t="s">
        <v>390</v>
      </c>
      <c r="C2372">
        <v>1811</v>
      </c>
      <c r="D2372">
        <v>8</v>
      </c>
      <c r="E2372">
        <v>3</v>
      </c>
      <c r="F2372">
        <v>37.865000000000002</v>
      </c>
      <c r="G2372">
        <v>-25.785</v>
      </c>
      <c r="H2372" t="s">
        <v>316</v>
      </c>
      <c r="I2372" s="4" t="s">
        <v>448</v>
      </c>
    </row>
    <row r="2373" spans="1:9" x14ac:dyDescent="0.25">
      <c r="A2373">
        <f>VLOOKUP(B2373,'[1]Eruption List'!$B:$C,2,0)</f>
        <v>382080</v>
      </c>
      <c r="B2373" t="s">
        <v>390</v>
      </c>
      <c r="C2373">
        <v>1811</v>
      </c>
      <c r="D2373">
        <v>7</v>
      </c>
      <c r="E2373">
        <v>2</v>
      </c>
      <c r="F2373">
        <v>37.865000000000002</v>
      </c>
      <c r="G2373">
        <v>-25.785</v>
      </c>
      <c r="H2373" t="s">
        <v>316</v>
      </c>
      <c r="I2373" s="4" t="s">
        <v>448</v>
      </c>
    </row>
    <row r="2374" spans="1:9" x14ac:dyDescent="0.25">
      <c r="A2374">
        <f>VLOOKUP(B2374,'[1]Eruption List'!$B:$C,2,0)</f>
        <v>284040</v>
      </c>
      <c r="B2374" t="s">
        <v>159</v>
      </c>
      <c r="C2374">
        <v>1811</v>
      </c>
      <c r="D2374">
        <v>1</v>
      </c>
      <c r="E2374">
        <v>2</v>
      </c>
      <c r="F2374">
        <v>34.094000000000001</v>
      </c>
      <c r="G2374">
        <v>139.52600000000001</v>
      </c>
      <c r="H2374" t="s">
        <v>16</v>
      </c>
      <c r="I2374" s="4" t="s">
        <v>412</v>
      </c>
    </row>
    <row r="2375" spans="1:9" x14ac:dyDescent="0.25">
      <c r="A2375">
        <f>VLOOKUP(B2375,'[1]Eruption List'!$B:$C,2,0)</f>
        <v>233020</v>
      </c>
      <c r="B2375" t="s">
        <v>153</v>
      </c>
      <c r="C2375">
        <v>1810</v>
      </c>
      <c r="D2375">
        <v>8</v>
      </c>
      <c r="E2375">
        <v>2</v>
      </c>
      <c r="F2375">
        <v>-21.244</v>
      </c>
      <c r="G2375">
        <v>55.707999999999998</v>
      </c>
      <c r="H2375" t="s">
        <v>154</v>
      </c>
      <c r="I2375" s="4" t="s">
        <v>404</v>
      </c>
    </row>
    <row r="2376" spans="1:9" x14ac:dyDescent="0.25">
      <c r="A2376">
        <f>VLOOKUP(B2376,'[1]Eruption List'!$B:$C,2,0)</f>
        <v>233020</v>
      </c>
      <c r="B2376" t="s">
        <v>153</v>
      </c>
      <c r="C2376">
        <v>1809</v>
      </c>
      <c r="D2376">
        <v>22</v>
      </c>
      <c r="E2376">
        <v>2</v>
      </c>
      <c r="F2376">
        <v>-21.244</v>
      </c>
      <c r="G2376">
        <v>55.707999999999998</v>
      </c>
      <c r="H2376" t="s">
        <v>154</v>
      </c>
      <c r="I2376" s="4" t="s">
        <v>404</v>
      </c>
    </row>
    <row r="2377" spans="1:9" x14ac:dyDescent="0.25">
      <c r="A2377">
        <f>VLOOKUP(B2377,'[1]Eruption List'!$B:$C,2,0)</f>
        <v>283190</v>
      </c>
      <c r="B2377" t="s">
        <v>334</v>
      </c>
      <c r="C2377">
        <v>1809</v>
      </c>
      <c r="D2377">
        <v>200</v>
      </c>
      <c r="E2377">
        <v>2</v>
      </c>
      <c r="F2377">
        <v>38.143999999999998</v>
      </c>
      <c r="G2377">
        <v>140.44</v>
      </c>
      <c r="H2377" t="s">
        <v>16</v>
      </c>
      <c r="I2377" s="4" t="s">
        <v>412</v>
      </c>
    </row>
    <row r="2378" spans="1:9" x14ac:dyDescent="0.25">
      <c r="A2378">
        <f>VLOOKUP(B2378,'[1]Eruption List'!$B:$C,2,0)</f>
        <v>211060</v>
      </c>
      <c r="B2378" t="s">
        <v>127</v>
      </c>
      <c r="C2378">
        <v>1809</v>
      </c>
      <c r="D2378">
        <v>13</v>
      </c>
      <c r="E2378">
        <v>2</v>
      </c>
      <c r="F2378">
        <v>37.747999999999998</v>
      </c>
      <c r="G2378">
        <v>14.999000000000001</v>
      </c>
      <c r="H2378" t="s">
        <v>128</v>
      </c>
      <c r="I2378" s="4" t="s">
        <v>430</v>
      </c>
    </row>
    <row r="2379" spans="1:9" x14ac:dyDescent="0.25">
      <c r="A2379">
        <f>VLOOKUP(B2379,'[1]Eruption List'!$B:$C,2,0)</f>
        <v>382030</v>
      </c>
      <c r="B2379" t="s">
        <v>391</v>
      </c>
      <c r="C2379">
        <v>1808</v>
      </c>
      <c r="D2379">
        <v>40</v>
      </c>
      <c r="E2379">
        <v>1</v>
      </c>
      <c r="F2379">
        <v>38.65</v>
      </c>
      <c r="G2379">
        <v>-28.08</v>
      </c>
      <c r="H2379" t="s">
        <v>316</v>
      </c>
      <c r="I2379" s="4" t="s">
        <v>448</v>
      </c>
    </row>
    <row r="2380" spans="1:9" x14ac:dyDescent="0.25">
      <c r="A2380">
        <f>VLOOKUP(B2380,'[1]Eruption List'!$B:$C,2,0)</f>
        <v>263130</v>
      </c>
      <c r="B2380" t="s">
        <v>377</v>
      </c>
      <c r="C2380">
        <v>1807</v>
      </c>
      <c r="D2380">
        <v>5</v>
      </c>
      <c r="E2380">
        <v>2</v>
      </c>
      <c r="F2380">
        <v>-7.1429999999999998</v>
      </c>
      <c r="G2380">
        <v>107.84</v>
      </c>
      <c r="H2380" t="s">
        <v>8</v>
      </c>
      <c r="I2380" s="4" t="s">
        <v>409</v>
      </c>
    </row>
    <row r="2381" spans="1:9" x14ac:dyDescent="0.25">
      <c r="A2381">
        <f>VLOOKUP(B2381,'[1]Eruption List'!$B:$C,2,0)</f>
        <v>233020</v>
      </c>
      <c r="B2381" t="s">
        <v>153</v>
      </c>
      <c r="C2381">
        <v>1807</v>
      </c>
      <c r="D2381">
        <v>82</v>
      </c>
      <c r="E2381">
        <v>2</v>
      </c>
      <c r="F2381">
        <v>-21.244</v>
      </c>
      <c r="G2381">
        <v>55.707999999999998</v>
      </c>
      <c r="H2381" t="s">
        <v>154</v>
      </c>
      <c r="I2381" s="4" t="s">
        <v>404</v>
      </c>
    </row>
    <row r="2382" spans="1:9" x14ac:dyDescent="0.25">
      <c r="A2382">
        <f>VLOOKUP(B2382,'[1]Eruption List'!$B:$C,2,0)</f>
        <v>283110</v>
      </c>
      <c r="B2382" t="s">
        <v>42</v>
      </c>
      <c r="C2382">
        <v>1803</v>
      </c>
      <c r="D2382">
        <v>14</v>
      </c>
      <c r="E2382">
        <v>2</v>
      </c>
      <c r="F2382">
        <v>36.405999999999999</v>
      </c>
      <c r="G2382">
        <v>138.523</v>
      </c>
      <c r="H2382" t="s">
        <v>16</v>
      </c>
      <c r="I2382" s="4" t="s">
        <v>412</v>
      </c>
    </row>
    <row r="2383" spans="1:9" x14ac:dyDescent="0.25">
      <c r="A2383">
        <f>VLOOKUP(B2383,'[1]Eruption List'!$B:$C,2,0)</f>
        <v>284010</v>
      </c>
      <c r="B2383" t="s">
        <v>256</v>
      </c>
      <c r="C2383">
        <v>1803</v>
      </c>
      <c r="D2383">
        <v>49</v>
      </c>
      <c r="E2383">
        <v>2</v>
      </c>
      <c r="F2383">
        <v>34.723999999999997</v>
      </c>
      <c r="G2383">
        <v>139.39400000000001</v>
      </c>
      <c r="H2383" t="s">
        <v>16</v>
      </c>
      <c r="I2383" s="4" t="s">
        <v>412</v>
      </c>
    </row>
    <row r="2384" spans="1:9" x14ac:dyDescent="0.25">
      <c r="A2384">
        <f>VLOOKUP(B2384,'[1]Eruption List'!$B:$C,2,0)</f>
        <v>263130</v>
      </c>
      <c r="B2384" t="s">
        <v>377</v>
      </c>
      <c r="C2384">
        <v>1803</v>
      </c>
      <c r="D2384">
        <v>12</v>
      </c>
      <c r="E2384">
        <v>2</v>
      </c>
      <c r="F2384">
        <v>-7.1429999999999998</v>
      </c>
      <c r="G2384">
        <v>107.84</v>
      </c>
      <c r="H2384" t="s">
        <v>8</v>
      </c>
      <c r="I2384" s="4" t="s">
        <v>409</v>
      </c>
    </row>
    <row r="2385" spans="1:9" x14ac:dyDescent="0.25">
      <c r="A2385">
        <f>VLOOKUP(B2385,'[1]Eruption List'!$B:$C,2,0)</f>
        <v>352050</v>
      </c>
      <c r="B2385" t="s">
        <v>103</v>
      </c>
      <c r="C2385">
        <v>1803</v>
      </c>
      <c r="D2385">
        <v>1</v>
      </c>
      <c r="E2385">
        <v>3</v>
      </c>
      <c r="F2385">
        <v>-0.67700000000000005</v>
      </c>
      <c r="G2385">
        <v>-78.436000000000007</v>
      </c>
      <c r="H2385" t="s">
        <v>56</v>
      </c>
      <c r="I2385" s="4" t="s">
        <v>422</v>
      </c>
    </row>
    <row r="2386" spans="1:9" x14ac:dyDescent="0.25">
      <c r="A2386">
        <f>VLOOKUP(B2386,'[1]Eruption List'!$B:$C,2,0)</f>
        <v>211060</v>
      </c>
      <c r="B2386" t="s">
        <v>127</v>
      </c>
      <c r="C2386">
        <v>1802</v>
      </c>
      <c r="D2386">
        <v>3</v>
      </c>
      <c r="E2386">
        <v>2</v>
      </c>
      <c r="F2386">
        <v>37.747999999999998</v>
      </c>
      <c r="G2386">
        <v>14.999000000000001</v>
      </c>
      <c r="H2386" t="s">
        <v>128</v>
      </c>
      <c r="I2386" s="4" t="s">
        <v>430</v>
      </c>
    </row>
    <row r="2387" spans="1:9" x14ac:dyDescent="0.25">
      <c r="A2387">
        <f>VLOOKUP(B2387,'[1]Eruption List'!$B:$C,2,0)</f>
        <v>354040</v>
      </c>
      <c r="B2387" t="s">
        <v>392</v>
      </c>
      <c r="C2387">
        <v>1802</v>
      </c>
      <c r="D2387">
        <v>153</v>
      </c>
      <c r="E2387">
        <v>4</v>
      </c>
      <c r="F2387">
        <v>-17.026</v>
      </c>
      <c r="G2387">
        <v>-70.372</v>
      </c>
      <c r="H2387" t="s">
        <v>48</v>
      </c>
      <c r="I2387" s="4" t="s">
        <v>420</v>
      </c>
    </row>
    <row r="2388" spans="1:9" x14ac:dyDescent="0.25">
      <c r="A2388">
        <f>VLOOKUP(B2388,'[1]Eruption List'!$B:$C,2,0)</f>
        <v>233020</v>
      </c>
      <c r="B2388" t="s">
        <v>153</v>
      </c>
      <c r="C2388">
        <v>1801</v>
      </c>
      <c r="D2388">
        <v>183</v>
      </c>
      <c r="E2388">
        <v>2</v>
      </c>
      <c r="F2388">
        <v>-21.244</v>
      </c>
      <c r="G2388">
        <v>55.707999999999998</v>
      </c>
      <c r="H2388" t="s">
        <v>154</v>
      </c>
      <c r="I2388" s="4" t="s">
        <v>404</v>
      </c>
    </row>
    <row r="2389" spans="1:9" x14ac:dyDescent="0.25">
      <c r="A2389">
        <f>VLOOKUP(B2389,'[1]Eruption List'!$B:$C,2,0)</f>
        <v>273030</v>
      </c>
      <c r="B2389" t="s">
        <v>75</v>
      </c>
      <c r="C2389">
        <v>1800</v>
      </c>
      <c r="D2389">
        <v>1</v>
      </c>
      <c r="E2389">
        <v>2</v>
      </c>
      <c r="F2389">
        <v>13.257</v>
      </c>
      <c r="G2389">
        <v>123.685</v>
      </c>
      <c r="H2389" t="s">
        <v>35</v>
      </c>
      <c r="I2389" s="4" t="s">
        <v>416</v>
      </c>
    </row>
    <row r="2390" spans="1:9" x14ac:dyDescent="0.25">
      <c r="A2390">
        <f>VLOOKUP(B2390,'[1]Eruption List'!$B:$C,2,0)</f>
        <v>382030</v>
      </c>
      <c r="B2390" t="s">
        <v>391</v>
      </c>
      <c r="C2390">
        <v>1800</v>
      </c>
      <c r="D2390">
        <v>1</v>
      </c>
      <c r="E2390">
        <v>2</v>
      </c>
      <c r="F2390">
        <v>38.65</v>
      </c>
      <c r="G2390">
        <v>-28.08</v>
      </c>
      <c r="H2390" t="s">
        <v>316</v>
      </c>
      <c r="I2390" s="4" t="s">
        <v>448</v>
      </c>
    </row>
    <row r="2391" spans="1:9" x14ac:dyDescent="0.25">
      <c r="A2391">
        <f>VLOOKUP(B2391,'[1]Eruption List'!$B:$C,2,0)</f>
        <v>384010</v>
      </c>
      <c r="B2391" t="s">
        <v>112</v>
      </c>
      <c r="C2391">
        <v>1799</v>
      </c>
      <c r="D2391">
        <v>26</v>
      </c>
      <c r="E2391">
        <v>2</v>
      </c>
      <c r="F2391">
        <v>14.95</v>
      </c>
      <c r="G2391">
        <v>-24.35</v>
      </c>
      <c r="H2391" t="s">
        <v>113</v>
      </c>
      <c r="I2391" s="4" t="s">
        <v>427</v>
      </c>
    </row>
    <row r="2392" spans="1:9" x14ac:dyDescent="0.25">
      <c r="A2392">
        <f>VLOOKUP(B2392,'[1]Eruption List'!$B:$C,2,0)</f>
        <v>383030</v>
      </c>
      <c r="B2392" t="s">
        <v>355</v>
      </c>
      <c r="C2392">
        <v>1798</v>
      </c>
      <c r="D2392">
        <v>97</v>
      </c>
      <c r="E2392">
        <v>3</v>
      </c>
      <c r="F2392">
        <v>28.271000000000001</v>
      </c>
      <c r="G2392">
        <v>-16.640999999999998</v>
      </c>
      <c r="H2392" t="s">
        <v>145</v>
      </c>
      <c r="I2392" s="4" t="s">
        <v>432</v>
      </c>
    </row>
    <row r="2393" spans="1:9" x14ac:dyDescent="0.25">
      <c r="A2393">
        <f>VLOOKUP(B2393,'[1]Eruption List'!$B:$C,2,0)</f>
        <v>360060</v>
      </c>
      <c r="B2393" t="s">
        <v>283</v>
      </c>
      <c r="C2393">
        <v>1797</v>
      </c>
      <c r="D2393">
        <v>209</v>
      </c>
      <c r="E2393">
        <v>2</v>
      </c>
      <c r="F2393">
        <v>16.044</v>
      </c>
      <c r="G2393">
        <v>-61.664000000000001</v>
      </c>
      <c r="H2393" t="s">
        <v>284</v>
      </c>
      <c r="I2393" s="4" t="s">
        <v>445</v>
      </c>
    </row>
    <row r="2394" spans="1:9" x14ac:dyDescent="0.25">
      <c r="A2394">
        <f>VLOOKUP(B2394,'[1]Eruption List'!$B:$C,2,0)</f>
        <v>260010</v>
      </c>
      <c r="B2394" t="s">
        <v>63</v>
      </c>
      <c r="C2394">
        <v>1795</v>
      </c>
      <c r="D2394">
        <v>1</v>
      </c>
      <c r="E2394">
        <v>2</v>
      </c>
      <c r="F2394">
        <v>12.278</v>
      </c>
      <c r="G2394">
        <v>93.858000000000004</v>
      </c>
      <c r="H2394" t="s">
        <v>64</v>
      </c>
      <c r="I2394" s="4" t="s">
        <v>424</v>
      </c>
    </row>
    <row r="2395" spans="1:9" x14ac:dyDescent="0.25">
      <c r="A2395">
        <f>VLOOKUP(B2395,'[1]Eruption List'!$B:$C,2,0)</f>
        <v>211060</v>
      </c>
      <c r="B2395" t="s">
        <v>127</v>
      </c>
      <c r="C2395">
        <v>1792</v>
      </c>
      <c r="D2395">
        <v>366</v>
      </c>
      <c r="E2395">
        <v>3</v>
      </c>
      <c r="F2395">
        <v>37.747999999999998</v>
      </c>
      <c r="G2395">
        <v>14.999000000000001</v>
      </c>
      <c r="H2395" t="s">
        <v>128</v>
      </c>
      <c r="I2395" s="4" t="s">
        <v>430</v>
      </c>
    </row>
    <row r="2396" spans="1:9" x14ac:dyDescent="0.25">
      <c r="A2396">
        <f>VLOOKUP(B2396,'[1]Eruption List'!$B:$C,2,0)</f>
        <v>282100</v>
      </c>
      <c r="B2396" t="s">
        <v>239</v>
      </c>
      <c r="C2396">
        <v>1792</v>
      </c>
      <c r="D2396">
        <v>163</v>
      </c>
      <c r="E2396">
        <v>2</v>
      </c>
      <c r="F2396">
        <v>32.761000000000003</v>
      </c>
      <c r="G2396">
        <v>130.29900000000001</v>
      </c>
      <c r="H2396" t="s">
        <v>16</v>
      </c>
      <c r="I2396" s="4" t="s">
        <v>412</v>
      </c>
    </row>
    <row r="2397" spans="1:9" x14ac:dyDescent="0.25">
      <c r="A2397">
        <f>VLOOKUP(B2397,'[1]Eruption List'!$B:$C,2,0)</f>
        <v>233020</v>
      </c>
      <c r="B2397" t="s">
        <v>153</v>
      </c>
      <c r="C2397">
        <v>1791</v>
      </c>
      <c r="D2397">
        <v>52</v>
      </c>
      <c r="E2397">
        <v>2</v>
      </c>
      <c r="F2397">
        <v>-21.244</v>
      </c>
      <c r="G2397">
        <v>55.707999999999998</v>
      </c>
      <c r="H2397" t="s">
        <v>154</v>
      </c>
      <c r="I2397" s="4" t="s">
        <v>404</v>
      </c>
    </row>
    <row r="2398" spans="1:9" x14ac:dyDescent="0.25">
      <c r="A2398">
        <f>VLOOKUP(B2398,'[1]Eruption List'!$B:$C,2,0)</f>
        <v>358010</v>
      </c>
      <c r="B2398" t="s">
        <v>385</v>
      </c>
      <c r="C2398">
        <v>1790</v>
      </c>
      <c r="D2398">
        <v>657</v>
      </c>
      <c r="E2398">
        <v>2</v>
      </c>
      <c r="F2398">
        <v>-41.104999999999997</v>
      </c>
      <c r="G2398">
        <v>-72.495999999999995</v>
      </c>
      <c r="H2398" t="s">
        <v>24</v>
      </c>
      <c r="I2398" s="4" t="s">
        <v>414</v>
      </c>
    </row>
    <row r="2399" spans="1:9" x14ac:dyDescent="0.25">
      <c r="A2399">
        <f>VLOOKUP(B2399,'[1]Eruption List'!$B:$C,2,0)</f>
        <v>343100</v>
      </c>
      <c r="B2399" t="s">
        <v>31</v>
      </c>
      <c r="C2399">
        <v>1787</v>
      </c>
      <c r="D2399">
        <v>2</v>
      </c>
      <c r="E2399">
        <v>2</v>
      </c>
      <c r="F2399">
        <v>13.433999999999999</v>
      </c>
      <c r="G2399">
        <v>-88.269000000000005</v>
      </c>
      <c r="H2399" t="s">
        <v>32</v>
      </c>
      <c r="I2399" s="4" t="s">
        <v>415</v>
      </c>
    </row>
    <row r="2400" spans="1:9" x14ac:dyDescent="0.25">
      <c r="A2400">
        <f>VLOOKUP(B2400,'[1]Eruption List'!$B:$C,2,0)</f>
        <v>354010</v>
      </c>
      <c r="B2400" t="s">
        <v>393</v>
      </c>
      <c r="C2400">
        <v>1787</v>
      </c>
      <c r="D2400">
        <v>74</v>
      </c>
      <c r="E2400">
        <v>1</v>
      </c>
      <c r="F2400">
        <v>-16.294</v>
      </c>
      <c r="G2400">
        <v>-71.409000000000006</v>
      </c>
      <c r="H2400" t="s">
        <v>48</v>
      </c>
      <c r="I2400" s="4" t="s">
        <v>420</v>
      </c>
    </row>
    <row r="2401" spans="1:9" x14ac:dyDescent="0.25">
      <c r="A2401">
        <f>VLOOKUP(B2401,'[1]Eruption List'!$B:$C,2,0)</f>
        <v>233020</v>
      </c>
      <c r="B2401" t="s">
        <v>153</v>
      </c>
      <c r="C2401">
        <v>1787</v>
      </c>
      <c r="D2401">
        <v>48</v>
      </c>
      <c r="E2401">
        <v>2</v>
      </c>
      <c r="F2401">
        <v>-21.244</v>
      </c>
      <c r="G2401">
        <v>55.707999999999998</v>
      </c>
      <c r="H2401" t="s">
        <v>154</v>
      </c>
      <c r="I2401" s="4" t="s">
        <v>404</v>
      </c>
    </row>
    <row r="2402" spans="1:9" x14ac:dyDescent="0.25">
      <c r="A2402">
        <f>VLOOKUP(B2402,'[1]Eruption List'!$B:$C,2,0)</f>
        <v>211060</v>
      </c>
      <c r="B2402" t="s">
        <v>127</v>
      </c>
      <c r="C2402">
        <v>1787</v>
      </c>
      <c r="D2402">
        <v>68</v>
      </c>
      <c r="E2402">
        <v>4</v>
      </c>
      <c r="F2402">
        <v>37.747999999999998</v>
      </c>
      <c r="G2402">
        <v>14.999000000000001</v>
      </c>
      <c r="H2402" t="s">
        <v>128</v>
      </c>
      <c r="I2402" s="4" t="s">
        <v>430</v>
      </c>
    </row>
    <row r="2403" spans="1:9" x14ac:dyDescent="0.25">
      <c r="A2403">
        <f>VLOOKUP(B2403,'[1]Eruption List'!$B:$C,2,0)</f>
        <v>233020</v>
      </c>
      <c r="B2403" t="s">
        <v>153</v>
      </c>
      <c r="C2403">
        <v>1786</v>
      </c>
      <c r="D2403">
        <v>60</v>
      </c>
      <c r="E2403">
        <v>2</v>
      </c>
      <c r="F2403">
        <v>-21.244</v>
      </c>
      <c r="G2403">
        <v>55.707999999999998</v>
      </c>
      <c r="H2403" t="s">
        <v>154</v>
      </c>
      <c r="I2403" s="4" t="s">
        <v>404</v>
      </c>
    </row>
    <row r="2404" spans="1:9" x14ac:dyDescent="0.25">
      <c r="A2404">
        <f>VLOOKUP(B2404,'[1]Eruption List'!$B:$C,2,0)</f>
        <v>384010</v>
      </c>
      <c r="B2404" t="s">
        <v>112</v>
      </c>
      <c r="C2404">
        <v>1785</v>
      </c>
      <c r="D2404">
        <v>32</v>
      </c>
      <c r="E2404">
        <v>2</v>
      </c>
      <c r="F2404">
        <v>14.95</v>
      </c>
      <c r="G2404">
        <v>-24.35</v>
      </c>
      <c r="H2404" t="s">
        <v>113</v>
      </c>
      <c r="I2404" s="4" t="s">
        <v>427</v>
      </c>
    </row>
    <row r="2405" spans="1:9" x14ac:dyDescent="0.25">
      <c r="A2405">
        <f>VLOOKUP(B2405,'[1]Eruption List'!$B:$C,2,0)</f>
        <v>211020</v>
      </c>
      <c r="B2405" t="s">
        <v>351</v>
      </c>
      <c r="C2405">
        <v>1783</v>
      </c>
      <c r="D2405">
        <v>3974</v>
      </c>
      <c r="E2405">
        <v>3</v>
      </c>
      <c r="F2405">
        <v>40.820999999999998</v>
      </c>
      <c r="G2405">
        <v>14.426</v>
      </c>
      <c r="H2405" t="s">
        <v>128</v>
      </c>
      <c r="I2405" s="4" t="s">
        <v>430</v>
      </c>
    </row>
    <row r="2406" spans="1:9" x14ac:dyDescent="0.25">
      <c r="A2406">
        <f>VLOOKUP(B2406,'[1]Eruption List'!$B:$C,2,0)</f>
        <v>283110</v>
      </c>
      <c r="B2406" t="s">
        <v>42</v>
      </c>
      <c r="C2406">
        <v>1783</v>
      </c>
      <c r="D2406">
        <v>88</v>
      </c>
      <c r="E2406">
        <v>4</v>
      </c>
      <c r="F2406">
        <v>36.405999999999999</v>
      </c>
      <c r="G2406">
        <v>138.523</v>
      </c>
      <c r="H2406" t="s">
        <v>16</v>
      </c>
      <c r="I2406" s="4" t="s">
        <v>412</v>
      </c>
    </row>
    <row r="2407" spans="1:9" x14ac:dyDescent="0.25">
      <c r="A2407">
        <f>VLOOKUP(B2407,'[1]Eruption List'!$B:$C,2,0)</f>
        <v>371020</v>
      </c>
      <c r="B2407" t="s">
        <v>394</v>
      </c>
      <c r="C2407">
        <v>1783</v>
      </c>
      <c r="D2407">
        <v>106</v>
      </c>
      <c r="E2407">
        <v>3</v>
      </c>
      <c r="F2407">
        <v>63.817</v>
      </c>
      <c r="G2407">
        <v>-22.716999999999999</v>
      </c>
      <c r="H2407" t="s">
        <v>151</v>
      </c>
      <c r="I2407" s="4" t="s">
        <v>434</v>
      </c>
    </row>
    <row r="2408" spans="1:9" x14ac:dyDescent="0.25">
      <c r="A2408">
        <f>VLOOKUP(B2408,'[1]Eruption List'!$B:$C,2,0)</f>
        <v>283270</v>
      </c>
      <c r="B2408" t="s">
        <v>395</v>
      </c>
      <c r="C2408">
        <v>1782</v>
      </c>
      <c r="D2408">
        <v>101</v>
      </c>
      <c r="E2408">
        <v>2</v>
      </c>
      <c r="F2408">
        <v>40.655999999999999</v>
      </c>
      <c r="G2408">
        <v>140.303</v>
      </c>
      <c r="H2408" t="s">
        <v>16</v>
      </c>
      <c r="I2408" s="4" t="s">
        <v>412</v>
      </c>
    </row>
    <row r="2409" spans="1:9" x14ac:dyDescent="0.25">
      <c r="A2409">
        <f>VLOOKUP(B2409,'[1]Eruption List'!$B:$C,2,0)</f>
        <v>300100</v>
      </c>
      <c r="B2409" t="s">
        <v>215</v>
      </c>
      <c r="C2409">
        <v>1779</v>
      </c>
      <c r="D2409">
        <v>1</v>
      </c>
      <c r="E2409">
        <v>3</v>
      </c>
      <c r="F2409">
        <v>53.256</v>
      </c>
      <c r="G2409">
        <v>158.83600000000001</v>
      </c>
      <c r="H2409" t="s">
        <v>28</v>
      </c>
      <c r="I2409" s="4" t="s">
        <v>403</v>
      </c>
    </row>
    <row r="2410" spans="1:9" x14ac:dyDescent="0.25">
      <c r="A2410">
        <f>VLOOKUP(B2410,'[1]Eruption List'!$B:$C,2,0)</f>
        <v>268060</v>
      </c>
      <c r="B2410" t="s">
        <v>62</v>
      </c>
      <c r="C2410">
        <v>1775</v>
      </c>
      <c r="D2410">
        <v>78</v>
      </c>
      <c r="E2410">
        <v>3</v>
      </c>
      <c r="F2410">
        <v>0.8</v>
      </c>
      <c r="G2410">
        <v>127.33</v>
      </c>
      <c r="H2410" t="s">
        <v>8</v>
      </c>
      <c r="I2410" s="4" t="s">
        <v>409</v>
      </c>
    </row>
    <row r="2411" spans="1:9" x14ac:dyDescent="0.25">
      <c r="A2411">
        <f>VLOOKUP(B2411,'[1]Eruption List'!$B:$C,2,0)</f>
        <v>342110</v>
      </c>
      <c r="B2411" t="s">
        <v>106</v>
      </c>
      <c r="C2411">
        <v>1775</v>
      </c>
      <c r="D2411">
        <v>22</v>
      </c>
      <c r="E2411">
        <v>3</v>
      </c>
      <c r="F2411">
        <v>14.382</v>
      </c>
      <c r="G2411">
        <v>-90.600999999999999</v>
      </c>
      <c r="H2411" t="s">
        <v>107</v>
      </c>
      <c r="I2411" s="4" t="s">
        <v>426</v>
      </c>
    </row>
    <row r="2412" spans="1:9" x14ac:dyDescent="0.25">
      <c r="A2412">
        <f>VLOOKUP(B2412,'[1]Eruption List'!$B:$C,2,0)</f>
        <v>268060</v>
      </c>
      <c r="B2412" t="s">
        <v>62</v>
      </c>
      <c r="C2412">
        <v>1773</v>
      </c>
      <c r="D2412">
        <v>93</v>
      </c>
      <c r="E2412">
        <v>2</v>
      </c>
      <c r="F2412">
        <v>0.8</v>
      </c>
      <c r="G2412">
        <v>127.33</v>
      </c>
      <c r="H2412" t="s">
        <v>8</v>
      </c>
      <c r="I2412" s="4" t="s">
        <v>409</v>
      </c>
    </row>
    <row r="2413" spans="1:9" x14ac:dyDescent="0.25">
      <c r="A2413">
        <f>VLOOKUP(B2413,'[1]Eruption List'!$B:$C,2,0)</f>
        <v>268060</v>
      </c>
      <c r="B2413" t="s">
        <v>62</v>
      </c>
      <c r="C2413">
        <v>1773</v>
      </c>
      <c r="D2413">
        <v>5</v>
      </c>
      <c r="E2413">
        <v>2</v>
      </c>
      <c r="F2413">
        <v>0.8</v>
      </c>
      <c r="G2413">
        <v>127.33</v>
      </c>
      <c r="H2413" t="s">
        <v>8</v>
      </c>
      <c r="I2413" s="4" t="s">
        <v>409</v>
      </c>
    </row>
    <row r="2414" spans="1:9" x14ac:dyDescent="0.25">
      <c r="A2414">
        <f>VLOOKUP(B2414,'[1]Eruption List'!$B:$C,2,0)</f>
        <v>263180</v>
      </c>
      <c r="B2414" t="s">
        <v>122</v>
      </c>
      <c r="C2414">
        <v>1772</v>
      </c>
      <c r="D2414">
        <v>1</v>
      </c>
      <c r="E2414">
        <v>2</v>
      </c>
      <c r="F2414">
        <v>-7.242</v>
      </c>
      <c r="G2414">
        <v>109.208</v>
      </c>
      <c r="H2414" t="s">
        <v>8</v>
      </c>
      <c r="I2414" s="4" t="s">
        <v>409</v>
      </c>
    </row>
    <row r="2415" spans="1:9" x14ac:dyDescent="0.25">
      <c r="A2415">
        <f>VLOOKUP(B2415,'[1]Eruption List'!$B:$C,2,0)</f>
        <v>263170</v>
      </c>
      <c r="B2415" t="s">
        <v>325</v>
      </c>
      <c r="C2415">
        <v>1772</v>
      </c>
      <c r="D2415">
        <v>1</v>
      </c>
      <c r="E2415">
        <v>2</v>
      </c>
      <c r="F2415">
        <v>-6.8949999999999996</v>
      </c>
      <c r="G2415">
        <v>108.408</v>
      </c>
      <c r="H2415" t="s">
        <v>8</v>
      </c>
      <c r="I2415" s="4" t="s">
        <v>409</v>
      </c>
    </row>
    <row r="2416" spans="1:9" x14ac:dyDescent="0.25">
      <c r="A2416">
        <f>VLOOKUP(B2416,'[1]Eruption List'!$B:$C,2,0)</f>
        <v>344100</v>
      </c>
      <c r="B2416" t="s">
        <v>101</v>
      </c>
      <c r="C2416">
        <v>1772</v>
      </c>
      <c r="D2416">
        <v>9</v>
      </c>
      <c r="E2416">
        <v>2</v>
      </c>
      <c r="F2416">
        <v>11.984999999999999</v>
      </c>
      <c r="G2416">
        <v>-86.165000000000006</v>
      </c>
      <c r="H2416" t="s">
        <v>12</v>
      </c>
      <c r="I2416" s="4" t="s">
        <v>411</v>
      </c>
    </row>
    <row r="2417" spans="1:9" x14ac:dyDescent="0.25">
      <c r="A2417">
        <f>VLOOKUP(B2417,'[1]Eruption List'!$B:$C,2,0)</f>
        <v>268060</v>
      </c>
      <c r="B2417" t="s">
        <v>62</v>
      </c>
      <c r="C2417">
        <v>1771</v>
      </c>
      <c r="D2417">
        <v>408</v>
      </c>
      <c r="E2417">
        <v>3</v>
      </c>
      <c r="F2417">
        <v>0.8</v>
      </c>
      <c r="G2417">
        <v>127.33</v>
      </c>
      <c r="H2417" t="s">
        <v>8</v>
      </c>
      <c r="I2417" s="4" t="s">
        <v>409</v>
      </c>
    </row>
    <row r="2418" spans="1:9" x14ac:dyDescent="0.25">
      <c r="A2418">
        <f>VLOOKUP(B2418,'[1]Eruption List'!$B:$C,2,0)</f>
        <v>268060</v>
      </c>
      <c r="B2418" t="s">
        <v>62</v>
      </c>
      <c r="C2418">
        <v>1770</v>
      </c>
      <c r="D2418">
        <v>156</v>
      </c>
      <c r="E2418">
        <v>3</v>
      </c>
      <c r="F2418">
        <v>0.8</v>
      </c>
      <c r="G2418">
        <v>127.33</v>
      </c>
      <c r="H2418" t="s">
        <v>8</v>
      </c>
      <c r="I2418" s="4" t="s">
        <v>409</v>
      </c>
    </row>
    <row r="2419" spans="1:9" x14ac:dyDescent="0.25">
      <c r="A2419">
        <f>VLOOKUP(B2419,'[1]Eruption List'!$B:$C,2,0)</f>
        <v>341040</v>
      </c>
      <c r="B2419" t="s">
        <v>51</v>
      </c>
      <c r="C2419">
        <v>1770</v>
      </c>
      <c r="D2419">
        <v>2</v>
      </c>
      <c r="E2419">
        <v>3</v>
      </c>
      <c r="F2419">
        <v>19.513999999999999</v>
      </c>
      <c r="G2419">
        <v>-103.62</v>
      </c>
      <c r="H2419" t="s">
        <v>52</v>
      </c>
      <c r="I2419" s="4" t="s">
        <v>421</v>
      </c>
    </row>
    <row r="2420" spans="1:9" x14ac:dyDescent="0.25">
      <c r="A2420">
        <f>VLOOKUP(B2420,'[1]Eruption List'!$B:$C,2,0)</f>
        <v>211020</v>
      </c>
      <c r="B2420" t="s">
        <v>351</v>
      </c>
      <c r="C2420">
        <v>1770</v>
      </c>
      <c r="D2420">
        <v>3518</v>
      </c>
      <c r="E2420">
        <v>3</v>
      </c>
      <c r="F2420">
        <v>40.820999999999998</v>
      </c>
      <c r="G2420">
        <v>14.426</v>
      </c>
      <c r="H2420" t="s">
        <v>128</v>
      </c>
      <c r="I2420" s="4" t="s">
        <v>430</v>
      </c>
    </row>
    <row r="2421" spans="1:9" x14ac:dyDescent="0.25">
      <c r="A2421">
        <f>VLOOKUP(B2421,'[1]Eruption List'!$B:$C,2,0)</f>
        <v>300240</v>
      </c>
      <c r="B2421" t="s">
        <v>130</v>
      </c>
      <c r="C2421">
        <v>1769</v>
      </c>
      <c r="D2421">
        <v>242</v>
      </c>
      <c r="E2421">
        <v>2</v>
      </c>
      <c r="F2421">
        <v>55.832000000000001</v>
      </c>
      <c r="G2421">
        <v>160.32599999999999</v>
      </c>
      <c r="H2421" t="s">
        <v>28</v>
      </c>
      <c r="I2421" s="4" t="s">
        <v>403</v>
      </c>
    </row>
    <row r="2422" spans="1:9" x14ac:dyDescent="0.25">
      <c r="A2422">
        <f>VLOOKUP(B2422,'[1]Eruption List'!$B:$C,2,0)</f>
        <v>273030</v>
      </c>
      <c r="B2422" t="s">
        <v>75</v>
      </c>
      <c r="C2422">
        <v>1766</v>
      </c>
      <c r="D2422">
        <v>5</v>
      </c>
      <c r="E2422">
        <v>3</v>
      </c>
      <c r="F2422">
        <v>13.257</v>
      </c>
      <c r="G2422">
        <v>123.685</v>
      </c>
      <c r="H2422" t="s">
        <v>35</v>
      </c>
      <c r="I2422" s="4" t="s">
        <v>416</v>
      </c>
    </row>
    <row r="2423" spans="1:9" x14ac:dyDescent="0.25">
      <c r="A2423">
        <f>VLOOKUP(B2423,'[1]Eruption List'!$B:$C,2,0)</f>
        <v>211060</v>
      </c>
      <c r="B2423" t="s">
        <v>127</v>
      </c>
      <c r="C2423">
        <v>1766</v>
      </c>
      <c r="D2423">
        <v>193</v>
      </c>
      <c r="E2423">
        <v>2</v>
      </c>
      <c r="F2423">
        <v>37.747999999999998</v>
      </c>
      <c r="G2423">
        <v>14.999000000000001</v>
      </c>
      <c r="H2423" t="s">
        <v>128</v>
      </c>
      <c r="I2423" s="4" t="s">
        <v>430</v>
      </c>
    </row>
    <row r="2424" spans="1:9" x14ac:dyDescent="0.25">
      <c r="A2424">
        <f>VLOOKUP(B2424,'[1]Eruption List'!$B:$C,2,0)</f>
        <v>342040</v>
      </c>
      <c r="B2424" t="s">
        <v>388</v>
      </c>
      <c r="C2424">
        <v>1765</v>
      </c>
      <c r="D2424">
        <v>1</v>
      </c>
      <c r="E2424">
        <v>2</v>
      </c>
      <c r="F2424">
        <v>14.797000000000001</v>
      </c>
      <c r="G2424">
        <v>-91.519000000000005</v>
      </c>
      <c r="H2424" t="s">
        <v>107</v>
      </c>
      <c r="I2424" s="4" t="s">
        <v>426</v>
      </c>
    </row>
    <row r="2425" spans="1:9" x14ac:dyDescent="0.25">
      <c r="A2425">
        <f>VLOOKUP(B2425,'[1]Eruption List'!$B:$C,2,0)</f>
        <v>211060</v>
      </c>
      <c r="B2425" t="s">
        <v>127</v>
      </c>
      <c r="C2425">
        <v>1763</v>
      </c>
      <c r="D2425">
        <v>84</v>
      </c>
      <c r="E2425">
        <v>3</v>
      </c>
      <c r="F2425">
        <v>37.747999999999998</v>
      </c>
      <c r="G2425">
        <v>14.999000000000001</v>
      </c>
      <c r="H2425" t="s">
        <v>128</v>
      </c>
      <c r="I2425" s="4" t="s">
        <v>430</v>
      </c>
    </row>
    <row r="2426" spans="1:9" x14ac:dyDescent="0.25">
      <c r="A2426">
        <f>VLOOKUP(B2426,'[1]Eruption List'!$B:$C,2,0)</f>
        <v>211060</v>
      </c>
      <c r="B2426" t="s">
        <v>127</v>
      </c>
      <c r="C2426">
        <v>1763</v>
      </c>
      <c r="D2426">
        <v>32</v>
      </c>
      <c r="E2426">
        <v>2</v>
      </c>
      <c r="F2426">
        <v>37.747999999999998</v>
      </c>
      <c r="G2426">
        <v>14.999000000000001</v>
      </c>
      <c r="H2426" t="s">
        <v>128</v>
      </c>
      <c r="I2426" s="4" t="s">
        <v>430</v>
      </c>
    </row>
    <row r="2427" spans="1:9" x14ac:dyDescent="0.25">
      <c r="A2427">
        <f>VLOOKUP(B2427,'[1]Eruption List'!$B:$C,2,0)</f>
        <v>382050</v>
      </c>
      <c r="B2427" t="s">
        <v>371</v>
      </c>
      <c r="C2427">
        <v>1761</v>
      </c>
      <c r="D2427">
        <v>11</v>
      </c>
      <c r="E2427">
        <v>2</v>
      </c>
      <c r="F2427">
        <v>38.729999999999997</v>
      </c>
      <c r="G2427">
        <v>-27.32</v>
      </c>
      <c r="H2427" t="s">
        <v>316</v>
      </c>
      <c r="I2427" s="4" t="s">
        <v>448</v>
      </c>
    </row>
    <row r="2428" spans="1:9" x14ac:dyDescent="0.25">
      <c r="A2428">
        <f>VLOOKUP(B2428,'[1]Eruption List'!$B:$C,2,0)</f>
        <v>233020</v>
      </c>
      <c r="B2428" t="s">
        <v>153</v>
      </c>
      <c r="C2428">
        <v>1760</v>
      </c>
      <c r="D2428">
        <v>14</v>
      </c>
      <c r="E2428">
        <v>2</v>
      </c>
      <c r="F2428">
        <v>-21.244</v>
      </c>
      <c r="G2428">
        <v>55.707999999999998</v>
      </c>
      <c r="H2428" t="s">
        <v>154</v>
      </c>
      <c r="I2428" s="4" t="s">
        <v>404</v>
      </c>
    </row>
    <row r="2429" spans="1:9" x14ac:dyDescent="0.25">
      <c r="A2429">
        <f>VLOOKUP(B2429,'[1]Eruption List'!$B:$C,2,0)</f>
        <v>268070</v>
      </c>
      <c r="B2429" t="s">
        <v>259</v>
      </c>
      <c r="C2429">
        <v>1760</v>
      </c>
      <c r="D2429">
        <v>220</v>
      </c>
      <c r="E2429">
        <v>4</v>
      </c>
      <c r="F2429">
        <v>0.32</v>
      </c>
      <c r="G2429">
        <v>127.4</v>
      </c>
      <c r="H2429" t="s">
        <v>8</v>
      </c>
      <c r="I2429" s="4" t="s">
        <v>409</v>
      </c>
    </row>
    <row r="2430" spans="1:9" x14ac:dyDescent="0.25">
      <c r="A2430">
        <f>VLOOKUP(B2430,'[1]Eruption List'!$B:$C,2,0)</f>
        <v>211060</v>
      </c>
      <c r="B2430" t="s">
        <v>127</v>
      </c>
      <c r="C2430">
        <v>1758</v>
      </c>
      <c r="D2430">
        <v>271</v>
      </c>
      <c r="E2430">
        <v>2</v>
      </c>
      <c r="F2430">
        <v>37.747999999999998</v>
      </c>
      <c r="G2430">
        <v>14.999000000000001</v>
      </c>
      <c r="H2430" t="s">
        <v>128</v>
      </c>
      <c r="I2430" s="4" t="s">
        <v>430</v>
      </c>
    </row>
    <row r="2431" spans="1:9" x14ac:dyDescent="0.25">
      <c r="A2431">
        <f>VLOOKUP(B2431,'[1]Eruption List'!$B:$C,2,0)</f>
        <v>372030</v>
      </c>
      <c r="B2431" t="s">
        <v>347</v>
      </c>
      <c r="C2431">
        <v>1755</v>
      </c>
      <c r="D2431">
        <v>119</v>
      </c>
      <c r="E2431">
        <v>5</v>
      </c>
      <c r="F2431">
        <v>63.633000000000003</v>
      </c>
      <c r="G2431">
        <v>-19.082999999999998</v>
      </c>
      <c r="H2431" t="s">
        <v>151</v>
      </c>
      <c r="I2431" s="4" t="s">
        <v>434</v>
      </c>
    </row>
    <row r="2432" spans="1:9" x14ac:dyDescent="0.25">
      <c r="A2432">
        <f>VLOOKUP(B2432,'[1]Eruption List'!$B:$C,2,0)</f>
        <v>283110</v>
      </c>
      <c r="B2432" t="s">
        <v>42</v>
      </c>
      <c r="C2432">
        <v>1755</v>
      </c>
      <c r="D2432">
        <v>32</v>
      </c>
      <c r="E2432">
        <v>2</v>
      </c>
      <c r="F2432">
        <v>36.405999999999999</v>
      </c>
      <c r="G2432">
        <v>138.523</v>
      </c>
      <c r="H2432" t="s">
        <v>16</v>
      </c>
      <c r="I2432" s="4" t="s">
        <v>412</v>
      </c>
    </row>
    <row r="2433" spans="1:9" x14ac:dyDescent="0.25">
      <c r="A2433">
        <f>VLOOKUP(B2433,'[1]Eruption List'!$B:$C,2,0)</f>
        <v>211060</v>
      </c>
      <c r="B2433" t="s">
        <v>127</v>
      </c>
      <c r="C2433">
        <v>1755</v>
      </c>
      <c r="D2433">
        <v>6</v>
      </c>
      <c r="E2433">
        <v>3</v>
      </c>
      <c r="F2433">
        <v>37.747999999999998</v>
      </c>
      <c r="G2433">
        <v>14.999000000000001</v>
      </c>
      <c r="H2433" t="s">
        <v>128</v>
      </c>
      <c r="I2433" s="4" t="s">
        <v>430</v>
      </c>
    </row>
    <row r="2434" spans="1:9" x14ac:dyDescent="0.25">
      <c r="A2434">
        <f>VLOOKUP(B2434,'[1]Eruption List'!$B:$C,2,0)</f>
        <v>283110</v>
      </c>
      <c r="B2434" t="s">
        <v>42</v>
      </c>
      <c r="C2434">
        <v>1754</v>
      </c>
      <c r="D2434">
        <v>12</v>
      </c>
      <c r="E2434">
        <v>2</v>
      </c>
      <c r="F2434">
        <v>36.405999999999999</v>
      </c>
      <c r="G2434">
        <v>138.523</v>
      </c>
      <c r="H2434" t="s">
        <v>16</v>
      </c>
      <c r="I2434" s="4" t="s">
        <v>412</v>
      </c>
    </row>
    <row r="2435" spans="1:9" x14ac:dyDescent="0.25">
      <c r="A2435">
        <f>VLOOKUP(B2435,'[1]Eruption List'!$B:$C,2,0)</f>
        <v>273070</v>
      </c>
      <c r="B2435" t="s">
        <v>34</v>
      </c>
      <c r="C2435">
        <v>1754</v>
      </c>
      <c r="D2435">
        <v>203</v>
      </c>
      <c r="E2435">
        <v>4</v>
      </c>
      <c r="F2435">
        <v>14.002000000000001</v>
      </c>
      <c r="G2435">
        <v>120.99299999999999</v>
      </c>
      <c r="H2435" t="s">
        <v>35</v>
      </c>
      <c r="I2435" s="4" t="s">
        <v>416</v>
      </c>
    </row>
    <row r="2436" spans="1:9" x14ac:dyDescent="0.25">
      <c r="A2436">
        <f>VLOOKUP(B2436,'[1]Eruption List'!$B:$C,2,0)</f>
        <v>357080</v>
      </c>
      <c r="B2436" t="s">
        <v>380</v>
      </c>
      <c r="C2436">
        <v>1752</v>
      </c>
      <c r="D2436">
        <v>1</v>
      </c>
      <c r="E2436">
        <v>3</v>
      </c>
      <c r="F2436">
        <v>-37.405999999999999</v>
      </c>
      <c r="G2436">
        <v>-71.349000000000004</v>
      </c>
      <c r="H2436" t="s">
        <v>24</v>
      </c>
      <c r="I2436" s="4" t="s">
        <v>414</v>
      </c>
    </row>
    <row r="2437" spans="1:9" x14ac:dyDescent="0.25">
      <c r="A2437">
        <f>VLOOKUP(B2437,'[1]Eruption List'!$B:$C,2,0)</f>
        <v>352050</v>
      </c>
      <c r="B2437" t="s">
        <v>103</v>
      </c>
      <c r="C2437">
        <v>1750</v>
      </c>
      <c r="D2437">
        <v>2</v>
      </c>
      <c r="E2437">
        <v>2</v>
      </c>
      <c r="F2437">
        <v>-0.67700000000000005</v>
      </c>
      <c r="G2437">
        <v>-78.436000000000007</v>
      </c>
      <c r="H2437" t="s">
        <v>56</v>
      </c>
      <c r="I2437" s="4" t="s">
        <v>422</v>
      </c>
    </row>
    <row r="2438" spans="1:9" x14ac:dyDescent="0.25">
      <c r="A2438">
        <f>VLOOKUP(B2438,'[1]Eruption List'!$B:$C,2,0)</f>
        <v>283070</v>
      </c>
      <c r="B2438" t="s">
        <v>244</v>
      </c>
      <c r="C2438">
        <v>1746</v>
      </c>
      <c r="D2438">
        <v>1</v>
      </c>
      <c r="E2438">
        <v>2</v>
      </c>
      <c r="F2438">
        <v>36.226999999999997</v>
      </c>
      <c r="G2438">
        <v>137.58699999999999</v>
      </c>
      <c r="H2438" t="s">
        <v>16</v>
      </c>
      <c r="I2438" s="4" t="s">
        <v>412</v>
      </c>
    </row>
    <row r="2439" spans="1:9" x14ac:dyDescent="0.25">
      <c r="A2439">
        <f>VLOOKUP(B2439,'[1]Eruption List'!$B:$C,2,0)</f>
        <v>352050</v>
      </c>
      <c r="B2439" t="s">
        <v>103</v>
      </c>
      <c r="C2439">
        <v>1743</v>
      </c>
      <c r="D2439">
        <v>7</v>
      </c>
      <c r="E2439">
        <v>2</v>
      </c>
      <c r="F2439">
        <v>-0.67700000000000005</v>
      </c>
      <c r="G2439">
        <v>-78.436000000000007</v>
      </c>
      <c r="H2439" t="s">
        <v>56</v>
      </c>
      <c r="I2439" s="4" t="s">
        <v>422</v>
      </c>
    </row>
    <row r="2440" spans="1:9" x14ac:dyDescent="0.25">
      <c r="A2440">
        <f>VLOOKUP(B2440,'[1]Eruption List'!$B:$C,2,0)</f>
        <v>285040</v>
      </c>
      <c r="B2440" t="s">
        <v>273</v>
      </c>
      <c r="C2440">
        <v>1739</v>
      </c>
      <c r="D2440">
        <v>12</v>
      </c>
      <c r="E2440">
        <v>5</v>
      </c>
      <c r="F2440">
        <v>42.688000000000002</v>
      </c>
      <c r="G2440">
        <v>141.38</v>
      </c>
      <c r="H2440" t="s">
        <v>16</v>
      </c>
      <c r="I2440" s="4" t="s">
        <v>412</v>
      </c>
    </row>
    <row r="2441" spans="1:9" x14ac:dyDescent="0.25">
      <c r="A2441">
        <f>VLOOKUP(B2441,'[1]Eruption List'!$B:$C,2,0)</f>
        <v>300260</v>
      </c>
      <c r="B2441" t="s">
        <v>54</v>
      </c>
      <c r="C2441">
        <v>1737</v>
      </c>
      <c r="D2441">
        <v>40</v>
      </c>
      <c r="E2441">
        <v>2</v>
      </c>
      <c r="F2441">
        <v>56.055999999999997</v>
      </c>
      <c r="G2441">
        <v>160.642</v>
      </c>
      <c r="H2441" t="s">
        <v>28</v>
      </c>
      <c r="I2441" s="4" t="s">
        <v>403</v>
      </c>
    </row>
    <row r="2442" spans="1:9" x14ac:dyDescent="0.25">
      <c r="A2442">
        <f>VLOOKUP(B2442,'[1]Eruption List'!$B:$C,2,0)</f>
        <v>342090</v>
      </c>
      <c r="B2442" t="s">
        <v>214</v>
      </c>
      <c r="C2442">
        <v>1737</v>
      </c>
      <c r="D2442">
        <v>28</v>
      </c>
      <c r="E2442">
        <v>4</v>
      </c>
      <c r="F2442">
        <v>14.473000000000001</v>
      </c>
      <c r="G2442">
        <v>-90.88</v>
      </c>
      <c r="H2442" t="s">
        <v>107</v>
      </c>
      <c r="I2442" s="4" t="s">
        <v>426</v>
      </c>
    </row>
    <row r="2443" spans="1:9" x14ac:dyDescent="0.25">
      <c r="A2443">
        <f>VLOOKUP(B2443,'[1]Eruption List'!$B:$C,2,0)</f>
        <v>268060</v>
      </c>
      <c r="B2443" t="s">
        <v>62</v>
      </c>
      <c r="C2443">
        <v>1737</v>
      </c>
      <c r="D2443">
        <v>3</v>
      </c>
      <c r="E2443">
        <v>2</v>
      </c>
      <c r="F2443">
        <v>0.8</v>
      </c>
      <c r="G2443">
        <v>127.33</v>
      </c>
      <c r="H2443" t="s">
        <v>8</v>
      </c>
      <c r="I2443" s="4" t="s">
        <v>409</v>
      </c>
    </row>
    <row r="2444" spans="1:9" x14ac:dyDescent="0.25">
      <c r="A2444">
        <f>VLOOKUP(B2444,'[1]Eruption List'!$B:$C,2,0)</f>
        <v>233020</v>
      </c>
      <c r="B2444" t="s">
        <v>153</v>
      </c>
      <c r="C2444">
        <v>1734</v>
      </c>
      <c r="D2444">
        <v>64</v>
      </c>
      <c r="E2444">
        <v>2</v>
      </c>
      <c r="F2444">
        <v>-21.244</v>
      </c>
      <c r="G2444">
        <v>55.707999999999998</v>
      </c>
      <c r="H2444" t="s">
        <v>154</v>
      </c>
      <c r="I2444" s="4" t="s">
        <v>404</v>
      </c>
    </row>
    <row r="2445" spans="1:9" x14ac:dyDescent="0.25">
      <c r="A2445">
        <f>VLOOKUP(B2445,'[1]Eruption List'!$B:$C,2,0)</f>
        <v>211020</v>
      </c>
      <c r="B2445" t="s">
        <v>351</v>
      </c>
      <c r="C2445">
        <v>1732</v>
      </c>
      <c r="D2445">
        <v>1622</v>
      </c>
      <c r="E2445">
        <v>3</v>
      </c>
      <c r="F2445">
        <v>40.820999999999998</v>
      </c>
      <c r="G2445">
        <v>14.426</v>
      </c>
      <c r="H2445" t="s">
        <v>128</v>
      </c>
      <c r="I2445" s="4" t="s">
        <v>430</v>
      </c>
    </row>
    <row r="2446" spans="1:9" x14ac:dyDescent="0.25">
      <c r="A2446">
        <f>VLOOKUP(B2446,'[1]Eruption List'!$B:$C,2,0)</f>
        <v>376010</v>
      </c>
      <c r="B2446" t="s">
        <v>296</v>
      </c>
      <c r="C2446">
        <v>1732</v>
      </c>
      <c r="D2446">
        <v>1</v>
      </c>
      <c r="E2446">
        <v>3</v>
      </c>
      <c r="F2446">
        <v>71.081999999999994</v>
      </c>
      <c r="G2446">
        <v>-8.1549999999999994</v>
      </c>
      <c r="H2446" t="s">
        <v>297</v>
      </c>
      <c r="I2446" s="4" t="s">
        <v>446</v>
      </c>
    </row>
    <row r="2447" spans="1:9" x14ac:dyDescent="0.25">
      <c r="A2447">
        <f>VLOOKUP(B2447,'[1]Eruption List'!$B:$C,2,0)</f>
        <v>383060</v>
      </c>
      <c r="B2447" t="s">
        <v>386</v>
      </c>
      <c r="C2447">
        <v>1730</v>
      </c>
      <c r="D2447">
        <v>2054</v>
      </c>
      <c r="E2447">
        <v>3</v>
      </c>
      <c r="F2447">
        <v>29.03</v>
      </c>
      <c r="G2447">
        <v>-13.63</v>
      </c>
      <c r="H2447" t="s">
        <v>145</v>
      </c>
      <c r="I2447" s="4" t="s">
        <v>432</v>
      </c>
    </row>
    <row r="2448" spans="1:9" x14ac:dyDescent="0.25">
      <c r="A2448">
        <f>VLOOKUP(B2448,'[1]Eruption List'!$B:$C,2,0)</f>
        <v>373080</v>
      </c>
      <c r="B2448" t="s">
        <v>280</v>
      </c>
      <c r="C2448">
        <v>1729</v>
      </c>
      <c r="D2448">
        <v>87</v>
      </c>
      <c r="E2448">
        <v>2</v>
      </c>
      <c r="F2448">
        <v>65.715000000000003</v>
      </c>
      <c r="G2448">
        <v>-16.728000000000002</v>
      </c>
      <c r="H2448" t="s">
        <v>151</v>
      </c>
      <c r="I2448" s="4" t="s">
        <v>434</v>
      </c>
    </row>
    <row r="2449" spans="1:9" x14ac:dyDescent="0.25">
      <c r="A2449">
        <f>VLOOKUP(B2449,'[1]Eruption List'!$B:$C,2,0)</f>
        <v>211060</v>
      </c>
      <c r="B2449" t="s">
        <v>127</v>
      </c>
      <c r="C2449">
        <v>1727</v>
      </c>
      <c r="D2449">
        <v>170</v>
      </c>
      <c r="E2449">
        <v>2</v>
      </c>
      <c r="F2449">
        <v>37.747999999999998</v>
      </c>
      <c r="G2449">
        <v>14.999000000000001</v>
      </c>
      <c r="H2449" t="s">
        <v>128</v>
      </c>
      <c r="I2449" s="4" t="s">
        <v>430</v>
      </c>
    </row>
    <row r="2450" spans="1:9" x14ac:dyDescent="0.25">
      <c r="A2450">
        <f>VLOOKUP(B2450,'[1]Eruption List'!$B:$C,2,0)</f>
        <v>374010</v>
      </c>
      <c r="B2450" t="s">
        <v>396</v>
      </c>
      <c r="C2450">
        <v>1727</v>
      </c>
      <c r="D2450">
        <v>272</v>
      </c>
      <c r="E2450">
        <v>4</v>
      </c>
      <c r="F2450">
        <v>64</v>
      </c>
      <c r="G2450">
        <v>-16.649999999999999</v>
      </c>
      <c r="H2450" t="s">
        <v>151</v>
      </c>
      <c r="I2450" s="4" t="s">
        <v>434</v>
      </c>
    </row>
    <row r="2451" spans="1:9" x14ac:dyDescent="0.25">
      <c r="A2451">
        <f>VLOOKUP(B2451,'[1]Eruption List'!$B:$C,2,0)</f>
        <v>373030</v>
      </c>
      <c r="B2451" t="s">
        <v>375</v>
      </c>
      <c r="C2451">
        <v>1726</v>
      </c>
      <c r="D2451">
        <v>89</v>
      </c>
      <c r="E2451">
        <v>1</v>
      </c>
      <c r="F2451">
        <v>64.632999999999996</v>
      </c>
      <c r="G2451">
        <v>-17.515999999999998</v>
      </c>
      <c r="H2451" t="s">
        <v>151</v>
      </c>
      <c r="I2451" s="4" t="s">
        <v>434</v>
      </c>
    </row>
    <row r="2452" spans="1:9" x14ac:dyDescent="0.25">
      <c r="A2452">
        <f>VLOOKUP(B2452,'[1]Eruption List'!$B:$C,2,0)</f>
        <v>211020</v>
      </c>
      <c r="B2452" t="s">
        <v>351</v>
      </c>
      <c r="C2452">
        <v>1724</v>
      </c>
      <c r="D2452">
        <v>2035</v>
      </c>
      <c r="E2452">
        <v>3</v>
      </c>
      <c r="F2452">
        <v>40.820999999999998</v>
      </c>
      <c r="G2452">
        <v>14.426</v>
      </c>
      <c r="H2452" t="s">
        <v>128</v>
      </c>
      <c r="I2452" s="4" t="s">
        <v>430</v>
      </c>
    </row>
    <row r="2453" spans="1:9" x14ac:dyDescent="0.25">
      <c r="A2453">
        <f>VLOOKUP(B2453,'[1]Eruption List'!$B:$C,2,0)</f>
        <v>373080</v>
      </c>
      <c r="B2453" t="s">
        <v>280</v>
      </c>
      <c r="C2453">
        <v>1724</v>
      </c>
      <c r="D2453">
        <v>1</v>
      </c>
      <c r="E2453">
        <v>2</v>
      </c>
      <c r="F2453">
        <v>65.715000000000003</v>
      </c>
      <c r="G2453">
        <v>-16.728000000000002</v>
      </c>
      <c r="H2453" t="s">
        <v>151</v>
      </c>
      <c r="I2453" s="4" t="s">
        <v>434</v>
      </c>
    </row>
    <row r="2454" spans="1:9" x14ac:dyDescent="0.25">
      <c r="A2454">
        <f>VLOOKUP(B2454,'[1]Eruption List'!$B:$C,2,0)</f>
        <v>283110</v>
      </c>
      <c r="B2454" t="s">
        <v>42</v>
      </c>
      <c r="C2454">
        <v>1722</v>
      </c>
      <c r="D2454">
        <v>79</v>
      </c>
      <c r="E2454">
        <v>2</v>
      </c>
      <c r="F2454">
        <v>36.405999999999999</v>
      </c>
      <c r="G2454">
        <v>138.523</v>
      </c>
      <c r="H2454" t="s">
        <v>16</v>
      </c>
      <c r="I2454" s="4" t="s">
        <v>412</v>
      </c>
    </row>
    <row r="2455" spans="1:9" x14ac:dyDescent="0.25">
      <c r="A2455">
        <f>VLOOKUP(B2455,'[1]Eruption List'!$B:$C,2,0)</f>
        <v>372030</v>
      </c>
      <c r="B2455" t="s">
        <v>347</v>
      </c>
      <c r="C2455">
        <v>1721</v>
      </c>
      <c r="D2455">
        <v>157</v>
      </c>
      <c r="E2455">
        <v>5</v>
      </c>
      <c r="F2455">
        <v>63.633000000000003</v>
      </c>
      <c r="G2455">
        <v>-19.082999999999998</v>
      </c>
      <c r="H2455" t="s">
        <v>151</v>
      </c>
      <c r="I2455" s="4" t="s">
        <v>434</v>
      </c>
    </row>
    <row r="2456" spans="1:9" x14ac:dyDescent="0.25">
      <c r="A2456">
        <f>VLOOKUP(B2456,'[1]Eruption List'!$B:$C,2,0)</f>
        <v>382070</v>
      </c>
      <c r="B2456" t="s">
        <v>397</v>
      </c>
      <c r="C2456">
        <v>1720</v>
      </c>
      <c r="D2456">
        <v>18</v>
      </c>
      <c r="E2456">
        <v>3</v>
      </c>
      <c r="F2456">
        <v>38.229999999999997</v>
      </c>
      <c r="G2456">
        <v>-26.63</v>
      </c>
      <c r="H2456" t="s">
        <v>316</v>
      </c>
      <c r="I2456" s="4" t="s">
        <v>448</v>
      </c>
    </row>
    <row r="2457" spans="1:9" x14ac:dyDescent="0.25">
      <c r="A2457">
        <f>VLOOKUP(B2457,'[1]Eruption List'!$B:$C,2,0)</f>
        <v>360150</v>
      </c>
      <c r="B2457" t="s">
        <v>9</v>
      </c>
      <c r="C2457">
        <v>1718</v>
      </c>
      <c r="D2457">
        <v>3</v>
      </c>
      <c r="E2457">
        <v>3</v>
      </c>
      <c r="F2457">
        <v>13.33</v>
      </c>
      <c r="G2457">
        <v>-61.18</v>
      </c>
      <c r="H2457" t="s">
        <v>10</v>
      </c>
      <c r="I2457" s="4" t="s">
        <v>410</v>
      </c>
    </row>
    <row r="2458" spans="1:9" x14ac:dyDescent="0.25">
      <c r="A2458">
        <f>VLOOKUP(B2458,'[1]Eruption List'!$B:$C,2,0)</f>
        <v>382020</v>
      </c>
      <c r="B2458" t="s">
        <v>398</v>
      </c>
      <c r="C2458">
        <v>1718</v>
      </c>
      <c r="D2458">
        <v>317</v>
      </c>
      <c r="E2458">
        <v>2</v>
      </c>
      <c r="F2458">
        <v>38.47</v>
      </c>
      <c r="G2458">
        <v>-28.4</v>
      </c>
      <c r="H2458" t="s">
        <v>316</v>
      </c>
      <c r="I2458" s="4" t="s">
        <v>448</v>
      </c>
    </row>
    <row r="2459" spans="1:9" x14ac:dyDescent="0.25">
      <c r="A2459">
        <f>VLOOKUP(B2459,'[1]Eruption List'!$B:$C,2,0)</f>
        <v>342090</v>
      </c>
      <c r="B2459" t="s">
        <v>214</v>
      </c>
      <c r="C2459">
        <v>1717</v>
      </c>
      <c r="D2459">
        <v>121</v>
      </c>
      <c r="E2459">
        <v>4</v>
      </c>
      <c r="F2459">
        <v>14.473000000000001</v>
      </c>
      <c r="G2459">
        <v>-90.88</v>
      </c>
      <c r="H2459" t="s">
        <v>107</v>
      </c>
      <c r="I2459" s="4" t="s">
        <v>426</v>
      </c>
    </row>
    <row r="2460" spans="1:9" x14ac:dyDescent="0.25">
      <c r="A2460">
        <f>VLOOKUP(B2460,'[1]Eruption List'!$B:$C,2,0)</f>
        <v>373030</v>
      </c>
      <c r="B2460" t="s">
        <v>375</v>
      </c>
      <c r="C2460">
        <v>1717</v>
      </c>
      <c r="D2460">
        <v>44</v>
      </c>
      <c r="E2460">
        <v>3</v>
      </c>
      <c r="F2460">
        <v>64.632999999999996</v>
      </c>
      <c r="G2460">
        <v>-17.515999999999998</v>
      </c>
      <c r="H2460" t="s">
        <v>151</v>
      </c>
      <c r="I2460" s="4" t="s">
        <v>434</v>
      </c>
    </row>
    <row r="2461" spans="1:9" x14ac:dyDescent="0.25">
      <c r="A2461">
        <f>VLOOKUP(B2461,'[1]Eruption List'!$B:$C,2,0)</f>
        <v>282090</v>
      </c>
      <c r="B2461" t="s">
        <v>73</v>
      </c>
      <c r="C2461">
        <v>1716</v>
      </c>
      <c r="D2461">
        <v>96</v>
      </c>
      <c r="E2461">
        <v>3</v>
      </c>
      <c r="F2461">
        <v>31.934000000000001</v>
      </c>
      <c r="G2461">
        <v>130.86199999999999</v>
      </c>
      <c r="H2461" t="s">
        <v>16</v>
      </c>
      <c r="I2461" s="4" t="s">
        <v>412</v>
      </c>
    </row>
    <row r="2462" spans="1:9" x14ac:dyDescent="0.25">
      <c r="A2462">
        <f>VLOOKUP(B2462,'[1]Eruption List'!$B:$C,2,0)</f>
        <v>273070</v>
      </c>
      <c r="B2462" t="s">
        <v>34</v>
      </c>
      <c r="C2462">
        <v>1716</v>
      </c>
      <c r="D2462">
        <v>3</v>
      </c>
      <c r="E2462">
        <v>4</v>
      </c>
      <c r="F2462">
        <v>14.002000000000001</v>
      </c>
      <c r="G2462">
        <v>120.99299999999999</v>
      </c>
      <c r="H2462" t="s">
        <v>35</v>
      </c>
      <c r="I2462" s="4" t="s">
        <v>416</v>
      </c>
    </row>
    <row r="2463" spans="1:9" x14ac:dyDescent="0.25">
      <c r="A2463">
        <f>VLOOKUP(B2463,'[1]Eruption List'!$B:$C,2,0)</f>
        <v>383010</v>
      </c>
      <c r="B2463" t="s">
        <v>293</v>
      </c>
      <c r="C2463">
        <v>1712</v>
      </c>
      <c r="D2463">
        <v>55</v>
      </c>
      <c r="E2463">
        <v>2</v>
      </c>
      <c r="F2463">
        <v>28.57</v>
      </c>
      <c r="G2463">
        <v>-17.829999999999998</v>
      </c>
      <c r="H2463" t="s">
        <v>145</v>
      </c>
      <c r="I2463" s="4" t="s">
        <v>432</v>
      </c>
    </row>
    <row r="2464" spans="1:9" x14ac:dyDescent="0.25">
      <c r="A2464">
        <f>VLOOKUP(B2464,'[1]Eruption List'!$B:$C,2,0)</f>
        <v>267040</v>
      </c>
      <c r="B2464" t="s">
        <v>203</v>
      </c>
      <c r="C2464">
        <v>1711</v>
      </c>
      <c r="D2464">
        <v>6</v>
      </c>
      <c r="E2464">
        <v>3</v>
      </c>
      <c r="F2464">
        <v>3.6890000000000001</v>
      </c>
      <c r="G2464">
        <v>125.447</v>
      </c>
      <c r="H2464" t="s">
        <v>8</v>
      </c>
      <c r="I2464" s="4" t="s">
        <v>409</v>
      </c>
    </row>
    <row r="2465" spans="1:9" x14ac:dyDescent="0.25">
      <c r="A2465">
        <f>VLOOKUP(B2465,'[1]Eruption List'!$B:$C,2,0)</f>
        <v>283110</v>
      </c>
      <c r="B2465" t="s">
        <v>42</v>
      </c>
      <c r="C2465">
        <v>1710</v>
      </c>
      <c r="D2465">
        <v>19</v>
      </c>
      <c r="E2465">
        <v>2</v>
      </c>
      <c r="F2465">
        <v>36.405999999999999</v>
      </c>
      <c r="G2465">
        <v>138.523</v>
      </c>
      <c r="H2465" t="s">
        <v>16</v>
      </c>
      <c r="I2465" s="4" t="s">
        <v>412</v>
      </c>
    </row>
    <row r="2466" spans="1:9" x14ac:dyDescent="0.25">
      <c r="A2466">
        <f>VLOOKUP(B2466,'[1]Eruption List'!$B:$C,2,0)</f>
        <v>283110</v>
      </c>
      <c r="B2466" t="s">
        <v>42</v>
      </c>
      <c r="C2466">
        <v>1708</v>
      </c>
      <c r="D2466">
        <v>10</v>
      </c>
      <c r="E2466">
        <v>2</v>
      </c>
      <c r="F2466">
        <v>36.405999999999999</v>
      </c>
      <c r="G2466">
        <v>138.523</v>
      </c>
      <c r="H2466" t="s">
        <v>16</v>
      </c>
      <c r="I2466" s="4" t="s">
        <v>412</v>
      </c>
    </row>
    <row r="2467" spans="1:9" x14ac:dyDescent="0.25">
      <c r="A2467">
        <f>VLOOKUP(B2467,'[1]Eruption List'!$B:$C,2,0)</f>
        <v>211020</v>
      </c>
      <c r="B2467" t="s">
        <v>351</v>
      </c>
      <c r="C2467">
        <v>1708</v>
      </c>
      <c r="D2467">
        <v>5441</v>
      </c>
      <c r="E2467">
        <v>3</v>
      </c>
      <c r="F2467">
        <v>40.820999999999998</v>
      </c>
      <c r="G2467">
        <v>14.426</v>
      </c>
      <c r="H2467" t="s">
        <v>128</v>
      </c>
      <c r="I2467" s="4" t="s">
        <v>430</v>
      </c>
    </row>
    <row r="2468" spans="1:9" x14ac:dyDescent="0.25">
      <c r="A2468">
        <f>VLOOKUP(B2468,'[1]Eruption List'!$B:$C,2,0)</f>
        <v>283030</v>
      </c>
      <c r="B2468" t="s">
        <v>399</v>
      </c>
      <c r="C2468">
        <v>1707</v>
      </c>
      <c r="D2468">
        <v>70</v>
      </c>
      <c r="E2468">
        <v>5</v>
      </c>
      <c r="F2468">
        <v>35.360999999999997</v>
      </c>
      <c r="G2468">
        <v>138.72800000000001</v>
      </c>
      <c r="H2468" t="s">
        <v>16</v>
      </c>
      <c r="I2468" s="4" t="s">
        <v>412</v>
      </c>
    </row>
    <row r="2469" spans="1:9" x14ac:dyDescent="0.25">
      <c r="A2469">
        <f>VLOOKUP(B2469,'[1]Eruption List'!$B:$C,2,0)</f>
        <v>212040</v>
      </c>
      <c r="B2469" t="s">
        <v>327</v>
      </c>
      <c r="C2469">
        <v>1707</v>
      </c>
      <c r="D2469">
        <v>1575</v>
      </c>
      <c r="E2469">
        <v>3</v>
      </c>
      <c r="F2469">
        <v>36.404000000000003</v>
      </c>
      <c r="G2469">
        <v>25.396000000000001</v>
      </c>
      <c r="H2469" t="s">
        <v>328</v>
      </c>
      <c r="I2469" s="4" t="s">
        <v>449</v>
      </c>
    </row>
    <row r="2470" spans="1:9" x14ac:dyDescent="0.25">
      <c r="A2470">
        <f>VLOOKUP(B2470,'[1]Eruption List'!$B:$C,2,0)</f>
        <v>383030</v>
      </c>
      <c r="B2470" t="s">
        <v>355</v>
      </c>
      <c r="C2470">
        <v>1706</v>
      </c>
      <c r="D2470">
        <v>39</v>
      </c>
      <c r="E2470">
        <v>2</v>
      </c>
      <c r="F2470">
        <v>28.271000000000001</v>
      </c>
      <c r="G2470">
        <v>-16.640999999999998</v>
      </c>
      <c r="H2470" t="s">
        <v>145</v>
      </c>
      <c r="I2470" s="4" t="s">
        <v>432</v>
      </c>
    </row>
    <row r="2471" spans="1:9" x14ac:dyDescent="0.25">
      <c r="A2471">
        <f>VLOOKUP(B2471,'[1]Eruption List'!$B:$C,2,0)</f>
        <v>342090</v>
      </c>
      <c r="B2471" t="s">
        <v>214</v>
      </c>
      <c r="C2471">
        <v>1705</v>
      </c>
      <c r="D2471">
        <v>2</v>
      </c>
      <c r="E2471">
        <v>2</v>
      </c>
      <c r="F2471">
        <v>14.473000000000001</v>
      </c>
      <c r="G2471">
        <v>-90.88</v>
      </c>
      <c r="H2471" t="s">
        <v>107</v>
      </c>
      <c r="I2471" s="4" t="s">
        <v>426</v>
      </c>
    </row>
    <row r="2472" spans="1:9" x14ac:dyDescent="0.25">
      <c r="A2472">
        <f>VLOOKUP(B2472,'[1]Eruption List'!$B:$C,2,0)</f>
        <v>383030</v>
      </c>
      <c r="B2472" t="s">
        <v>355</v>
      </c>
      <c r="C2472">
        <v>1704</v>
      </c>
      <c r="D2472">
        <v>86</v>
      </c>
      <c r="E2472">
        <v>2</v>
      </c>
      <c r="F2472">
        <v>28.271000000000001</v>
      </c>
      <c r="G2472">
        <v>-16.640999999999998</v>
      </c>
      <c r="H2472" t="s">
        <v>145</v>
      </c>
      <c r="I2472" s="4" t="s">
        <v>432</v>
      </c>
    </row>
    <row r="2473" spans="1:9" x14ac:dyDescent="0.25">
      <c r="A2473">
        <f>VLOOKUP(B2473,'[1]Eruption List'!$B:$C,2,0)</f>
        <v>283110</v>
      </c>
      <c r="B2473" t="s">
        <v>42</v>
      </c>
      <c r="C2473">
        <v>1704</v>
      </c>
      <c r="D2473">
        <v>4</v>
      </c>
      <c r="E2473">
        <v>2</v>
      </c>
      <c r="F2473">
        <v>36.405999999999999</v>
      </c>
      <c r="G2473">
        <v>138.523</v>
      </c>
      <c r="H2473" t="s">
        <v>16</v>
      </c>
      <c r="I2473" s="4" t="s">
        <v>412</v>
      </c>
    </row>
    <row r="2474" spans="1:9" x14ac:dyDescent="0.25">
      <c r="A2474">
        <f>VLOOKUP(B2474,'[1]Eruption List'!$B:$C,2,0)</f>
        <v>211060</v>
      </c>
      <c r="B2474" t="s">
        <v>127</v>
      </c>
      <c r="C2474">
        <v>1702</v>
      </c>
      <c r="D2474">
        <v>61</v>
      </c>
      <c r="E2474">
        <v>1</v>
      </c>
      <c r="F2474">
        <v>37.747999999999998</v>
      </c>
      <c r="G2474">
        <v>14.999000000000001</v>
      </c>
      <c r="H2474" t="s">
        <v>128</v>
      </c>
      <c r="I2474" s="4" t="s">
        <v>430</v>
      </c>
    </row>
    <row r="2475" spans="1:9" x14ac:dyDescent="0.25">
      <c r="A2475">
        <f>VLOOKUP(B2475,'[1]Eruption List'!$B:$C,2,0)</f>
        <v>211020</v>
      </c>
      <c r="B2475" t="s">
        <v>351</v>
      </c>
      <c r="C2475">
        <v>1701</v>
      </c>
      <c r="D2475">
        <v>2243</v>
      </c>
      <c r="E2475">
        <v>3</v>
      </c>
      <c r="F2475">
        <v>40.820999999999998</v>
      </c>
      <c r="G2475">
        <v>14.426</v>
      </c>
      <c r="H2475" t="s">
        <v>128</v>
      </c>
      <c r="I2475" s="4" t="s">
        <v>430</v>
      </c>
    </row>
  </sheetData>
  <autoFilter ref="B1:I2475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Longfei Chen</cp:lastModifiedBy>
  <dcterms:created xsi:type="dcterms:W3CDTF">2022-02-10T23:04:29Z</dcterms:created>
  <dcterms:modified xsi:type="dcterms:W3CDTF">2022-02-16T04:19:28Z</dcterms:modified>
</cp:coreProperties>
</file>