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Box\School\Orgs\LHR\Schematics\Master Switch Enclosure Board\Master Switch Enclosure Board\Master Switch Enclosure Board\BOM\"/>
    </mc:Choice>
  </mc:AlternateContent>
  <xr:revisionPtr revIDLastSave="0" documentId="13_ncr:1_{04F25D32-7F06-40CA-822E-46D3FB9E80F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<sst xmlns="http://schemas.openxmlformats.org/spreadsheetml/2006/main" count="20" uniqueCount="19">
  <si>
    <t>Designator</t>
  </si>
  <si>
    <t>Quantity</t>
  </si>
  <si>
    <t>R13,R14</t>
  </si>
  <si>
    <t>355015KFT</t>
  </si>
  <si>
    <t>Name</t>
  </si>
  <si>
    <t>Footprint</t>
  </si>
  <si>
    <t>Manufacturer</t>
  </si>
  <si>
    <t>Supplier</t>
  </si>
  <si>
    <t>Supplier Part #</t>
  </si>
  <si>
    <t>ID</t>
  </si>
  <si>
    <t>15kΩ 355015KFT</t>
  </si>
  <si>
    <t>Notes</t>
  </si>
  <si>
    <t>Manufacturer Part #</t>
  </si>
  <si>
    <t>TSMP resistors</t>
  </si>
  <si>
    <t>TE Connectivity / Holsworthy</t>
  </si>
  <si>
    <t>279-355015KFT</t>
  </si>
  <si>
    <t>Mouser</t>
  </si>
  <si>
    <t>Price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</si>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</sst>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15" fillId="0" borderId="0" xfId="16" applyAlignment="1">
      <alignment horizontal="left"/>
    </xf>
    <xf numFmtId="0" fontId="0" fillId="0" borderId="0" xfId="0" applyAlignment="1">
      <alignment horizontal="center"/>
    </xf>
    <xf numFmtId="0" fontId="15" fillId="0" borderId="0" xfId="16"/>
    <xf numFmtId="0" fontId="16" fillId="0" borderId="0" xfId="0" applyFont="1" applyAlignment="1">
      <alignment horizontal="center"/>
    </xf>
    <xf numFmtId="44" fontId="0" fillId="0" borderId="0" xfId="42" applyFont="1"/>
    <xf numFmtId="0" fontId="19" fillId="0" borderId="0" xfId="43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B63B3F-2509-49CC-9CF5-BFA4B60BDB75}" name="Table3" displayName="Table3" ref="A1:L2" totalsRowShown="0" headerRowDxfId="4">
  <autoFilter ref="A1:L2" xr:uid="{6DB63B3F-2509-49CC-9CF5-BFA4B60BDB75}"/>
  <tableColumns count="12">
    <tableColumn id="1" xr3:uid="{98F9744B-79DE-48E8-A7EB-0E169913D373}" name="ID" dataDxfId="3"/>
    <tableColumn id="2" xr3:uid="{68615ED5-CA6C-4BBE-853A-4AAD7EB4ADAD}" name="Notes" dataDxfId="2" dataCellStyle="Explanatory Text"/>
    <tableColumn id="3" xr3:uid="{8B8453DC-C771-41E2-9430-1B3B33C73996}" name="Name" dataDxfId="1"/>
    <tableColumn id="4" xr3:uid="{F147E6F3-EEA4-47AE-B2BD-A16472925E9F}" name="Designator"/>
    <tableColumn id="5" xr3:uid="{2F732524-FA22-4C78-A54F-B87D02403545}" name="Footprint" dataCellStyle="Explanatory Text"/>
    <tableColumn id="6" xr3:uid="{9BED6F84-984F-4922-8B5E-C4DD336CAF87}" name="Quantity" dataDxfId="0"/>
    <tableColumn id="8" xr3:uid="{34932D9E-ED7F-4E31-B2F6-0E186F2189CD}" name="Supplier"/>
    <tableColumn id="9" xr3:uid="{9172AC2C-0505-4335-8BA0-AA5966D026F3}" name="Supplier Part #" dataCellStyle="Hyperlink"/>
    <tableColumn id="10" xr3:uid="{8C6323B4-4633-47E0-9597-83C49B088A7F}" name="Manufacturer"/>
    <tableColumn id="11" xr3:uid="{A37670E6-050B-42AE-8488-B760121DAC2E}" name="Manufacturer Part #"/>
    <tableColumn id="7" xr3:uid="{BC5AF5D1-8419-41BA-898F-73830B0166FE}" name="Price" dataCellStyle="Currency"/>
    <tableColumn id="12" xr3:uid="{27F23E58-F409-497B-BC82-6C7358C84FDB}" name="Total Price" dataCellStyle="Currency">
      <calculatedColumnFormula>Table3[[#This Row],[Price]]*Table3[[#This Row],[Quantity]]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TE-Connectivity-Holsworthy/355015KFT?qs=gZXFycFWdAM%2FxpmAlGKBF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pane ySplit="1" topLeftCell="A2" activePane="bottomLeft" state="frozen"/>
      <selection pane="bottomLeft" activeCell="J16" sqref="J16"/>
    </sheetView>
  </sheetViews>
  <sheetFormatPr defaultRowHeight="15" x14ac:dyDescent="0.25"/>
  <cols>
    <col min="1" max="1" width="9.140625" style="1"/>
    <col min="2" max="2" width="16.140625" style="2" customWidth="1"/>
    <col min="3" max="3" width="24.5703125" style="1" customWidth="1"/>
    <col min="4" max="4" width="18" customWidth="1"/>
    <col min="5" max="5" width="14.42578125" style="4" customWidth="1"/>
    <col min="6" max="6" width="16.28515625" style="3" customWidth="1"/>
    <col min="7" max="7" width="21.28515625" customWidth="1"/>
    <col min="8" max="8" width="24.7109375" customWidth="1"/>
    <col min="9" max="9" width="29.28515625" customWidth="1"/>
    <col min="10" max="10" width="26" customWidth="1"/>
    <col min="11" max="11" width="13.140625" customWidth="1"/>
    <col min="12" max="12" width="14.28515625" customWidth="1"/>
  </cols>
  <sheetData>
    <row r="1" spans="1:12" s="5" customFormat="1" x14ac:dyDescent="0.25">
      <c r="A1" s="5" t="s">
        <v>9</v>
      </c>
      <c r="B1" s="5" t="s">
        <v>11</v>
      </c>
      <c r="C1" s="5" t="s">
        <v>4</v>
      </c>
      <c r="D1" s="5" t="s">
        <v>0</v>
      </c>
      <c r="E1" s="5" t="s">
        <v>5</v>
      </c>
      <c r="F1" s="5" t="s">
        <v>1</v>
      </c>
      <c r="G1" s="5" t="s">
        <v>7</v>
      </c>
      <c r="H1" s="5" t="s">
        <v>8</v>
      </c>
      <c r="I1" s="5" t="s">
        <v>6</v>
      </c>
      <c r="J1" s="5" t="s">
        <v>12</v>
      </c>
      <c r="K1" s="5" t="s">
        <v>17</v>
      </c>
      <c r="L1" s="5" t="s">
        <v>18</v>
      </c>
    </row>
    <row r="2" spans="1:12" x14ac:dyDescent="0.25">
      <c r="A2" s="3">
        <v>1</v>
      </c>
      <c r="B2" s="2" t="s">
        <v>13</v>
      </c>
      <c r="C2" s="1" t="s">
        <v>10</v>
      </c>
      <c r="D2" t="s">
        <v>2</v>
      </c>
      <c r="E2" s="4" t="s">
        <v>3</v>
      </c>
      <c r="F2" s="3">
        <v>2</v>
      </c>
      <c r="G2" t="s">
        <v>16</v>
      </c>
      <c r="H2" s="7" t="s">
        <v>15</v>
      </c>
      <c r="I2" t="s">
        <v>14</v>
      </c>
      <c r="J2" t="s">
        <v>3</v>
      </c>
      <c r="K2" s="6">
        <v>1.74</v>
      </c>
      <c r="L2" s="6">
        <f>Table3[[#This Row],[Price]]*Table3[[#This Row],[Quantity]]</f>
        <v>3.48</v>
      </c>
    </row>
  </sheetData>
  <sortState xmlns:xlrd2="http://schemas.microsoft.com/office/spreadsheetml/2017/richdata2" ref="A2:G2">
    <sortCondition ref="D2"/>
  </sortState>
  <phoneticPr fontId="18" type="noConversion"/>
  <hyperlinks>
    <hyperlink ref="H2" r:id="rId1" xr:uid="{91F99CF3-71C2-471F-AC6C-D1014D4D2B81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2023-01-08T18:16:22Z</dcterms:created>
  <dcterms:modified xsi:type="dcterms:W3CDTF">2023-01-08T20:43:33Z</dcterms:modified>
</cp:coreProperties>
</file>